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 1" sheetId="1" state="visible" r:id="rId3"/>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<sst xmlns="http://schemas.openxmlformats.org/spreadsheetml/2006/main" count="14247" uniqueCount="8502">
  <si>
    <t xml:space="preserve">group_id</t>
  </si>
  <si>
    <t xml:space="preserve">nct_id</t>
  </si>
  <si>
    <t xml:space="preserve">group_type</t>
  </si>
  <si>
    <t xml:space="preserve">group_title</t>
  </si>
  <si>
    <t xml:space="preserve">group_description</t>
  </si>
  <si>
    <t xml:space="preserve">intervention_id</t>
  </si>
  <si>
    <t xml:space="preserve">intervention_name</t>
  </si>
  <si>
    <t xml:space="preserve">intervention_description</t>
  </si>
  <si>
    <t xml:space="preserve">query_text</t>
  </si>
  <si>
    <t xml:space="preserve">qwen3_8b</t>
  </si>
  <si>
    <t xml:space="preserve">deepseek_r1_8b</t>
  </si>
  <si>
    <t xml:space="preserve">phi4</t>
  </si>
  <si>
    <t xml:space="preserve">NCT04880564</t>
  </si>
  <si>
    <t xml:space="preserve">EXPERIMENTAL</t>
  </si>
  <si>
    <t xml:space="preserve">A (CN1 0.5mg/kg and CN401 400mg)</t>
  </si>
  <si>
    <t xml:space="preserve">Patients were administered with CN1, 0.5mg/kg, once every three week in combination with 400mg CN401 twice a day, fasted.
Dosage/Route of admin: CN1- Intravenous Infusion(IV); CN401- Tablet, Oral
Three to six patients are expected to be enrolled in each arm.</t>
  </si>
  <si>
    <t xml:space="preserve">314185731</t>
  </si>
  <si>
    <t xml:space="preserve">CN1, 0.5mg/kg and CN401, 400mg</t>
  </si>
  <si>
    <t xml:space="preserve">CN1(0.5mg/kg) will be administered on Day 1 of each cycle (once every three weeks) for up to 12 months and CN401(400mg) will be administered orally twice daily.</t>
  </si>
  <si>
    <t xml:space="preserve">GROUP TITLE: A (CN1 0.5mg/kg and CN401 400mg). GROUP DESCRIPTION: Patients were administered with CN1, 0.5mg/kg, once every three week in combination with 400mg CN401 twice a day, fasted. Dosage/Route of admin: CN1- Intravenous Infusion(IV); CN401- Tablet, Oral Three to six patients are expected to be enrolled in each arm.. INTERVENTION NAME: CN1, 0.5mg/kg and CN401, 400mg. INTERVENTION DESCRIPTION: CN1(0.5mg/kg) will be administered on Day 1 of each cycle (once every three weeks) for up to 12 months and CN401(400mg) will be administered orally twice daily.</t>
  </si>
  <si>
    <t xml:space="preserve">cn1 | cn401</t>
  </si>
  <si>
    <t xml:space="preserve">B (CN1 1mg/kg and CN401 600mg)</t>
  </si>
  <si>
    <t xml:space="preserve">Patients were administered with CN1, 1mg/kg, once every three week in combination with 600mg CN401 twice a day, fasted.
Dosage/Route of admin: CN1- Intravenous Infusion(IV); CN401- Tablet, Oral
Three to six patients are expected to be enrolled in each arm</t>
  </si>
  <si>
    <t xml:space="preserve">314185732</t>
  </si>
  <si>
    <t xml:space="preserve">CN1, 1mg/kg and CN401, 600mg</t>
  </si>
  <si>
    <t xml:space="preserve">CN1(1mg/kg) will be administered on Day 1 of each cycle (once every three weeks) for up to 12 months and CN401(600mg) will be administered orally twice daily.</t>
  </si>
  <si>
    <t xml:space="preserve">GROUP TITLE: B (CN1 1mg/kg and CN401 600mg). GROUP DESCRIPTION: Patients were administered with CN1, 1mg/kg, once every three week in combination with 600mg CN401 twice a day, fasted. Dosage/Route of admin: CN1- Intravenous Infusion(IV); CN401- Tablet, Oral Three to six patients are expected to be enrolled in each arm. INTERVENTION NAME: CN1, 1mg/kg and CN401, 600mg. INTERVENTION DESCRIPTION: CN1(1mg/kg) will be administered on Day 1 of each cycle (once every three weeks) for up to 12 months and CN401(600mg) will be administered orally twice daily.</t>
  </si>
  <si>
    <t xml:space="preserve">C (CN1 1mg/kg and CN401 800mg)</t>
  </si>
  <si>
    <t xml:space="preserve">Patients were administered with CN1, 1mg/kg, once every three week in combination with 800mg CN401 twice a day, fasted.
Dosage/Route of admin: CN1- Intravenous Infusion(IV); CN401- Tablet, Oral
Three to six patients are expected to be enrolled in each arm</t>
  </si>
  <si>
    <t xml:space="preserve">314185733</t>
  </si>
  <si>
    <t xml:space="preserve">CN1, 1mg/kg and CN401, 800mg</t>
  </si>
  <si>
    <t xml:space="preserve">CN1(1mg/kg) will be administered on Day 1 of each cycle (once every three weeks) for up to 12 months and CN401(800mg) will be administered orally twice daily.</t>
  </si>
  <si>
    <t xml:space="preserve">GROUP TITLE: C (CN1 1mg/kg and CN401 800mg). GROUP DESCRIPTION: Patients were administered with CN1, 1mg/kg, once every three week in combination with 800mg CN401 twice a day, fasted. Dosage/Route of admin: CN1- Intravenous Infusion(IV); CN401- Tablet, Oral Three to six patients are expected to be enrolled in each arm. INTERVENTION NAME: CN1, 1mg/kg and CN401, 800mg. INTERVENTION DESCRIPTION: CN1(1mg/kg) will be administered on Day 1 of each cycle (once every three weeks) for up to 12 months and CN401(800mg) will be administered orally twice daily.</t>
  </si>
  <si>
    <t xml:space="preserve">D (CN1 3mg/kg and CN401 800mg)</t>
  </si>
  <si>
    <t xml:space="preserve">Patients were administered with CN1, 3mg/kg, once every three week in combination with 800mg CN401 twice a day, fasted.
Dosage/Route of admin: CN1- Intravenous Infusion(IV); CN401- Tablet, Oral
Three to six patients are expected to be enrolled in each arm</t>
  </si>
  <si>
    <t xml:space="preserve">314185734</t>
  </si>
  <si>
    <t xml:space="preserve">CN1, 3mg/kg and CN401, 800mg</t>
  </si>
  <si>
    <t xml:space="preserve">CN1(3mg/kg) will be administered on Day 1 of each cycle (once every three weeks) for up to 12 months and CN401(800mg) will be administered orally twice daily.</t>
  </si>
  <si>
    <t xml:space="preserve">GROUP TITLE: D (CN1 3mg/kg and CN401 800mg). GROUP DESCRIPTION: Patients were administered with CN1, 3mg/kg, once every three week in combination with 800mg CN401 twice a day, fasted. Dosage/Route of admin: CN1- Intravenous Infusion(IV); CN401- Tablet, Oral Three to six patients are expected to be enrolled in each arm. INTERVENTION NAME: CN1, 3mg/kg and CN401, 800mg. INTERVENTION DESCRIPTION: CN1(3mg/kg) will be administered on Day 1 of each cycle (once every three weeks) for up to 12 months and CN401(800mg) will be administered orally twice daily.</t>
  </si>
  <si>
    <t xml:space="preserve">E (CN1 10mg/kg and CN401 800mg)</t>
  </si>
  <si>
    <t xml:space="preserve">Patients were administered with CN1, 10mg/kg, once every three week in combination with 800mg CN401 twice a day, fasted.
Dosage/Route of admin: CN1- Intravenous Infusion(IV); CN401- Tablet, Oral
Three to six patients are expected to be enrolled in each arm</t>
  </si>
  <si>
    <t xml:space="preserve">314185735</t>
  </si>
  <si>
    <t xml:space="preserve">CN1, 10mg/kg and CN401, 800mg</t>
  </si>
  <si>
    <t xml:space="preserve">CN1(10mg/kg) will be administered on Day 1 of each cycle (once every three weeks) for up to 12 months and CN401(800mg) will be administered orally twice daily.</t>
  </si>
  <si>
    <t xml:space="preserve">GROUP TITLE: E (CN1 10mg/kg and CN401 800mg). GROUP DESCRIPTION: Patients were administered with CN1, 10mg/kg, once every three week in combination with 800mg CN401 twice a day, fasted. Dosage/Route of admin: CN1- Intravenous Infusion(IV); CN401- Tablet, Oral Three to six patients are expected to be enrolled in each arm. INTERVENTION NAME: CN1, 10mg/kg and CN401, 800mg. INTERVENTION DESCRIPTION: CN1(10mg/kg) will be administered on Day 1 of each cycle (once every three weeks) for up to 12 months and CN401(800mg) will be administered orally twice daily.</t>
  </si>
  <si>
    <t xml:space="preserve">NCT04052204</t>
  </si>
  <si>
    <t xml:space="preserve">Combination A</t>
  </si>
  <si>
    <t xml:space="preserve">Avelumab + Bempegaldesleukin (NKTR-214) for treatment of locally recurrent (not amendable for treatment with curative intent) or metastatic squamous cell carcinoma of the head and neck</t>
  </si>
  <si>
    <t xml:space="preserve">314186871 | 314186872</t>
  </si>
  <si>
    <t xml:space="preserve">avelumab | Bempegaldesleukin</t>
  </si>
  <si>
    <t xml:space="preserve">Investigational CD122-biased cytokine agonist | Investigational fully human anti-PD-L1 monoclonal antibody</t>
  </si>
  <si>
    <t xml:space="preserve">GROUP TITLE: Combination A. GROUP DESCRIPTION: Avelumab + Bempegaldesleukin (NKTR-214) for treatment of locally recurrent (not amendable for treatment with curative intent) or metastatic squamous cell carcinoma of the head and neck. INTERVENTION NAME: avelumab | Bempegaldesleukin. INTERVENTION DESCRIPTION: Investigational CD122-biased cytokine agonist | Investigational fully human anti-PD-L1 monoclonal antibody</t>
  </si>
  <si>
    <t xml:space="preserve">avelumab | bempegaldesleukin</t>
  </si>
  <si>
    <t xml:space="preserve">Combination B</t>
  </si>
  <si>
    <t xml:space="preserve">Avelumab + Bempegaldesleukin (NKTR-214) + Talazoparib for treatment of metastatic castration-resistant prostate cancer (mCRPC). Phase 2 will focus on enrolling participants with DDR defect positive mCRPC.</t>
  </si>
  <si>
    <t xml:space="preserve">314186871 | 314186872 | 314186873</t>
  </si>
  <si>
    <t xml:space="preserve">avelumab | Bempegaldesleukin | talazoparib</t>
  </si>
  <si>
    <t xml:space="preserve">Investigational CD122-biased cytokine agonist | Investigational fully human anti-PD-L1 monoclonal antibody | poly (adenosine diphosphate \[ADP\] ribose) polymerase (PARP) inhibitor</t>
  </si>
  <si>
    <t xml:space="preserve">GROUP TITLE: Combination B. GROUP DESCRIPTION: Avelumab + Bempegaldesleukin (NKTR-214) + Talazoparib for treatment of metastatic castration-resistant prostate cancer (mCRPC). Phase 2 will focus on enrolling participants with DDR defect positive mCRPC.. INTERVENTION NAME: avelumab | Bempegaldesleukin | talazoparib. INTERVENTION DESCRIPTION: Investigational CD122-biased cytokine agonist | Investigational fully human anti-PD-L1 monoclonal antibody | poly (adenosine diphosphate \[ADP\] ribose) polymerase (PARP) inhibitor</t>
  </si>
  <si>
    <t xml:space="preserve">avelumab | bempegaldesleukin | talazoparib</t>
  </si>
  <si>
    <t xml:space="preserve">Combination C</t>
  </si>
  <si>
    <t xml:space="preserve">Combination C: Avelumab + Bempegaldesleukin (NKTR-214) + Enzalutamide for Treatment of mCRPC</t>
  </si>
  <si>
    <t xml:space="preserve">314186871 | 314186872 | 314186874</t>
  </si>
  <si>
    <t xml:space="preserve">avelumab | Bempegaldesleukin | enzalutamide</t>
  </si>
  <si>
    <t xml:space="preserve">androgen receptor inhibitor | Investigational CD122-biased cytokine agonist | Investigational fully human anti-PD-L1 monoclonal antibody</t>
  </si>
  <si>
    <t xml:space="preserve">GROUP TITLE: Combination C. GROUP DESCRIPTION: Combination C: Avelumab + Bempegaldesleukin (NKTR-214) + Enzalutamide for Treatment of mCRPC. INTERVENTION NAME: avelumab | Bempegaldesleukin | enzalutamide. INTERVENTION DESCRIPTION: androgen receptor inhibitor | Investigational CD122-biased cytokine agonist | Investigational fully human anti-PD-L1 monoclonal antibody</t>
  </si>
  <si>
    <t xml:space="preserve">avelumab | bempegaldesleukin | enzalutamide</t>
  </si>
  <si>
    <t xml:space="preserve">NCT02633800</t>
  </si>
  <si>
    <t xml:space="preserve">Patritumab</t>
  </si>
  <si>
    <t xml:space="preserve">All participants receive patritumab with cetuximab plus platinum-based therapy (cisplatin or carboplatin)</t>
  </si>
  <si>
    <t xml:space="preserve">314189177 | 314189178 | 314189179 | 314189180</t>
  </si>
  <si>
    <t xml:space="preserve">Carboplatin | Cetuximab | Cisplatin | Patritumab</t>
  </si>
  <si>
    <t xml:space="preserve">Carboplatin IV over 30 to 60 minutes, every 3 weeks for a maximum of 6 cycles | Cetuximab 400 mg/mg/m\^2 IV loading dose, followed by 250 mg/m\^2 weekly | Cisplatin at 100 mg/m\^2 IV infused over 1 hour, every three weeks up to a maximum of 6 cycles | Patritumab initial loading dose is 18 mg/kg IV over 60 minutes followed by a maintenance dose of 9 mg/kg IV over 60 minutes (± 10 minutes) every three weeks</t>
  </si>
  <si>
    <t xml:space="preserve">GROUP TITLE: Patritumab. GROUP DESCRIPTION: All participants receive patritumab with cetuximab plus platinum-based therapy (cisplatin or carboplatin). INTERVENTION NAME: Carboplatin | Cetuximab | Cisplatin | Patritumab. INTERVENTION DESCRIPTION: Carboplatin IV over 30 to 60 minutes, every 3 weeks for a maximum of 6 cycles | Cetuximab 400 mg/mg/m\^2 IV loading dose, followed by 250 mg/m\^2 weekly | Cisplatin at 100 mg/m\^2 IV infused over 1 hour, every three weeks up to a maximum of 6 cycles | Patritumab initial loading dose is 18 mg/kg IV over 60 minutes followed by a maintenance dose of 9 mg/kg IV over 60 minutes (± 10 minutes) every three weeks</t>
  </si>
  <si>
    <t xml:space="preserve">patritumab | cetuximab | carboplatin | cisplatin</t>
  </si>
  <si>
    <t xml:space="preserve">carboplatin | cetuximab | cisplatin | patritumab</t>
  </si>
  <si>
    <t xml:space="preserve">PLACEBO_COMPARATOR</t>
  </si>
  <si>
    <t xml:space="preserve">Placebo</t>
  </si>
  <si>
    <t xml:space="preserve">All participants receive placebo with cetuximab plus platinum-based therapy (cisplatin or carboplatin)</t>
  </si>
  <si>
    <t xml:space="preserve">314189178 | 314189179 | 314189180 | 314189181</t>
  </si>
  <si>
    <t xml:space="preserve">Carboplatin | Cetuximab | Cisplatin | Placebo</t>
  </si>
  <si>
    <t xml:space="preserve">Carboplatin IV over 30 to 60 minutes, every 3 weeks for a maximum of 6 cycles | Cetuximab 400 mg/mg/m\^2 IV loading dose, followed by 250 mg/m\^2 weekly | Cisplatin at 100 mg/m\^2 IV infused over 1 hour, every three weeks up to a maximum of 6 cycles | Placebo to match patritumab</t>
  </si>
  <si>
    <t xml:space="preserve">GROUP TITLE: Placebo. GROUP DESCRIPTION: All participants receive placebo with cetuximab plus platinum-based therapy (cisplatin or carboplatin). INTERVENTION NAME: Carboplatin | Cetuximab | Cisplatin | Placebo. INTERVENTION DESCRIPTION: Carboplatin IV over 30 to 60 minutes, every 3 weeks for a maximum of 6 cycles | Cetuximab 400 mg/mg/m\^2 IV loading dose, followed by 250 mg/m\^2 weekly | Cisplatin at 100 mg/m\^2 IV infused over 1 hour, every three weeks up to a maximum of 6 cycles | Placebo to match patritumab</t>
  </si>
  <si>
    <t xml:space="preserve">placebo | cetuximab | carboplatin | cisplatin</t>
  </si>
  <si>
    <t xml:space="preserve">placebo | carboplatin | cetuximab | cisplatin</t>
  </si>
  <si>
    <t xml:space="preserve">NCT05001724</t>
  </si>
  <si>
    <t xml:space="preserve">Cohort 1: KN046 plus Lenvatinib RP3D.</t>
  </si>
  <si>
    <t xml:space="preserve">Experimental arm: Cohort 1: KN046 5mg/kg every 3 weeks + lenvatinib RP3D every day until progressive disease or unacceptable toxicity.</t>
  </si>
  <si>
    <t xml:space="preserve">314189983 | 314189984</t>
  </si>
  <si>
    <t xml:space="preserve">KN046 | Lenvatinib</t>
  </si>
  <si>
    <t xml:space="preserve">KN046 is 5 milligram per kilogram, every 3 weeks. | Lenvatinib is RP3D milligram per day, every day.</t>
  </si>
  <si>
    <t xml:space="preserve">GROUP TITLE: Cohort 1: KN046 plus Lenvatinib RP3D.. GROUP DESCRIPTION: Experimental arm: Cohort 1: KN046 5mg/kg every 3 weeks + lenvatinib RP3D every day until progressive disease or unacceptable toxicity.. INTERVENTION NAME: KN046 | Lenvatinib. INTERVENTION DESCRIPTION: KN046 is 5 milligram per kilogram, every 3 weeks. | Lenvatinib is RP3D milligram per day, every day.</t>
  </si>
  <si>
    <t xml:space="preserve">kn046 | lenvatinib</t>
  </si>
  <si>
    <t xml:space="preserve">ACTIVE_COMPARATOR</t>
  </si>
  <si>
    <t xml:space="preserve">Docetaxel</t>
  </si>
  <si>
    <t xml:space="preserve">Active Comparator: docetaxel 75 mg/m² every 3 weeks until progressive disease or unacceptable toxicity.</t>
  </si>
  <si>
    <t xml:space="preserve">314189985</t>
  </si>
  <si>
    <t xml:space="preserve">Docetaxel is 75 milligram per Square meter, every 3 weeks.</t>
  </si>
  <si>
    <t xml:space="preserve">GROUP TITLE: Docetaxel. GROUP DESCRIPTION: Active Comparator: docetaxel 75 mg/m² every 3 weeks until progressive disease or unacceptable toxicity.. INTERVENTION NAME: Docetaxel. INTERVENTION DESCRIPTION: Docetaxel is 75 milligram per Square meter, every 3 weeks.</t>
  </si>
  <si>
    <t xml:space="preserve">docetaxel</t>
  </si>
  <si>
    <t xml:space="preserve">NCT04775680</t>
  </si>
  <si>
    <t xml:space="preserve">ADG106 combined with PD-1 antibody Dose Escalation Level 1</t>
  </si>
  <si>
    <t xml:space="preserve">314191063 | 314191064</t>
  </si>
  <si>
    <t xml:space="preserve">ADG106 injection | PD-1 antibody injection</t>
  </si>
  <si>
    <t xml:space="preserve">ADG106 injection, intravenous infusion, is administered as body weight every 3 weeks for 21 days as a cycle | PD-1 antibody injection is administered as an intravenous infusion and at a dose of 240mg every 3 weeks for 21 days as a cycle</t>
  </si>
  <si>
    <t xml:space="preserve">GROUP TITLE: ADG106 combined with PD-1 antibody Dose Escalation Level 1. GROUP DESCRIPTION: NA. INTERVENTION NAME: ADG106 injection | PD-1 antibody injection. INTERVENTION DESCRIPTION: ADG106 injection, intravenous infusion, is administered as body weight every 3 weeks for 21 days as a cycle | PD-1 antibody injection is administered as an intravenous infusion and at a dose of 240mg every 3 weeks for 21 days as a cycle</t>
  </si>
  <si>
    <t xml:space="preserve">adg106 | pd-1 antibody</t>
  </si>
  <si>
    <t xml:space="preserve">ADG106 combined with anti PD-1 antibody Dose Escalation Level 2</t>
  </si>
  <si>
    <t xml:space="preserve">GROUP TITLE: ADG106 combined with anti PD-1 antibody Dose Escalation Level 2. GROUP DESCRIPTION: NA. INTERVENTION NAME: ADG106 injection | PD-1 antibody injection. INTERVENTION DESCRIPTION: ADG106 injection, intravenous infusion, is administered as body weight every 3 weeks for 21 days as a cycle | PD-1 antibody injection is administered as an intravenous infusion and at a dose of 240mg every 3 weeks for 21 days as a cycle</t>
  </si>
  <si>
    <t xml:space="preserve">adg106 injection | pd-1 antibody injection</t>
  </si>
  <si>
    <t xml:space="preserve">ADG106 combined with anti PD-1 antibody Expansion Phase</t>
  </si>
  <si>
    <t xml:space="preserve">GROUP TITLE: ADG106 combined with anti PD-1 antibody Expansion Phase. GROUP DESCRIPTION: NA. INTERVENTION NAME: ADG106 injection | PD-1 antibody injection. INTERVENTION DESCRIPTION: ADG106 injection, intravenous infusion, is administered as body weight every 3 weeks for 21 days as a cycle | PD-1 antibody injection is administered as an intravenous infusion and at a dose of 240mg every 3 weeks for 21 days as a cycle</t>
  </si>
  <si>
    <t xml:space="preserve">NCT00929162</t>
  </si>
  <si>
    <t xml:space="preserve">ZD4054 + paclitaxel + carboplatin</t>
  </si>
  <si>
    <t xml:space="preserve">ZD4054 10mg oral tablet once daily + paclitaxel +carboplatin intravenous infusions every 3 weeks</t>
  </si>
  <si>
    <t xml:space="preserve">314193572 | 314193573 | 314193574</t>
  </si>
  <si>
    <t xml:space="preserve">Carboplatin | Paclitaxel | ZD4054 Zibotentan</t>
  </si>
  <si>
    <t xml:space="preserve">10 mg oral tablets once daily | 175mg/m2 IV on day 1 every 3 weeks | Carboplatin AUC of 5.0 IV on day 1 every 3 weeks</t>
  </si>
  <si>
    <t xml:space="preserve">GROUP TITLE: ZD4054 + paclitaxel + carboplatin. GROUP DESCRIPTION: ZD4054 10mg oral tablet once daily + paclitaxel +carboplatin intravenous infusions every 3 weeks. INTERVENTION NAME: Carboplatin | Paclitaxel | ZD4054 Zibotentan. INTERVENTION DESCRIPTION: 10 mg oral tablets once daily | 175mg/m2 IV on day 1 every 3 weeks | Carboplatin AUC of 5.0 IV on day 1 every 3 weeks</t>
  </si>
  <si>
    <t xml:space="preserve">zd4054 | paclitaxel | carboplatin</t>
  </si>
  <si>
    <t xml:space="preserve">zd4054 zibotentan | paclitaxel | carboplatin</t>
  </si>
  <si>
    <t xml:space="preserve">Placebo + paclitaxel + carboplatin</t>
  </si>
  <si>
    <t xml:space="preserve">Placebo oral tablet once daily + paclitaxel +carboplatin intravenous infusions every 3 weeks</t>
  </si>
  <si>
    <t xml:space="preserve">314193573 | 314193574 | 314193575</t>
  </si>
  <si>
    <t xml:space="preserve">Carboplatin | Paclitaxel | Placebo</t>
  </si>
  <si>
    <t xml:space="preserve">175mg/m2 IV on day 1 every 3 weeks | Carboplatin AUC of 5.0 IV on day 1 every 3 weeks | matching placebo for ZD4054 10 mg</t>
  </si>
  <si>
    <t xml:space="preserve">GROUP TITLE: Placebo + paclitaxel + carboplatin. GROUP DESCRIPTION: Placebo oral tablet once daily + paclitaxel +carboplatin intravenous infusions every 3 weeks. INTERVENTION NAME: Carboplatin | Paclitaxel | Placebo. INTERVENTION DESCRIPTION: 175mg/m2 IV on day 1 every 3 weeks | Carboplatin AUC of 5.0 IV on day 1 every 3 weeks | matching placebo for ZD4054 10 mg</t>
  </si>
  <si>
    <t xml:space="preserve">placebo | paclitaxel | carboplatin</t>
  </si>
  <si>
    <t xml:space="preserve">placebo | carboplatin | paclitaxel</t>
  </si>
  <si>
    <t xml:space="preserve">NCT00817362</t>
  </si>
  <si>
    <t xml:space="preserve">IPI-504 and Trastuzumab</t>
  </si>
  <si>
    <t xml:space="preserve">IPI-504 IV infusion 300 mg/m2 once weekly in combination with trastuzumab infusion every 3 weeks. (Continuous schedule)
Three week cycle with IPI-504 twice per week for 2 weeks and trastuzumab once per cycle followed by one week without treatment.
Trastuzumab IV infusion 8 mg/kg as the first dose of trastuzumab, followed by trastuzumab 6 mg/kg every 3 weeks. Subjects whose last dose of trastuzumab was \&lt;4 weeks prior to study entry will receive 6 mg/kg as the first dose of trastuzumab. For all additional cycles in Stage 1, trastuzumab will be administered with the first dose of IPI-504.
IPI-504 and trastuzumab will be administered for all cycles. Until progression or unacceptable toxicity develops.</t>
  </si>
  <si>
    <t xml:space="preserve">314193990 | 314193991</t>
  </si>
  <si>
    <t xml:space="preserve">IPI-504 | Trastuzumab</t>
  </si>
  <si>
    <t xml:space="preserve">IPI-504 IV infusion 300 mg/m2 | Trastuzumab IV infusion 8 mg/kg as the first dose of trastuzumab, followed by trastuzumab 6 mg/kg every 3 weeks. Subjects whose last dose of trastuzumab was \&lt;4 weeks prior to study entry will receive 6 mg/kg as the first dose of trastuzumab. For all additional cycles in Stage 1, trastuzumab will be administered with the first dose of IPI-504.</t>
  </si>
  <si>
    <t xml:space="preserve">GROUP TITLE: IPI-504 and Trastuzumab. GROUP DESCRIPTION: IPI-504 IV infusion 300 mg/m2 once weekly in combination with trastuzumab infusion every 3 weeks. (Continuous schedule) Three week cycle with IPI-504 twice per week for 2 weeks and trastuzumab once per cycle followed by one week without treatment. Trastuzumab IV infusion 8 mg/kg as the first dose of trastuzumab, followed by trastuzumab 6 mg/kg every 3 weeks. Subjects whose last dose of trastuzumab was \&lt;4 weeks prior to study entry will receive 6 mg/kg as the first dose of trastuzumab. For all additional cycles in Stage 1, trastuzumab will be administered with the first dose of IPI-504. IPI-504 and trastuzumab will be administered for all cycles. Until progression or unacceptable toxicity develops.. INTERVENTION NAME: IPI-504 | Trastuzumab. INTERVENTION DESCRIPTION: IPI-504 IV infusion 300 mg/m2 | Trastuzumab IV infusion 8 mg/kg as the first dose of trastuzumab, followed by trastuzumab 6 mg/kg every 3 weeks. Subjects whose last dose of trastuzumab was \&lt;4 weeks prior to study entry will receive 6 mg/kg as the first dose of trastuzumab. For all additional cycles in Stage 1, trastuzumab will be administered with the first dose of IPI-504.</t>
  </si>
  <si>
    <t xml:space="preserve">ipi-504 | trastuzumab</t>
  </si>
  <si>
    <t xml:space="preserve">NCT05571293</t>
  </si>
  <si>
    <t xml:space="preserve">Cohort A: Botensilimab and balstilimab (bot/bal)</t>
  </si>
  <si>
    <t xml:space="preserve">Botensilimab and balstilimab are both monoclonal antibodies that are administered intravenously. Two doses of balstilimab (240 mg IV), will be administered approximately 2 weeks apart. A single dose of botensilimab (75 mg IV) will be administered on the same day as the first dose of balstilimab. Surgical resection will occur 1-6 weeks following the second dose of balstilimab.</t>
  </si>
  <si>
    <t xml:space="preserve">314197956 | 314197957</t>
  </si>
  <si>
    <t xml:space="preserve">Balstilimab | Botensilimab</t>
  </si>
  <si>
    <t xml:space="preserve">Balstilimab, a PD-1 inhibitor, will be administered prior to surgical resection as described in the arm description. | Botensilimab, a CTLA-4 inhibitor, will be administered prior to surgical resection as described in the arm description.</t>
  </si>
  <si>
    <t xml:space="preserve">GROUP TITLE: Cohort A: Botensilimab and balstilimab (bot/bal). GROUP DESCRIPTION: Botensilimab and balstilimab are both monoclonal antibodies that are administered intravenously. Two doses of balstilimab (240 mg IV), will be administered approximately 2 weeks apart. A single dose of botensilimab (75 mg IV) will be administered on the same day as the first dose of balstilimab. Surgical resection will occur 1-6 weeks following the second dose of balstilimab.. INTERVENTION NAME: Balstilimab | Botensilimab. INTERVENTION DESCRIPTION: Balstilimab, a PD-1 inhibitor, will be administered prior to surgical resection as described in the arm description. | Botensilimab, a CTLA-4 inhibitor, will be administered prior to surgical resection as described in the arm description.</t>
  </si>
  <si>
    <t xml:space="preserve">botensilimab | balstilimab</t>
  </si>
  <si>
    <t xml:space="preserve">balstilimab | botensilimab</t>
  </si>
  <si>
    <t xml:space="preserve">Cohort B:</t>
  </si>
  <si>
    <t xml:space="preserve">Botensilimab and balstilimab are both monoclonal antibodies that are administered intravenously. Four doses of balstilimab (240 mg IV), will be administered approximately 2 weeks apart. A single dose of botensilimab (75 mg IV) will be administered on the same day as the first dose of balstilimab. Surgical resection will occur 1-6 weeks following the fourth dose of balstilimab.</t>
  </si>
  <si>
    <t xml:space="preserve">GROUP TITLE: Cohort B:. GROUP DESCRIPTION: Botensilimab and balstilimab are both monoclonal antibodies that are administered intravenously. Four doses of balstilimab (240 mg IV), will be administered approximately 2 weeks apart. A single dose of botensilimab (75 mg IV) will be administered on the same day as the first dose of balstilimab. Surgical resection will occur 1-6 weeks following the fourth dose of balstilimab.. INTERVENTION NAME: Balstilimab | Botensilimab. INTERVENTION DESCRIPTION: Balstilimab, a PD-1 inhibitor, will be administered prior to surgical resection as described in the arm description. | Botensilimab, a CTLA-4 inhibitor, will be administered prior to surgical resection as described in the arm description.</t>
  </si>
  <si>
    <t xml:space="preserve">Cohort C:</t>
  </si>
  <si>
    <t xml:space="preserve">Botensilimab and balstilimab are both monoclonal antibodies that are administered intravenously. Four doses of balstilimab (240 mg IV), will be administered approximately 2 weeks apart. A single dose of botensilimab (75 mg IV) will be administered on the same day as the first dose of balstilimab. Surgical resection will occur 1-6 weeks following the fourth dose of balstilimab. Cohort C only includes patients with dMMR/MSI-High colorectal cancer.</t>
  </si>
  <si>
    <t xml:space="preserve">GROUP TITLE: Cohort C:. GROUP DESCRIPTION: Botensilimab and balstilimab are both monoclonal antibodies that are administered intravenously. Four doses of balstilimab (240 mg IV), will be administered approximately 2 weeks apart. A single dose of botensilimab (75 mg IV) will be administered on the same day as the first dose of balstilimab. Surgical resection will occur 1-6 weeks following the fourth dose of balstilimab. Cohort C only includes patients with dMMR/MSI-High colorectal cancer.. INTERVENTION NAME: Balstilimab | Botensilimab. INTERVENTION DESCRIPTION: Balstilimab, a PD-1 inhibitor, will be administered prior to surgical resection as described in the arm description. | Botensilimab, a CTLA-4 inhibitor, will be administered prior to surgical resection as described in the arm description.</t>
  </si>
  <si>
    <t xml:space="preserve">NCT02684006</t>
  </si>
  <si>
    <t xml:space="preserve">Avelumab in combination with axitinib</t>
  </si>
  <si>
    <t xml:space="preserve">Avelumab administered at 10 mg/kg IV every two weeks in combination with axitinib, 5 mg PO BID.</t>
  </si>
  <si>
    <t xml:space="preserve">314199583 | 314199584</t>
  </si>
  <si>
    <t xml:space="preserve">Avelumab (MSB0010718C) | Axitinib (AG-013736)</t>
  </si>
  <si>
    <t xml:space="preserve">IV treatment Avelumab administered at 10 mg/kg IV every two weeks | Oral treatment Axitinib given 5 mg PO BID</t>
  </si>
  <si>
    <t xml:space="preserve">GROUP TITLE: Avelumab in combination with axitinib. GROUP DESCRIPTION: Avelumab administered at 10 mg/kg IV every two weeks in combination with axitinib, 5 mg PO BID.. INTERVENTION NAME: Avelumab (MSB0010718C) | Axitinib (AG-013736). INTERVENTION DESCRIPTION: IV treatment Avelumab administered at 10 mg/kg IV every two weeks | Oral treatment Axitinib given 5 mg PO BID</t>
  </si>
  <si>
    <t xml:space="preserve">avelumab | axitinib</t>
  </si>
  <si>
    <t xml:space="preserve">Sunitinib</t>
  </si>
  <si>
    <t xml:space="preserve">Sunitinib given at 50 mg PO QD on schedule 4/2</t>
  </si>
  <si>
    <t xml:space="preserve">314199585</t>
  </si>
  <si>
    <t xml:space="preserve">Oral treatment Sunitinib given at 50 mg PO QD on schedule 4/2</t>
  </si>
  <si>
    <t xml:space="preserve">GROUP TITLE: Sunitinib. GROUP DESCRIPTION: Sunitinib given at 50 mg PO QD on schedule 4/2. INTERVENTION NAME: Sunitinib. INTERVENTION DESCRIPTION: Oral treatment Sunitinib given at 50 mg PO QD on schedule 4/2</t>
  </si>
  <si>
    <t xml:space="preserve">sunitinib</t>
  </si>
  <si>
    <t xml:space="preserve">NCT04438902</t>
  </si>
  <si>
    <t xml:space="preserve">osimertinib combined with anlotinib</t>
  </si>
  <si>
    <t xml:space="preserve">314204466</t>
  </si>
  <si>
    <t xml:space="preserve">osimertinib mesylate tablets and anlotinib hydrochloride capsules</t>
  </si>
  <si>
    <t xml:space="preserve">osimertinib mesylate tablets 80mg qd and anlotinib hydrochloride capsules 10mg qd day 1-14 of a 21-day cycle</t>
  </si>
  <si>
    <t xml:space="preserve">GROUP TITLE: osimertinib combined with anlotinib. GROUP DESCRIPTION: NA. INTERVENTION NAME: osimertinib mesylate tablets and anlotinib hydrochloride capsules. INTERVENTION DESCRIPTION: osimertinib mesylate tablets 80mg qd and anlotinib hydrochloride capsules 10mg qd day 1-14 of a 21-day cycle</t>
  </si>
  <si>
    <t xml:space="preserve">osimertinib | anlotinib</t>
  </si>
  <si>
    <t xml:space="preserve">NCT00460317</t>
  </si>
  <si>
    <t xml:space="preserve">Arm B</t>
  </si>
  <si>
    <t xml:space="preserve">All subjects on this treatment arm will receive a standard paclitaxel and carboplatin chemotherapy regimen (paclitaxel 200mg/m2 and carboplatin at AUC of 6mg/mL x min by Calvert formula) on day 1 of each 3 week cycle + - 3 days for a maximum of 6 cycles and placebo 125mg QD orally</t>
  </si>
  <si>
    <t xml:space="preserve">314204736 | 314204737 | 314204738</t>
  </si>
  <si>
    <t xml:space="preserve">carboplatin | paclitaxel | placebo</t>
  </si>
  <si>
    <t xml:space="preserve">125 mg QD orally every day | 200mg/m2 on day 1 of each 3 week cycle +/- 3 days for a max of 6 cycles | AUC of 600mg/mL x min by Calvert formula on day 1 of each 3 week cycle +/- 3 days for a max of 6 cycles</t>
  </si>
  <si>
    <t xml:space="preserve">GROUP TITLE: Arm B. GROUP DESCRIPTION: All subjects on this treatment arm will receive a standard paclitaxel and carboplatin chemotherapy regimen (paclitaxel 200mg/m2 and carboplatin at AUC of 6mg/mL x min by Calvert formula) on day 1 of each 3 week cycle + - 3 days for a maximum of 6 cycles and placebo 125mg QD orally. INTERVENTION NAME: carboplatin | paclitaxel | placebo. INTERVENTION DESCRIPTION: 125 mg QD orally every day | 200mg/m2 on day 1 of each 3 week cycle +/- 3 days for a max of 6 cycles | AUC of 600mg/mL x min by Calvert formula on day 1 of each 3 week cycle +/- 3 days for a max of 6 cycles</t>
  </si>
  <si>
    <t xml:space="preserve">Arm A</t>
  </si>
  <si>
    <t xml:space="preserve">All subjects on this treatment arm will receive a standard paclitaxel and carboplatin chemotherapy regimen (paclitaxel 200mg/m2 and carboplatin at AUC of 6mg/mL x min by Calvert formula) on day 1 of each 3 week cycle + - 3 days for a maximum of 6 cycles and AMG 706 125mg QD orally.</t>
  </si>
  <si>
    <t xml:space="preserve">314204735 | 314204737 | 314204738</t>
  </si>
  <si>
    <t xml:space="preserve">AMG 706 | carboplatin | paclitaxel</t>
  </si>
  <si>
    <t xml:space="preserve">GROUP TITLE: Arm A. GROUP DESCRIPTION: All subjects on this treatment arm will receive a standard paclitaxel and carboplatin chemotherapy regimen (paclitaxel 200mg/m2 and carboplatin at AUC of 6mg/mL x min by Calvert formula) on day 1 of each 3 week cycle + - 3 days for a maximum of 6 cycles and AMG 706 125mg QD orally.. INTERVENTION NAME: AMG 706 | carboplatin | paclitaxel. INTERVENTION DESCRIPTION: 125 mg QD orally every day | 200mg/m2 on day 1 of each 3 week cycle +/- 3 days for a max of 6 cycles | AUC of 600mg/mL x min by Calvert formula on day 1 of each 3 week cycle +/- 3 days for a max of 6 cycles</t>
  </si>
  <si>
    <t xml:space="preserve">paclitaxel | carboplatin | amg 706</t>
  </si>
  <si>
    <t xml:space="preserve">amg 706 | carboplatin | paclitaxel</t>
  </si>
  <si>
    <t xml:space="preserve">NCT01313611</t>
  </si>
  <si>
    <t xml:space="preserve">Rituximab + bendamustine</t>
  </si>
  <si>
    <t xml:space="preserve">314206072</t>
  </si>
  <si>
    <t xml:space="preserve">Induction phase: rituximab and bendamustine on Day 1, Bendamustine on Day 2, Rituximab on Day 8, Rituximab on Day 15, Rituximab on Day 22, bendamustine on Day 29, Bendamustine on Day 30</t>
  </si>
  <si>
    <t xml:space="preserve">GROUP TITLE: Rituximab + bendamustine. GROUP DESCRIPTION: NA. INTERVENTION NAME: Rituximab + bendamustine. INTERVENTION DESCRIPTION: Induction phase: rituximab and bendamustine on Day 1, Bendamustine on Day 2, Rituximab on Day 8, Rituximab on Day 15, Rituximab on Day 22, bendamustine on Day 29, Bendamustine on Day 30</t>
  </si>
  <si>
    <t xml:space="preserve">rituximab | bendamustine</t>
  </si>
  <si>
    <t xml:space="preserve">NCT03267680</t>
  </si>
  <si>
    <t xml:space="preserve">Arm I (IRX-2)</t>
  </si>
  <si>
    <t xml:space="preserve">Patients receive cyclophosphamide IV on day 1 and IRX-2 via submucosal injections in the cervix or SC for vulvar lesions on days 4-7. Patients also receive indomethacin PO TID, zinc-containing multivitamins PO QD and omeprazole PO on days 1-21. Treatment repeats every 6 weeks for up to 2 courses in the absence of disease progression or unacceptable toxicity. Beginning week 25, patients undergo surgical resection.</t>
  </si>
  <si>
    <t xml:space="preserve">314211361 | 314211362 | 314211363 | 314211364 | 314211365 | 314211366 | 314211368</t>
  </si>
  <si>
    <t xml:space="preserve">Cyclophosphamide | Indomethacin | IRX-2 | Laboratory Biomarker Analysis | Multivitamin | Omeprazole | Therapeutic Conventional Surgery</t>
  </si>
  <si>
    <t xml:space="preserve">Correlative studies | Given IV | Given PO | Given via submucosal injection or SC | Given zinc-containing multivitamin PO | Undergo surgical resection</t>
  </si>
  <si>
    <t xml:space="preserve">GROUP TITLE: Arm I (IRX-2). GROUP DESCRIPTION: Patients receive cyclophosphamide IV on day 1 and IRX-2 via submucosal injections in the cervix or SC for vulvar lesions on days 4-7. Patients also receive indomethacin PO TID, zinc-containing multivitamins PO QD and omeprazole PO on days 1-21. Treatment repeats every 6 weeks for up to 2 courses in the absence of disease progression or unacceptable toxicity. Beginning week 25, patients undergo surgical resection.. INTERVENTION NAME: Cyclophosphamide | Indomethacin | IRX-2 | Laboratory Biomarker Analysis | Multivitamin | Omeprazole | Therapeutic Conventional Surgery. INTERVENTION DESCRIPTION: Correlative studies | Given IV | Given PO | Given via submucosal injection or SC | Given zinc-containing multivitamin PO | Undergo surgical resection</t>
  </si>
  <si>
    <t xml:space="preserve">cyclophosphamide | indomethacin | irx-2 | multivitamin | omeprazole  
**explanation:**  
- **cyclophosphamide**: a chemotherapy drug (small molecule) explicitly administered iv.  
- **indomethacin**: a nsaid (drug) given po.  
- **irx-2**: a named investigational drug administered via submucosal injection.  
- **multivitamin**: a named drug (zinc-containing multivitamin) included despite being a composite, as it is explicitly mentioned as a therapeutic agent.  
- **omeprazole**: a ppi (drug) given po.  
**excluded items:**  
- **laboratory biomarker analysis** (procedure), **therapeutic conventional surgery** (procedure), and **zinc-containing multivitamins** (treated as a drug, not an excipient).  
- **placebo** is not mentioned in the text.  
the answer adheres to the rules by including explicitly administered drugs and excluding procedures/excipients.</t>
  </si>
  <si>
    <t xml:space="preserve">cyclophosphamide | irx-2 | indomethacin | multivitamin | omeprazole</t>
  </si>
  <si>
    <t xml:space="preserve">cyclophosphamide | indomethacin | irx-2 | multivitamin | omeprazole</t>
  </si>
  <si>
    <t xml:space="preserve">Arm II (placebo)</t>
  </si>
  <si>
    <t xml:space="preserve">Patients receive cyclophosphamide IV on day 1 and placebo via submucosal injections in the cervix or SC for vulvar lesions on days 4-7. Patients also receive indomethacin PO TID, zinc-containing multivitamins PO QD and omeprazole PO on days 1-21. Treatment repeats every 6 weeks for up to 2 courses in the absence of disease progression or unacceptable toxicity. Beginning week 25, patients undergo surgical resection.</t>
  </si>
  <si>
    <t xml:space="preserve">314211361 | 314211362 | 314211364 | 314211365 | 314211366 | 314211367 | 314211368</t>
  </si>
  <si>
    <t xml:space="preserve">Cyclophosphamide | Indomethacin | Laboratory Biomarker Analysis | Multivitamin | Omeprazole | Placebo | Therapeutic Conventional Surgery</t>
  </si>
  <si>
    <t xml:space="preserve">Correlative studies | Given IV | Given PO | Given via submucosal injections or SC | Given zinc-containing multivitamin PO | Undergo surgical resection</t>
  </si>
  <si>
    <t xml:space="preserve">GROUP TITLE: Arm II (placebo). GROUP DESCRIPTION: Patients receive cyclophosphamide IV on day 1 and placebo via submucosal injections in the cervix or SC for vulvar lesions on days 4-7. Patients also receive indomethacin PO TID, zinc-containing multivitamins PO QD and omeprazole PO on days 1-21. Treatment repeats every 6 weeks for up to 2 courses in the absence of disease progression or unacceptable toxicity. Beginning week 25, patients undergo surgical resection.. INTERVENTION NAME: Cyclophosphamide | Indomethacin | Laboratory Biomarker Analysis | Multivitamin | Omeprazole | Placebo | Therapeutic Conventional Surgery. INTERVENTION DESCRIPTION: Correlative studies | Given IV | Given PO | Given via submucosal injections or SC | Given zinc-containing multivitamin PO | Undergo surgical resection</t>
  </si>
  <si>
    <t xml:space="preserve">placebo | cyclophosphamide | indomethacin | omeprazole | zinc-containing multivitamins</t>
  </si>
  <si>
    <t xml:space="preserve">cyclophosphamide | indomethacin | placebo | omeprazole</t>
  </si>
  <si>
    <t xml:space="preserve">placebo | cyclophosphamide | indomethacin | multivitamin | omeprazole</t>
  </si>
  <si>
    <t xml:space="preserve">NCT04251065</t>
  </si>
  <si>
    <t xml:space="preserve">Daratumumab-GDP</t>
  </si>
  <si>
    <t xml:space="preserve">This is an open-label, multicenter, single arm, single-stage phase II trial. After the patient signs the written informed consent the patient will enter the screening phase planning baseline assessments and a concomitant upfront confirmation of diagnosis of PTCL-NOS, AITL or nodal lymphoma of TFH cell origin and a central evaluation of immunohistochemical positivity of CD38 on bioptic material used to perform local diagnosis of relapsed disease, or that used for the more recent biopsy in the case of refractory patients. A core needle biopsy is considered sufficient for review and CD38 evaluation. Evaluation at central laboratory can be performed in bone marrow sections in those patients with only bone marrow lymphoma infiltration.
Only patients with confirmed eligible diagnosis and a percentage of CD38 positive tumor cells ≥ 5% will be considered eligible for study treatment.
The treatment consists of an induction phase and a maintenance phase.</t>
  </si>
  <si>
    <t xml:space="preserve">314212821</t>
  </si>
  <si>
    <t xml:space="preserve">Daratumumab</t>
  </si>
  <si>
    <t xml:space="preserve">Daratumumab in combination with Gemcitabine, Dexamethasone and Cisplatin (D-GDP).
Induction phase:
4-6 courses (according to response after cycle 4 and to patient compliance) of D-GDP every 21 days pursuant to the following schedule: Daratumumab cycle 1: 8 mg/kg i.v. on day 2 and on day 9; cycle 2-6: 16 mg/kg i.v. on day 2 and day 9) Gemcitabine 1000 mg/sm i.v. day 1 and day 8 (gemcitabine on day 8 to be skipped in case of grade 3-4 toxicity) Cisplatin 75 mg/sm i.v. day 1 Dexamethasone 40 mg i.v. or po days 1-2-3-4-9 G-CSF from day 3 to 6, and from day 10 to 13 (to be prolonged if necessary)
Maintenance:
starting 28 days after the beginning of cycle 4 or 6 (or, in case of toxicity grade \&gt; 1, after toxicity is resolved) and up to 24 cycles from start of D-GDP according to the following schedule: Daratumumab 16 mg/kg single administration every 28 days.</t>
  </si>
  <si>
    <t xml:space="preserve">GROUP TITLE: Daratumumab-GDP. GROUP DESCRIPTION: This is an open-label, multicenter, single arm, single-stage phase II trial. After the patient signs the written informed consent the patient will enter the screening phase planning baseline assessments and a concomitant upfront confirmation of diagnosis of PTCL-NOS, AITL or nodal lymphoma of TFH cell origin and a central evaluation of immunohistochemical positivity of CD38 on bioptic material used to perform local diagnosis of relapsed disease, or that used for the more recent biopsy in the case of refractory patients. A core needle biopsy is considered sufficient for review and CD38 evaluation. Evaluation at central laboratory can be performed in bone marrow sections in those patients with only bone marrow lymphoma infiltration. Only patients with confirmed eligible diagnosis and a percentage of CD38 positive tumor cells ≥ 5% will be considered eligible for study treatment. The treatment consists of an induction phase and a maintenance phase.. INTERVENTION NAME: Daratumumab. INTERVENTION DESCRIPTION: Daratumumab in combination with Gemcitabine, Dexamethasone and Cisplatin (D-GDP). Induction phase: 4-6 courses (according to response after cycle 4 and to patient compliance) of D-GDP every 21 days pursuant to the following schedule: Daratumumab cycle 1: 8 mg/kg i.v. on day 2 and on day 9; cycle 2-6: 16 mg/kg i.v. on day 2 and day 9) Gemcitabine 1000 mg/sm i.v. day 1 and day 8 (gemcitabine on day 8 to be skipped in case of grade 3-4 toxicity) Cisplatin 75 mg/sm i.v. day 1 Dexamethasone 40 mg i.v. or po days 1-2-3-4-9 G-CSF from day 3 to 6, and from day 10 to 13 (to be prolonged if necessary) Maintenance: starting 28 days after the beginning of cycle 4 or 6 (or, in case of toxicity grade \&gt; 1, after toxicity is resolved) and up to 24 cycles from start of D-GDP according to the following schedule: Daratumumab 16 mg/kg single administration every 28 days.</t>
  </si>
  <si>
    <t xml:space="preserve">daratumumab | gemcitabine | dexamethasone | cisplatin</t>
  </si>
  <si>
    <t xml:space="preserve">daratumumab-gdp | daratumumab | gemcitabine | dexamethasone | cisplatin</t>
  </si>
  <si>
    <t xml:space="preserve">NCT04974398</t>
  </si>
  <si>
    <t xml:space="preserve">Group A</t>
  </si>
  <si>
    <t xml:space="preserve">Group A (study group): Penpulimab plus cisplatin/carboplatin and gemcitabine</t>
  </si>
  <si>
    <t xml:space="preserve">314213857</t>
  </si>
  <si>
    <t xml:space="preserve">Penpulimab</t>
  </si>
  <si>
    <t xml:space="preserve">Arm A: Penpulimab (200 mg, administered on Day 1 of each cycle, Q3W) +cisplatin (80 mg/m2) or carboplatin (AUC 5) (administered on Day 1 of each cycle, Q3W, up to 6 cycles) + gemcitabine (1000 mg/ m2, administered on Days 1 and 8 of each cycle, Q3W, up to 6 cycles), 3 weeks (21 days) per cycle; followed by penpulimab (200 mg, administered on Day 1 of each cycle, Q3W) as maintenance treatment.</t>
  </si>
  <si>
    <t xml:space="preserve">GROUP TITLE: Group A. GROUP DESCRIPTION: Group A (study group): Penpulimab plus cisplatin/carboplatin and gemcitabine. INTERVENTION NAME: Penpulimab. INTERVENTION DESCRIPTION: Arm A: Penpulimab (200 mg, administered on Day 1 of each cycle, Q3W) +cisplatin (80 mg/m2) or carboplatin (AUC 5) (administered on Day 1 of each cycle, Q3W, up to 6 cycles) + gemcitabine (1000 mg/ m2, administered on Days 1 and 8 of each cycle, Q3W, up to 6 cycles), 3 weeks (21 days) per cycle; followed by penpulimab (200 mg, administered on Day 1 of each cycle, Q3W) as maintenance treatment.</t>
  </si>
  <si>
    <t xml:space="preserve">penpulimab | cisplatin | carboplatin | gemcitabine</t>
  </si>
  <si>
    <t xml:space="preserve">Group B</t>
  </si>
  <si>
    <t xml:space="preserve">Group B (control group): Placebo plus cisplatin/carboplatin and gemcitabine</t>
  </si>
  <si>
    <t xml:space="preserve">314213858</t>
  </si>
  <si>
    <t xml:space="preserve">placebo</t>
  </si>
  <si>
    <t xml:space="preserve">Arm B: Placebo (200 mg, administered on Day 1 of each cycle, Q3W) + cisplatin (80 mg/m2) or carboplatin (AUC 5) (administered on Day 1 of each cycle, Q3W, up to 6 cycles) + gemcitabine (1000 mg/m2, administered on Days 1 and 8 of each cycle, Q3W, up to 6 cycles), every 3 weeks (21 days) per cycle; followed by placebo(200 mg, administered on Day 1 of each cycle, Q3W) as maintenance treatment. Subjects in Arm B will have the opportunity to crossover to openlabel treatment with penpulimab monotherapy after radiographic disease progression.</t>
  </si>
  <si>
    <t xml:space="preserve">GROUP TITLE: Group B. GROUP DESCRIPTION: Group B (control group): Placebo plus cisplatin/carboplatin and gemcitabine. INTERVENTION NAME: placebo. INTERVENTION DESCRIPTION: Arm B: Placebo (200 mg, administered on Day 1 of each cycle, Q3W) + cisplatin (80 mg/m2) or carboplatin (AUC 5) (administered on Day 1 of each cycle, Q3W, up to 6 cycles) + gemcitabine (1000 mg/m2, administered on Days 1 and 8 of each cycle, Q3W, up to 6 cycles), every 3 weeks (21 days) per cycle; followed by placebo(200 mg, administered on Day 1 of each cycle, Q3W) as maintenance treatment. Subjects in Arm B will have the opportunity to crossover to openlabel treatment with penpulimab monotherapy after radiographic disease progression.</t>
  </si>
  <si>
    <t xml:space="preserve">**answer:**  
placebo | cisplatin | carboplatin | gemcitabine  
**explanation:**  
the group includes **placebo** as the baseline, followed by **cisplatin** or **carboplatin** (as options for platinum-based chemotherapy), and **gemcitabine** (a chemotherapy agent). despite the "or" in the description, the previous examples (e.g., similar group structures) include all listed agents (cisplatin, carboplatin, gemcitabine) as part of the regimen. thus, all four are included in the final answer.</t>
  </si>
  <si>
    <t xml:space="preserve">placebo | cisplatin | carboplatin | gemcitabine</t>
  </si>
  <si>
    <t xml:space="preserve">NCT05468359</t>
  </si>
  <si>
    <t xml:space="preserve">OTHER</t>
  </si>
  <si>
    <t xml:space="preserve">Treatment</t>
  </si>
  <si>
    <t xml:space="preserve">All participants will receive Atezolizumab, Bevacizumab,Sorafenib and cyclophosphamide until maximum tolerated dose is reached.Tolerability will be defined after completion of Course 1. Part 2 will begin once the recommended phase 2 dose (RP2D) is determined.</t>
  </si>
  <si>
    <t xml:space="preserve">314214423 | 314214424 | 314214425 | 314214426</t>
  </si>
  <si>
    <t xml:space="preserve">Atezolizumab | Bevacizumab | Cyclophosphamide | Sorafenib</t>
  </si>
  <si>
    <t xml:space="preserve">Atezolizumab intravenously, every 3 weeks, Day 1 | Bevacizumab intravenously, every 3 weeks, Day 1 | Low-dose cyclophosphamide by mouth once daily, Days 1-21 | Sorafenib by mouth every 12 hours, Days 1-21</t>
  </si>
  <si>
    <t xml:space="preserve">GROUP TITLE: Treatment. GROUP DESCRIPTION: All participants will receive Atezolizumab, Bevacizumab,Sorafenib and cyclophosphamide until maximum tolerated dose is reached.Tolerability will be defined after completion of Course 1. Part 2 will begin once the recommended phase 2 dose (RP2D) is determined.. INTERVENTION NAME: Atezolizumab | Bevacizumab | Cyclophosphamide | Sorafenib. INTERVENTION DESCRIPTION: Atezolizumab intravenously, every 3 weeks, Day 1 | Bevacizumab intravenously, every 3 weeks, Day 1 | Low-dose cyclophosphamide by mouth once daily, Days 1-21 | Sorafenib by mouth every 12 hours, Days 1-21</t>
  </si>
  <si>
    <t xml:space="preserve">atezolizumab | bevacizumab | sorafenib | cyclophosphamide</t>
  </si>
  <si>
    <t xml:space="preserve">atezolizumab | bevacizumab | cyclophosphamide | sorafenib</t>
  </si>
  <si>
    <t xml:space="preserve">NCT03748641</t>
  </si>
  <si>
    <t xml:space="preserve">Cohort 1: Participants with mCRPC and HRR Gene Alteration</t>
  </si>
  <si>
    <t xml:space="preserve">Participants with L1 metastatic castration-resistant prostate cancer (mCRPC) and homologous recombination repair (HRR) gene alteration will receive combination of niraparib 200 milligrams (mg) or matching placebo and abiraterone acetate (AA) 1000 mg plus prednisone 10 mg. In the open label extension (OLE) phase participants earlier receiving the combination of niraparib and AAP may continue to receive open-label combination of niraparib 200 mg and AA 1000 mg plus prednisone 10 mg and those receiving placebo and AAP may cross over depending on the outcome of study to receive open-label combination of niraparib 200 mg and AA 1000 mg plus prednisone 10 mg.</t>
  </si>
  <si>
    <t xml:space="preserve">314215582 | 314215583 | 314215584 | 314215585</t>
  </si>
  <si>
    <t xml:space="preserve">Abiraterone Acetate | Niraparib | Placebo | Prednisone</t>
  </si>
  <si>
    <t xml:space="preserve">Participants will receive AA 1000 mg tablets once daily. | Participants will receive matching placebo once daily. | Participants will receive niraparib 200 mg capsules or tablets once daily. | Participants will receive prednisone 10 mg tablets daily.</t>
  </si>
  <si>
    <t xml:space="preserve">GROUP TITLE: Cohort 1: Participants with mCRPC and HRR Gene Alteration. GROUP DESCRIPTION: Participants with L1 metastatic castration-resistant prostate cancer (mCRPC) and homologous recombination repair (HRR) gene alteration will receive combination of niraparib 200 milligrams (mg) or matching placebo and abiraterone acetate (AA) 1000 mg plus prednisone 10 mg. In the open label extension (OLE) phase participants earlier receiving the combination of niraparib and AAP may continue to receive open-label combination of niraparib 200 mg and AA 1000 mg plus prednisone 10 mg and those receiving placebo and AAP may cross over depending on the outcome of study to receive open-label combination of niraparib 200 mg and AA 1000 mg plus prednisone 10 mg.. INTERVENTION NAME: Abiraterone Acetate | Niraparib | Placebo | Prednisone. INTERVENTION DESCRIPTION: Participants will receive AA 1000 mg tablets once daily. | Participants will receive matching placebo once daily. | Participants will receive niraparib 200 mg capsules or tablets once daily. | Participants will receive prednisone 10 mg tablets daily.</t>
  </si>
  <si>
    <t xml:space="preserve">abiraterone acetate | niraparib | prednisone | placebo</t>
  </si>
  <si>
    <t xml:space="preserve">abiraterone acetate | niraparib | placebo | prednisone</t>
  </si>
  <si>
    <t xml:space="preserve">Cohort 2: Participants with mCRPC and No HRR Gene Alteration</t>
  </si>
  <si>
    <t xml:space="preserve">Participants with L1 mCRPC and no HRR Gene alteration will receive combination of niraparib 200 mg or matching placebo and AA 1000 mg plus prednisone 10 mg. In the OLE phase participants earlier receiving the combination of niraparib and AAP may continue to receive open-label combination of niraparib 200 mg and AA 1000 mg plus prednisone 10 mg and those receiving placebo and AAP may cross over depending on the outcome of study to receive open-label combination of niraparib 200 mg and AA 1000 mg plus prednisone 10 mg.</t>
  </si>
  <si>
    <t xml:space="preserve">GROUP TITLE: Cohort 2: Participants with mCRPC and No HRR Gene Alteration. GROUP DESCRIPTION: Participants with L1 mCRPC and no HRR Gene alteration will receive combination of niraparib 200 mg or matching placebo and AA 1000 mg plus prednisone 10 mg. In the OLE phase participants earlier receiving the combination of niraparib and AAP may continue to receive open-label combination of niraparib 200 mg and AA 1000 mg plus prednisone 10 mg and those receiving placebo and AAP may cross over depending on the outcome of study to receive open-label combination of niraparib 200 mg and AA 1000 mg plus prednisone 10 mg.. INTERVENTION NAME: Abiraterone Acetate | Niraparib | Placebo | Prednisone. INTERVENTION DESCRIPTION: Participants will receive AA 1000 mg tablets once daily. | Participants will receive matching placebo once daily. | Participants will receive niraparib 200 mg capsules or tablets once daily. | Participants will receive prednisone 10 mg tablets daily.</t>
  </si>
  <si>
    <t xml:space="preserve">placebo | abiraterone acetate | niraparib | prednisone  
**explanation:**  
- **placebo** is explicitly included in the group description and intervention name, and the rules state that if a group combines placebo with active drugs, both are included.  
- **abiraterone acetate (aa)** and **prednisone** are administered to all participants regardless of the placebo/niraparib assignment.  
- **niraparib** is part of the combination therapy described in the group description.  
- **prednisone** is consistently mentioned as part of the regimen.  
the intervention name lists all four agents, and the group description confirms their administration in combination. thus, all four are included.</t>
  </si>
  <si>
    <t xml:space="preserve">Cohort 3 (Open-label): Participants with mCRPC</t>
  </si>
  <si>
    <t xml:space="preserve">Participants with mCRPC will receive a new formulation of niraparib 200 mg and AA 1000 mg tablets plus prednisone 10 mg.</t>
  </si>
  <si>
    <t xml:space="preserve">314215584 | 314215586</t>
  </si>
  <si>
    <t xml:space="preserve">New Formulation of Niraparib and Abiraterone Acetate (AA) | Prednisone</t>
  </si>
  <si>
    <t xml:space="preserve">Participants will receive a new formulation of niraparib 200 mg and AA 1000 mg tablets once daily. | Participants will receive prednisone 10 mg tablets daily.</t>
  </si>
  <si>
    <t xml:space="preserve">GROUP TITLE: Cohort 3 (Open-label): Participants with mCRPC. GROUP DESCRIPTION: Participants with mCRPC will receive a new formulation of niraparib 200 mg and AA 1000 mg tablets plus prednisone 10 mg.. INTERVENTION NAME: New Formulation of Niraparib and Abiraterone Acetate (AA) | Prednisone. INTERVENTION DESCRIPTION: Participants will receive a new formulation of niraparib 200 mg and AA 1000 mg tablets once daily. | Participants will receive prednisone 10 mg tablets daily.</t>
  </si>
  <si>
    <t xml:space="preserve">niraparib | abiraterone acetate | prednisone  
**explanation:**  
- the group description explicitly lists **niraparib**, **abiraterone acetate (aa)**, and **prednisone** as separate drugs administered.  
- while the intervention name groups **niraparib and aa** into a "new formulation," the rules prioritize the actual administered drugs (not just named interventions) unless explicitly stated as a composite.  
- **prednisone** is clearly a separate drug.  
- the rules specify to exclude excipients or placebo compositions, which are not present here.  
- final answer includes all three distinct drugs as administered.</t>
  </si>
  <si>
    <t xml:space="preserve">niraparib | abiraterone acetate | prednisone</t>
  </si>
  <si>
    <t xml:space="preserve">NCT02541383</t>
  </si>
  <si>
    <t xml:space="preserve">Arm A Part 1</t>
  </si>
  <si>
    <t xml:space="preserve">Bortezomib (VELCADE), Thalidomide, and Dexamethasone (VTD)</t>
  </si>
  <si>
    <t xml:space="preserve">314216502</t>
  </si>
  <si>
    <t xml:space="preserve">Part 1: 4 Cycles of Bortezomib,Thalidomide and Dexamethasone induction therapy, followed by Autologous Stem Cell Transplantation, followed by 2 cycles of Bortezomib, Thalidomide and Dexamethasone consolidation</t>
  </si>
  <si>
    <t xml:space="preserve">GROUP TITLE: Arm A Part 1. GROUP DESCRIPTION: Bortezomib (VELCADE), Thalidomide, and Dexamethasone (VTD). INTERVENTION NAME: Bortezomib (VELCADE), Thalidomide, and Dexamethasone (VTD). INTERVENTION DESCRIPTION: Part 1: 4 Cycles of Bortezomib,Thalidomide and Dexamethasone induction therapy, followed by Autologous Stem Cell Transplantation, followed by 2 cycles of Bortezomib, Thalidomide and Dexamethasone consolidation</t>
  </si>
  <si>
    <t xml:space="preserve">bortezomib | thalidomide | dexamethasone</t>
  </si>
  <si>
    <t xml:space="preserve">Arm B Part 1</t>
  </si>
  <si>
    <t xml:space="preserve">Bortezomib (VELCADE), Thalidomide, and Dexamethasone (VTD) plus daratumumab</t>
  </si>
  <si>
    <t xml:space="preserve">314216503</t>
  </si>
  <si>
    <t xml:space="preserve">Bortezomib, Thalidomide, Dexamethasone (VTD) + daratumumab</t>
  </si>
  <si>
    <t xml:space="preserve">Part 1: 4 Cycles of Bortezomib, Thalidomide and Dexamethasone plus daratumumab 16mg/kg induction therapy, followed by Autologous Stem Cell Transplantation, followed by 2 cycles of Bortezomib, Thalidomide and Dexamethasone plus daratumumab 16 mg/kg consolidation</t>
  </si>
  <si>
    <t xml:space="preserve">GROUP TITLE: Arm B Part 1. GROUP DESCRIPTION: Bortezomib (VELCADE), Thalidomide, and Dexamethasone (VTD) plus daratumumab. INTERVENTION NAME: Bortezomib, Thalidomide, Dexamethasone (VTD) + daratumumab. INTERVENTION DESCRIPTION: Part 1: 4 Cycles of Bortezomib, Thalidomide and Dexamethasone plus daratumumab 16mg/kg induction therapy, followed by Autologous Stem Cell Transplantation, followed by 2 cycles of Bortezomib, Thalidomide and Dexamethasone plus daratumumab 16 mg/kg consolidation</t>
  </si>
  <si>
    <t xml:space="preserve">bortezomib | thalidomide | dexamethasone | daratumumab</t>
  </si>
  <si>
    <t xml:space="preserve">NO_INTERVENTION</t>
  </si>
  <si>
    <t xml:space="preserve">Arm A Part 2</t>
  </si>
  <si>
    <t xml:space="preserve">Observation</t>
  </si>
  <si>
    <t xml:space="preserve">GROUP TITLE: Arm A Part 2. GROUP DESCRIPTION: Observation. INTERVENTION NAME: . INTERVENTION DESCRIPTION:</t>
  </si>
  <si>
    <t xml:space="preserve">drug 1 | drug 2 | drug 3</t>
  </si>
  <si>
    <t xml:space="preserve">Arm B Part 2</t>
  </si>
  <si>
    <t xml:space="preserve">daratumumab</t>
  </si>
  <si>
    <t xml:space="preserve">314216504</t>
  </si>
  <si>
    <t xml:space="preserve">Daratumumab 16mg/kg every 8 weeks for 2 years</t>
  </si>
  <si>
    <t xml:space="preserve">GROUP TITLE: Arm B Part 2. GROUP DESCRIPTION: daratumumab. INTERVENTION NAME: Daratumumab. INTERVENTION DESCRIPTION: Daratumumab 16mg/kg every 8 weeks for 2 years</t>
  </si>
  <si>
    <t xml:space="preserve">NCT01336634</t>
  </si>
  <si>
    <t xml:space="preserve">Cohort A (Dabrafenib Monotherapy)</t>
  </si>
  <si>
    <t xml:space="preserve">Participants received Dabrafenib 150mg BID and continued treatment until disease progression, death, or unacceptable adverse event.
Participants receiving and adequately tolerating dabrafenib as a single agent and who continue to meet the inclusion and exclusion criteria had the option to switch to Dabrafenib (150 mg BID) and Trametinib (2 mg once daily) combination treatment within 4 weeks of radiologic disease progression with prior approval from a medical monitor.</t>
  </si>
  <si>
    <t xml:space="preserve">314217280</t>
  </si>
  <si>
    <t xml:space="preserve">Dabrafenib</t>
  </si>
  <si>
    <t xml:space="preserve">Dabrafenib study treatment was provided as 50 mg and 75 mg hydroxypropyl methylcellulose (HPMC) capsules. Each capsule contains 50 mg or 75 mg of free base (present as the mesylate salt)</t>
  </si>
  <si>
    <t xml:space="preserve">GROUP TITLE: Cohort A (Dabrafenib Monotherapy). GROUP DESCRIPTION: Participants received Dabrafenib 150mg BID and continued treatment until disease progression, death, or unacceptable adverse event. Participants receiving and adequately tolerating dabrafenib as a single agent and who continue to meet the inclusion and exclusion criteria had the option to switch to Dabrafenib (150 mg BID) and Trametinib (2 mg once daily) combination treatment within 4 weeks of radiologic disease progression with prior approval from a medical monitor.. INTERVENTION NAME: Dabrafenib. INTERVENTION DESCRIPTION: Dabrafenib study treatment was provided as 50 mg and 75 mg hydroxypropyl methylcellulose (HPMC) capsules. Each capsule contains 50 mg or 75 mg of free base (present as the mesylate salt)</t>
  </si>
  <si>
    <t xml:space="preserve">dabrafenib</t>
  </si>
  <si>
    <t xml:space="preserve">Cohort B - Double Combination (Dabrafenib+Trametinib) mBRAF V600E</t>
  </si>
  <si>
    <t xml:space="preserve">Participants received Dabrafenib 150 mg BID in combination with Trametinib 2 mg once daily and continued treatment until disease progression, death, or unacceptable adverse event.</t>
  </si>
  <si>
    <t xml:space="preserve">314217280 | 314217281</t>
  </si>
  <si>
    <t xml:space="preserve">Dabrafenib | Trametinib</t>
  </si>
  <si>
    <t xml:space="preserve">Dabrafenib study treatment was provided as 50 mg and 75 mg hydroxypropyl methylcellulose (HPMC) capsules. Each capsule contains 50 mg or 75 mg of free base (present as the mesylate salt) | Trametinib study treatment was provided as 0.5 mg and 2 mg tablets. Each tablet contained 0.5 mg or 2 mg of trametinib parent (present as the dimethyl sulfoxide solvate)</t>
  </si>
  <si>
    <t xml:space="preserve">GROUP TITLE: Cohort B - Double Combination (Dabrafenib+Trametinib) mBRAF V600E. GROUP DESCRIPTION: Participants received Dabrafenib 150 mg BID in combination with Trametinib 2 mg once daily and continued treatment until disease progression, death, or unacceptable adverse event.. INTERVENTION NAME: Dabrafenib | Trametinib. INTERVENTION DESCRIPTION: Dabrafenib study treatment was provided as 50 mg and 75 mg hydroxypropyl methylcellulose (HPMC) capsules. Each capsule contains 50 mg or 75 mg of free base (present as the mesylate salt) | Trametinib study treatment was provided as 0.5 mg and 2 mg tablets. Each tablet contained 0.5 mg or 2 mg of trametinib parent (present as the dimethyl sulfoxide solvate)</t>
  </si>
  <si>
    <t xml:space="preserve">dabrafenib | trametinib</t>
  </si>
  <si>
    <t xml:space="preserve">Cohort C - Double Combination (Dabrafenib+Trametinib) naive mBRAF V600E</t>
  </si>
  <si>
    <t xml:space="preserve">GROUP TITLE: Cohort C - Double Combination (Dabrafenib+Trametinib) naive mBRAF V600E. GROUP DESCRIPTION: Participants received Dabrafenib 150 mg BID in combination with Trametinib 2 mg once daily and continued treatment until disease progression, death, or unacceptable adverse event.. INTERVENTION NAME: Dabrafenib | Trametinib. INTERVENTION DESCRIPTION: Dabrafenib study treatment was provided as 50 mg and 75 mg hydroxypropyl methylcellulose (HPMC) capsules. Each capsule contains 50 mg or 75 mg of free base (present as the mesylate salt) | Trametinib study treatment was provided as 0.5 mg and 2 mg tablets. Each tablet contained 0.5 mg or 2 mg of trametinib parent (present as the dimethyl sulfoxide solvate)</t>
  </si>
  <si>
    <t xml:space="preserve">NCT03701334</t>
  </si>
  <si>
    <t xml:space="preserve">Ribociclib + Endocrine Therapy (ET)</t>
  </si>
  <si>
    <t xml:space="preserve">Eligible participants will receive Ribociclib 400 mg once daily on days 1 to 21 of a 28-day cycle, followed by 7 days off ribociclib (Days 22 to 28).
And
Endocrine Therapy (ET) consisting of:
* For postmenopausal women:
  \- Letrozole 2.5 mg by mouth daily continuously or anastrozole 1 mg by mouth daily continuously.
* For premenopausal women and men:
  * Letrozole 2.5 mg by mouth daily continuously or anastrozole 1 mg by mouth daily continuously, combined with:
  * Goserelin 3.6 mg subcutaneously once every 4 weeks.</t>
  </si>
  <si>
    <t xml:space="preserve">314219408 | 314219409</t>
  </si>
  <si>
    <t xml:space="preserve">Endocrine Therapy (ET) | Ribociclib</t>
  </si>
  <si>
    <t xml:space="preserve">Endocrine Therapy (ET) will be administered according to the local clinical guidelines and current local prescribing information | Ribociclib orally taken at 400 mg on days 1 to 21 of a 28-day cycle</t>
  </si>
  <si>
    <t xml:space="preserve">GROUP TITLE: Ribociclib + Endocrine Therapy (ET). GROUP DESCRIPTION: Eligible participants will receive Ribociclib 400 mg once daily on days 1 to 21 of a 28-day cycle, followed by 7 days off ribociclib (Days 22 to 28). And Endocrine Therapy (ET) consisting of: * For postmenopausal women: \- Letrozole 2.5 mg by mouth daily continuously or anastrozole 1 mg by mouth daily continuously. * For premenopausal women and men: * Letrozole 2.5 mg by mouth daily continuously or anastrozole 1 mg by mouth daily continuously, combined with: * Goserelin 3.6 mg subcutaneously once every 4 weeks.. INTERVENTION NAME: Endocrine Therapy (ET) | Ribociclib. INTERVENTION DESCRIPTION: Endocrine Therapy (ET) will be administered according to the local clinical guidelines and current local prescribing information | Ribociclib orally taken at 400 mg on days 1 to 21 of a 28-day cycle</t>
  </si>
  <si>
    <t xml:space="preserve">ribociclib | endocrine therapy (et) | letrozole | anastrozole | goserelin  
**explanation:**  
- **ribociclib** is explicitly listed as a standalone drug in the group description and intervention name.  
- **endocrine therapy (et)** is a composite intervention, but the group description specifies its components (letrozole, anastrozole, goserelin). however, the rules prioritize named interventions over individual components unless explicitly stated to be administered separately. since the intervention name includes "endocrine therapy (et)", it is listed as-is.  
- **letrozole, anastrozole, and goserelin** are individual drugs administered as part of the et, but the rules state that if the text explicitly lists components, they should be included. however, the intervention name for et is the composite, so the individual drugs are included as part of the et's components.  
**final answer:**  
ribociclib | endocrine therapy (et) | letrozole | anastrozole | goserelin</t>
  </si>
  <si>
    <t xml:space="preserve">ribociclib | letrozole | anastrozole | goserelin</t>
  </si>
  <si>
    <t xml:space="preserve">Endocrine Therapy (ET)</t>
  </si>
  <si>
    <t xml:space="preserve">Eligible participants will receive Endocrine Therapy (ET) consisting of:
* For postmenopausal women:
  \- Letrozole 2.5 mg by mouth daily continuously or anastrozole 1 mg by mouth daily continuously.
* For premenopausal women and men:
  * Letrozole 2.5 mg by mouth daily continuously or anastrozole 1 mg by mouth daily continuously, combined with:
  * Goserelin 3.6 mg subcutaneously once every 4 weeks.</t>
  </si>
  <si>
    <t xml:space="preserve">314219409</t>
  </si>
  <si>
    <t xml:space="preserve">Endocrine Therapy (ET) will be administered according to the local clinical guidelines and current local prescribing information</t>
  </si>
  <si>
    <t xml:space="preserve">GROUP TITLE: Endocrine Therapy (ET). GROUP DESCRIPTION: Eligible participants will receive Endocrine Therapy (ET) consisting of: * For postmenopausal women: \- Letrozole 2.5 mg by mouth daily continuously or anastrozole 1 mg by mouth daily continuously. * For premenopausal women and men: * Letrozole 2.5 mg by mouth daily continuously or anastrozole 1 mg by mouth daily continuously, combined with: * Goserelin 3.6 mg subcutaneously once every 4 weeks.. INTERVENTION NAME: Endocrine Therapy (ET). INTERVENTION DESCRIPTION: Endocrine Therapy (ET) will be administered according to the local clinical guidelines and current local prescribing information</t>
  </si>
  <si>
    <t xml:space="preserve">letrozole | anastrozole | goserelin</t>
  </si>
  <si>
    <t xml:space="preserve">anastrozole | letrozole | goserelin</t>
  </si>
  <si>
    <t xml:space="preserve">NCT05256381</t>
  </si>
  <si>
    <t xml:space="preserve">Nanrilkefusp Alfa and Pembrolizumab</t>
  </si>
  <si>
    <t xml:space="preserve">Participants will be treated with 12 μg/kg of nanrilkefusp alfa on Day 1, Day 2, Day 8, and Day 9 of each 3-week cycle in combination with 200 mg pembrolizumab on Day 1 of each 3-week cycle.</t>
  </si>
  <si>
    <t xml:space="preserve">314223072 | 314223073</t>
  </si>
  <si>
    <t xml:space="preserve">Nanrilkefusp Alfa | Pembrolizumab</t>
  </si>
  <si>
    <t xml:space="preserve">Intravenous (IV) infusion via peripheral or central venous line. | Subcutaneous (SC) injection.</t>
  </si>
  <si>
    <t xml:space="preserve">GROUP TITLE: Nanrilkefusp Alfa and Pembrolizumab. GROUP DESCRIPTION: Participants will be treated with 12 μg/kg of nanrilkefusp alfa on Day 1, Day 2, Day 8, and Day 9 of each 3-week cycle in combination with 200 mg pembrolizumab on Day 1 of each 3-week cycle.. INTERVENTION NAME: Nanrilkefusp Alfa | Pembrolizumab. INTERVENTION DESCRIPTION: Intravenous (IV) infusion via peripheral or central venous line. | Subcutaneous (SC) injection.</t>
  </si>
  <si>
    <t xml:space="preserve">nanrilkefusp alfa | pembrolizumab</t>
  </si>
  <si>
    <t xml:space="preserve">NCT01268059</t>
  </si>
  <si>
    <t xml:space="preserve">Carboplatin/Paclitaxel</t>
  </si>
  <si>
    <t xml:space="preserve">Carboplatin/paclitaxel regimen (carboplatin area under the plasma concentration-time curve \[AUC\] of 6 milligram per milliliter into minute \[mg/mL\*min\], and paclitaxel 200 milligram per square meter \[mg/m\^2\]) administered as an intravenous (IV) infusion once every 21 days on Day 1, for a total of 6 doses (cycles) until unacceptable toxicity, disease progression, or other reasons for participant withdrawal. Subjects were enrolled from North America/European Union (EU) and Japan regions.</t>
  </si>
  <si>
    <t xml:space="preserve">314225906 | 314225907</t>
  </si>
  <si>
    <t xml:space="preserve">Carboplatin | Paclitaxel</t>
  </si>
  <si>
    <t xml:space="preserve">Carboplatin (carboplatin area under the plasma concentration-time curve \[AUC\] of 6 milligram per milliliter into minute \[mg/mL\*min\] administered as an intravenous (IV) infusion once every 21 days on Day 1, for a total of 6 doses (cycles) until unacceptable toxicity, disease progression, or other reasons for participant withdrawal. | Paclitaxel 200 milligram per square meter (mg/m\^2) administered as an intravenous (IV) infusion once every 21 days on Day 1, for a total of 6 doses (cycles) until unacceptable toxicity, disease progression, or other reasons for participant withdrawal.</t>
  </si>
  <si>
    <t xml:space="preserve">GROUP TITLE: Carboplatin/Paclitaxel. GROUP DESCRIPTION: Carboplatin/paclitaxel regimen (carboplatin area under the plasma concentration-time curve \[AUC\] of 6 milligram per milliliter into minute \[mg/mL\*min\], and paclitaxel 200 milligram per square meter \[mg/m\^2\]) administered as an intravenous (IV) infusion once every 21 days on Day 1, for a total of 6 doses (cycles) until unacceptable toxicity, disease progression, or other reasons for participant withdrawal. Subjects were enrolled from North America/European Union (EU) and Japan regions.. INTERVENTION NAME: Carboplatin | Paclitaxel. INTERVENTION DESCRIPTION: Carboplatin (carboplatin area under the plasma concentration-time curve \[AUC\] of 6 milligram per milliliter into minute \[mg/mL\*min\] administered as an intravenous (IV) infusion once every 21 days on Day 1, for a total of 6 doses (cycles) until unacceptable toxicity, disease progression, or other reasons for participant withdrawal. | Paclitaxel 200 milligram per square meter (mg/m\^2) administered as an intravenous (IV) infusion once every 21 days on Day 1, for a total of 6 doses (cycles) until unacceptable toxicity, disease progression, or other reasons for participant withdrawal.</t>
  </si>
  <si>
    <t xml:space="preserve">carboplatin | paclitaxel</t>
  </si>
  <si>
    <t xml:space="preserve">Carboplatin/Paclitaxel + MEDI-575</t>
  </si>
  <si>
    <t xml:space="preserve">Carboplatin/paclitaxel regimen (carboplatin AUC = 6 mg/mL\*min, and paclitaxel 200 mg/m\^2) followed by MEDI-575 at a dose of 25 milligram per kilogram (mg/kg) administered as an IV infusion once every 21 days on Day 1 for a total of 6 cycles until unacceptable toxicity, disease progression, initiation of alternative anticancer therapy, or other reasons for participant withdrawal. MEDI-575 alone continued in those participants who achieved stable disease or better at the completion of carboplatin/paclitaxel therapy and did not demonstrate toxicity to MEDI-575. Subjects were enrolled from North America/European Union (EU) and Japan regions.</t>
  </si>
  <si>
    <t xml:space="preserve">314225906 | 314225907 | 314225908</t>
  </si>
  <si>
    <t xml:space="preserve">Carboplatin | MEDI-575 | Paclitaxel</t>
  </si>
  <si>
    <t xml:space="preserve">Carboplatin (carboplatin area under the plasma concentration-time curve \[AUC\] of 6 milligram per milliliter into minute \[mg/mL\*min\] administered as an intravenous (IV) infusion once every 21 days on Day 1, for a total of 6 doses (cycles) until unacceptable toxicity, disease progression, or other reasons for participant withdrawal. | MEDI-575 at a dose of 25 milligram per kilogram (mg/kg) administered as an IV infusion once every 21 days on Day 1 for a total of 6 cycles until unacceptable toxicity, disease progression, initiation of alternative anticancer therapy, or other reasons for participant withdrawal. MEDI-575 alone continued in those participants who achieved stable disease or better at the completion of carboplatin/paclitaxel therapy and did not demonstrate toxicity to MEDI-575. | Paclitaxel 200 milligram per square meter (mg/m\^2) administered as an intravenous (IV) infusion once every 21 days on Day 1, for a total of 6 doses (cycles) until unacceptable toxicity, disease progression, or other reasons for participant withdrawal.</t>
  </si>
  <si>
    <t xml:space="preserve">GROUP TITLE: Carboplatin/Paclitaxel + MEDI-575. GROUP DESCRIPTION: Carboplatin/paclitaxel regimen (carboplatin AUC = 6 mg/mL\*min, and paclitaxel 200 mg/m\^2) followed by MEDI-575 at a dose of 25 milligram per kilogram (mg/kg) administered as an IV infusion once every 21 days on Day 1 for a total of 6 cycles until unacceptable toxicity, disease progression, initiation of alternative anticancer therapy, or other reasons for participant withdrawal. MEDI-575 alone continued in those participants who achieved stable disease or better at the completion of carboplatin/paclitaxel therapy and did not demonstrate toxicity to MEDI-575. Subjects were enrolled from North America/European Union (EU) and Japan regions.. INTERVENTION NAME: Carboplatin | MEDI-575 | Paclitaxel. INTERVENTION DESCRIPTION: Carboplatin (carboplatin area under the plasma concentration-time curve \[AUC\] of 6 milligram per milliliter into minute \[mg/mL\*min\] administered as an intravenous (IV) infusion once every 21 days on Day 1, for a total of 6 doses (cycles) until unacceptable toxicity, disease progression, or other reasons for participant withdrawal. | MEDI-575 at a dose of 25 milligram per kilogram (mg/kg) administered as an IV infusion once every 21 days on Day 1 for a total of 6 cycles until unacceptable toxicity, disease progression, initiation of alternative anticancer therapy, or other reasons for participant withdrawal. MEDI-575 alone continued in those participants who achieved stable disease or better at the completion of carboplatin/paclitaxel therapy and did not demonstrate toxicity to MEDI-575. | Paclitaxel 200 milligram per square meter (mg/m\^2) administered as an intravenous (IV) infusion once every 21 days on Day 1, for a total of 6 doses (cycles) until unacceptable toxicity, disease progression, or other reasons for participant withdrawal.</t>
  </si>
  <si>
    <t xml:space="preserve">carboplatin | paclitaxel | medi-575</t>
  </si>
  <si>
    <t xml:space="preserve">NCT02718417</t>
  </si>
  <si>
    <t xml:space="preserve">Chemotherapy followed by observation</t>
  </si>
  <si>
    <t xml:space="preserve">314225943 | 314225944</t>
  </si>
  <si>
    <t xml:space="preserve">Given Q3W during chemotherapy phase | Investigator choice of weekly or Q3W during chemotherapy phase</t>
  </si>
  <si>
    <t xml:space="preserve">GROUP TITLE: Arm A. GROUP DESCRIPTION: Chemotherapy followed by observation. INTERVENTION NAME: carboplatin | paclitaxel. INTERVENTION DESCRIPTION: Given Q3W during chemotherapy phase | Investigator choice of weekly or Q3W during chemotherapy phase</t>
  </si>
  <si>
    <t xml:space="preserve">Chemotherapy followed by avelumab in maintenance</t>
  </si>
  <si>
    <t xml:space="preserve">314225943 | 314225944 | 314225946</t>
  </si>
  <si>
    <t xml:space="preserve">Avelumab | carboplatin | paclitaxel</t>
  </si>
  <si>
    <t xml:space="preserve">Given as single agent in maintenance portion Q2W | Given Q3W during chemotherapy phase | Investigator choice of weekly or Q3W during chemotherapy phase</t>
  </si>
  <si>
    <t xml:space="preserve">GROUP TITLE: Arm B. GROUP DESCRIPTION: Chemotherapy followed by avelumab in maintenance. INTERVENTION NAME: Avelumab | carboplatin | paclitaxel. INTERVENTION DESCRIPTION: Given as single agent in maintenance portion Q2W | Given Q3W during chemotherapy phase | Investigator choice of weekly or Q3W during chemotherapy phase</t>
  </si>
  <si>
    <t xml:space="preserve">avelumab | carboplatin | paclitaxel</t>
  </si>
  <si>
    <t xml:space="preserve">Arm C</t>
  </si>
  <si>
    <t xml:space="preserve">Chemotherapy in combination with avelumab followed by avelumab in maintenance</t>
  </si>
  <si>
    <t xml:space="preserve">314225943 | 314225944 | 314225945 | 314225946</t>
  </si>
  <si>
    <t xml:space="preserve">Given as single agent in maintenance portion Q2W | Given Q3W during chemotherapy phase | Given Q3W in combination with carboplatin/paclitaxel during chemotherapy portion | Investigator choice of weekly or Q3W during chemotherapy phase</t>
  </si>
  <si>
    <t xml:space="preserve">GROUP TITLE: Arm C. GROUP DESCRIPTION: Chemotherapy in combination with avelumab followed by avelumab in maintenance. INTERVENTION NAME: Avelumab | carboplatin | paclitaxel. INTERVENTION DESCRIPTION: Given as single agent in maintenance portion Q2W | Given Q3W during chemotherapy phase | Given Q3W in combination with carboplatin/paclitaxel during chemotherapy portion | Investigator choice of weekly or Q3W during chemotherapy phase</t>
  </si>
  <si>
    <t xml:space="preserve">NCT04396535</t>
  </si>
  <si>
    <t xml:space="preserve">Arm I (docetaxel, bintrafusp alfa)</t>
  </si>
  <si>
    <t xml:space="preserve">Patients receive docetaxel IV over 1 hour and bintrafusp alfa IV over 60 minutes on day 1. Treatment repeats every 3 weeks for 4 cycles in the absence of disease progression or unacceptable toxicity. Patients then receive bintrafusp alfa IV over 60 minutes on day 1. Cycles repeat every 3 weeks for up to 2 years in the absence of disease progression or unacceptable toxicity.</t>
  </si>
  <si>
    <t xml:space="preserve">314227301 | 314227302</t>
  </si>
  <si>
    <t xml:space="preserve">Bintrafusp Alfa | Docetaxel</t>
  </si>
  <si>
    <t xml:space="preserve">Given IV</t>
  </si>
  <si>
    <t xml:space="preserve">GROUP TITLE: Arm I (docetaxel, bintrafusp alfa). GROUP DESCRIPTION: Patients receive docetaxel IV over 1 hour and bintrafusp alfa IV over 60 minutes on day 1. Treatment repeats every 3 weeks for 4 cycles in the absence of disease progression or unacceptable toxicity. Patients then receive bintrafusp alfa IV over 60 minutes on day 1. Cycles repeat every 3 weeks for up to 2 years in the absence of disease progression or unacceptable toxicity.. INTERVENTION NAME: Bintrafusp Alfa | Docetaxel. INTERVENTION DESCRIPTION: Given IV</t>
  </si>
  <si>
    <t xml:space="preserve">docetaxel | bintrafusp alfa</t>
  </si>
  <si>
    <t xml:space="preserve">bintrafusp alfa | docetaxel</t>
  </si>
  <si>
    <t xml:space="preserve">Arm II (docetaxel)</t>
  </si>
  <si>
    <t xml:space="preserve">Patients receive docetaxel IV over 1 hour on day 1. Cycles repeat every 3 weeks in the absence of disease progression or unacceptable toxicity. Patients who experience disease progression may crossover to Arm I and receive bintrafusp alfa alone.</t>
  </si>
  <si>
    <t xml:space="preserve">314227302</t>
  </si>
  <si>
    <t xml:space="preserve">GROUP TITLE: Arm II (docetaxel). GROUP DESCRIPTION: Patients receive docetaxel IV over 1 hour on day 1. Cycles repeat every 3 weeks in the absence of disease progression or unacceptable toxicity. Patients who experience disease progression may crossover to Arm I and receive bintrafusp alfa alone.. INTERVENTION NAME: Docetaxel. INTERVENTION DESCRIPTION: Given IV</t>
  </si>
  <si>
    <t xml:space="preserve">NCT01017653</t>
  </si>
  <si>
    <t xml:space="preserve">Panitumumab and irinotecan</t>
  </si>
  <si>
    <t xml:space="preserve">314228654 | 314228655</t>
  </si>
  <si>
    <t xml:space="preserve">Irinotecan | Panitumumab</t>
  </si>
  <si>
    <t xml:space="preserve">Irinotecan: for those patients on an enzyme-inducing anti-epileptic drug (EIAED), irinotecan will be dosed at 340 mg/m2 every other week. For those not on an EIAED, irinotecan will be dosed at 125 mg/m2. Treatment on both drugs will continue until tumor progression or unacceptable toxicity. | Panitumumab, 6 mg/kg, as an intravenous infusion every other week. Treatment on both drugs will continue until tumor progression or unacceptable toxicity.</t>
  </si>
  <si>
    <t xml:space="preserve">GROUP TITLE: Panitumumab and irinotecan. GROUP DESCRIPTION: NA. INTERVENTION NAME: Irinotecan | Panitumumab. INTERVENTION DESCRIPTION: Irinotecan: for those patients on an enzyme-inducing anti-epileptic drug (EIAED), irinotecan will be dosed at 340 mg/m2 every other week. For those not on an EIAED, irinotecan will be dosed at 125 mg/m2. Treatment on both drugs will continue until tumor progression or unacceptable toxicity. | Panitumumab, 6 mg/kg, as an intravenous infusion every other week. Treatment on both drugs will continue until tumor progression or unacceptable toxicity.</t>
  </si>
  <si>
    <t xml:space="preserve">panitumumab | irinotecan</t>
  </si>
  <si>
    <t xml:space="preserve">irinotecan | panitumumab</t>
  </si>
  <si>
    <t xml:space="preserve">NCT03786094</t>
  </si>
  <si>
    <t xml:space="preserve">Eribulin</t>
  </si>
  <si>
    <t xml:space="preserve">314229878</t>
  </si>
  <si>
    <t xml:space="preserve">Eribulin alone</t>
  </si>
  <si>
    <t xml:space="preserve">GROUP TITLE: Eribulin. GROUP DESCRIPTION: NA. INTERVENTION NAME: Eribulin. INTERVENTION DESCRIPTION: Eribulin alone</t>
  </si>
  <si>
    <t xml:space="preserve">eribulin</t>
  </si>
  <si>
    <t xml:space="preserve">Balixafortide + Eribulin</t>
  </si>
  <si>
    <t xml:space="preserve">314229878 | 314229879</t>
  </si>
  <si>
    <t xml:space="preserve">Balixafortide | Eribulin</t>
  </si>
  <si>
    <t xml:space="preserve">Balixafortide + Eribulin | Eribulin alone</t>
  </si>
  <si>
    <t xml:space="preserve">GROUP TITLE: Balixafortide + Eribulin. GROUP DESCRIPTION: NA. INTERVENTION NAME: Balixafortide | Eribulin. INTERVENTION DESCRIPTION: Balixafortide + Eribulin | Eribulin alone</t>
  </si>
  <si>
    <t xml:space="preserve">balixafortide | eribulin</t>
  </si>
  <si>
    <t xml:space="preserve">NCT01232556</t>
  </si>
  <si>
    <t xml:space="preserve">1</t>
  </si>
  <si>
    <t xml:space="preserve">Inotuzumab ozogamicin+rituximab</t>
  </si>
  <si>
    <t xml:space="preserve">314233920 | 314233921</t>
  </si>
  <si>
    <t xml:space="preserve">Inotuzumab ozogamicin | Rituximab</t>
  </si>
  <si>
    <t xml:space="preserve">1.8 mg/m2 on day 2 every 28 days by IV infusion, 3 to 6 cycles | 375 mg/m2 on day 1 every 28 days by IV infusion, 3 to 6 cycles</t>
  </si>
  <si>
    <t xml:space="preserve">GROUP TITLE: 1. GROUP DESCRIPTION: Inotuzumab ozogamicin+rituximab. INTERVENTION NAME: Inotuzumab ozogamicin | Rituximab. INTERVENTION DESCRIPTION: 1.8 mg/m2 on day 2 every 28 days by IV infusion, 3 to 6 cycles | 375 mg/m2 on day 1 every 28 days by IV infusion, 3 to 6 cycles</t>
  </si>
  <si>
    <t xml:space="preserve">inotuzumab ozogamicin | rituximab</t>
  </si>
  <si>
    <t xml:space="preserve">2</t>
  </si>
  <si>
    <t xml:space="preserve">Investigator's choice of (1) rituximab+gemcitabine, or (2) rituximab+bendamustine</t>
  </si>
  <si>
    <t xml:space="preserve">314233922 | 314233923</t>
  </si>
  <si>
    <t xml:space="preserve">rituximab + gemcitabine | rituximab +bendamustine</t>
  </si>
  <si>
    <t xml:space="preserve">rituximab 375 mg/m2 on day 1 every 28 days by IV infusion, 3 to 6 cycles; bendamustine 120 mg/m2 on days 1 and 2 by IV infusion every 28 days, 3 to 6 cycles | rituximab 375 mg/m2 on days 1, 8, 15, and 22 of cycle 1, and day 1 of cycles 2 to 6, every 28 days by IV infusion, 3 to 6 cycles; gemcitabine 1000 mg/m2 on days 1, 8, and 15 every 28 days, 3 to 6 cycles</t>
  </si>
  <si>
    <t xml:space="preserve">GROUP TITLE: 2. GROUP DESCRIPTION: Investigator's choice of (1) rituximab+gemcitabine, or (2) rituximab+bendamustine. INTERVENTION NAME: rituximab + gemcitabine | rituximab +bendamustine. INTERVENTION DESCRIPTION: rituximab 375 mg/m2 on day 1 every 28 days by IV infusion, 3 to 6 cycles; bendamustine 120 mg/m2 on days 1 and 2 by IV infusion every 28 days, 3 to 6 cycles | rituximab 375 mg/m2 on days 1, 8, 15, and 22 of cycle 1, and day 1 of cycles 2 to 6, every 28 days by IV infusion, 3 to 6 cycles; gemcitabine 1000 mg/m2 on days 1, 8, and 15 every 28 days, 3 to 6 cycles</t>
  </si>
  <si>
    <t xml:space="preserve">rituximab | gemcitabine | bendamustine</t>
  </si>
  <si>
    <t xml:space="preserve">NCT00738530</t>
  </si>
  <si>
    <t xml:space="preserve">Bevacizumab + IFN-Alfa-2A</t>
  </si>
  <si>
    <t xml:space="preserve">Bevacizumab infusions will be administered every 2 weeks at a dose of 10 milligram per kilogram (mg/kg) for 52 weeks or until disease progression or unacceptable toxicity. Interferon alfa-2a (IFN-Alfa-2A) will be administered 3 times per week as a subcutaneous injection at a dose of 9 million international units (MIU) for 52 weeks or until disease progression or major toxicity.</t>
  </si>
  <si>
    <t xml:space="preserve">314234012 | 314234013</t>
  </si>
  <si>
    <t xml:space="preserve">Bevacizumab [Avastin] | Interferon alfa 2a [Roferon]</t>
  </si>
  <si>
    <t xml:space="preserve">10 mg/kg IV every 2 weeks | 9 MIU SC 3 times/week</t>
  </si>
  <si>
    <t xml:space="preserve">GROUP TITLE: Bevacizumab + IFN-Alfa-2A. GROUP DESCRIPTION: Bevacizumab infusions will be administered every 2 weeks at a dose of 10 milligram per kilogram (mg/kg) for 52 weeks or until disease progression or unacceptable toxicity. Interferon alfa-2a (IFN-Alfa-2A) will be administered 3 times per week as a subcutaneous injection at a dose of 9 million international units (MIU) for 52 weeks or until disease progression or major toxicity.. INTERVENTION NAME: Bevacizumab [Avastin] | Interferon alfa 2a [Roferon]. INTERVENTION DESCRIPTION: 10 mg/kg IV every 2 weeks | 9 MIU SC 3 times/week</t>
  </si>
  <si>
    <t xml:space="preserve">bevacizumab | interferon alfa 2a</t>
  </si>
  <si>
    <t xml:space="preserve">bevacizumab | interferon alfa-2a</t>
  </si>
  <si>
    <t xml:space="preserve">Placebo + IFN-Alfa-2A</t>
  </si>
  <si>
    <t xml:space="preserve">Placebo matched with Bevacizumab infusions will be administered every 2 weeks for 52 weeks or until disease progression or unacceptable toxicity. IFN-Alfa-2A will be administered 3 times per week as a subcutaneous injection at a dose of 9 MIU for 52 weeks or until disease progression or major toxicity.</t>
  </si>
  <si>
    <t xml:space="preserve">314234013 | 314234014</t>
  </si>
  <si>
    <t xml:space="preserve">Interferon alfa 2a [Roferon] | Placebo</t>
  </si>
  <si>
    <t xml:space="preserve">9 MIU SC 3 times/week | IV every 2 weeks</t>
  </si>
  <si>
    <t xml:space="preserve">GROUP TITLE: Placebo + IFN-Alfa-2A. GROUP DESCRIPTION: Placebo matched with Bevacizumab infusions will be administered every 2 weeks for 52 weeks or until disease progression or unacceptable toxicity. IFN-Alfa-2A will be administered 3 times per week as a subcutaneous injection at a dose of 9 MIU for 52 weeks or until disease progression or major toxicity.. INTERVENTION NAME: Interferon alfa 2a [Roferon] | Placebo. INTERVENTION DESCRIPTION: 9 MIU SC 3 times/week | IV every 2 weeks</t>
  </si>
  <si>
    <t xml:space="preserve">placebo | ifn-alfa-2a  
**explanation:**  
- the **group title** explicitly states "placebo + ifn-alfa-2a," indicating both are administered.  
- the **intervention name** confirms "interferon alfa 2a [roferon]" (ifn-alfa-2a) and "placebo."  
- while the **group description** mentions "placebo matched with bevacizumab," this refers to a **matching placebo** (not the actual drug), so **bevacizumab is not listed** as it is not directly administered.  
- **rule 3** prioritizes listing the **placebo** explicitly, and **ifn-alfa-2a** is a distinct drug administered.  
thus, the correct answer is **placebo** and **ifn-alfa-2a**.</t>
  </si>
  <si>
    <t xml:space="preserve">placebo | ifn-alfa-2a [roferon]</t>
  </si>
  <si>
    <t xml:space="preserve">placebo | interferon alfa 2a | bevacizumab</t>
  </si>
  <si>
    <t xml:space="preserve">NCT01347645</t>
  </si>
  <si>
    <t xml:space="preserve">Experimental Irinotecan plus E7820</t>
  </si>
  <si>
    <t xml:space="preserve">314234099</t>
  </si>
  <si>
    <t xml:space="preserve">E7820</t>
  </si>
  <si>
    <t xml:space="preserve">Test product: dose and mode of administration:
E7820 is administered orally in tablet form once daily, every day of each 14-day treatment cycle. For the Phase Ib portion, the doses will be 40 mg/day, 70 mg/day, and 100 mg/day, and for the Pase II portion, the dose will be the MTD in combination with Irinotecan, as determined during the Phase ib portion of the study.
The irinotecan regimen consists of an irinotecan dose of 180 mg/m2 by IV infusion once every 2 weeks (Day 1 of each 14-day cycle).</t>
  </si>
  <si>
    <t xml:space="preserve">GROUP TITLE: 1. GROUP DESCRIPTION: Experimental Irinotecan plus E7820. INTERVENTION NAME: E7820. INTERVENTION DESCRIPTION: Test product: dose and mode of administration: E7820 is administered orally in tablet form once daily, every day of each 14-day treatment cycle. For the Phase Ib portion, the doses will be 40 mg/day, 70 mg/day, and 100 mg/day, and for the Pase II portion, the dose will be the MTD in combination with Irinotecan, as determined during the Phase ib portion of the study. The irinotecan regimen consists of an irinotecan dose of 180 mg/m2 by IV infusion once every 2 weeks (Day 1 of each 14-day cycle).</t>
  </si>
  <si>
    <t xml:space="preserve">e7820 | irinotecan</t>
  </si>
  <si>
    <t xml:space="preserve">irinotecan | e7820</t>
  </si>
  <si>
    <t xml:space="preserve">FOLFIRI alone</t>
  </si>
  <si>
    <t xml:space="preserve">314234098</t>
  </si>
  <si>
    <t xml:space="preserve">FOLFIRI</t>
  </si>
  <si>
    <t xml:space="preserve">Comparator dose and mode of administration The FOLFIRI regimen consists of irinotecan at 180 mg/m2 (IV infusion) on Day 1 of each 14-day cycle, leucovorin at 200 mg/m2 (400 mg/m2 if using d,l-racemic mixture of leucovorin) by IV infusion on Day 1 of each cycle, and 5-FU at 400 mg/m2 as an IV bolus injection followed by a total of 2400 mg/m2 by continuous IV infusion over 46 hours over Days 1 and 2 via an ambulatory programmable pump (the use of an ambulatory pump is optional).</t>
  </si>
  <si>
    <t xml:space="preserve">GROUP TITLE: 2. GROUP DESCRIPTION: FOLFIRI alone. INTERVENTION NAME: FOLFIRI. INTERVENTION DESCRIPTION: Comparator dose and mode of administration The FOLFIRI regimen consists of irinotecan at 180 mg/m2 (IV infusion) on Day 1 of each 14-day cycle, leucovorin at 200 mg/m2 (400 mg/m2 if using d,l-racemic mixture of leucovorin) by IV infusion on Day 1 of each cycle, and 5-FU at 400 mg/m2 as an IV bolus injection followed by a total of 2400 mg/m2 by continuous IV infusion over 46 hours over Days 1 and 2 via an ambulatory programmable pump (the use of an ambulatory pump is optional).</t>
  </si>
  <si>
    <t xml:space="preserve">folfiri</t>
  </si>
  <si>
    <t xml:space="preserve">folfiri | irinotecan | leucovorin | 5-fu</t>
  </si>
  <si>
    <t xml:space="preserve">NCT01482949</t>
  </si>
  <si>
    <t xml:space="preserve">AGS-003 in combination with sunitinib</t>
  </si>
  <si>
    <t xml:space="preserve">Subjects will undergo Induction (AGS-003 every 3 weeks until 5 doses are administered) followed by Booster (AGS-003 at 3 month intervals). Subjects that will begin sunitinib therapy will be on this arm.</t>
  </si>
  <si>
    <t xml:space="preserve">314234236</t>
  </si>
  <si>
    <t xml:space="preserve">AGS-003</t>
  </si>
  <si>
    <t xml:space="preserve">Autologous Dendritic Cell Immunotherapy</t>
  </si>
  <si>
    <t xml:space="preserve">GROUP TITLE: AGS-003 in combination with sunitinib. GROUP DESCRIPTION: Subjects will undergo Induction (AGS-003 every 3 weeks until 5 doses are administered) followed by Booster (AGS-003 at 3 month intervals). Subjects that will begin sunitinib therapy will be on this arm.. INTERVENTION NAME: AGS-003. INTERVENTION DESCRIPTION: Autologous Dendritic Cell Immunotherapy</t>
  </si>
  <si>
    <t xml:space="preserve">ags-003 | sunitinib</t>
  </si>
  <si>
    <t xml:space="preserve">NCT00824785</t>
  </si>
  <si>
    <t xml:space="preserve">Arm A EOX</t>
  </si>
  <si>
    <t xml:space="preserve">EOX chemotherapy (epirubicin, oxaliplatin and capecitabine)</t>
  </si>
  <si>
    <t xml:space="preserve">314234560</t>
  </si>
  <si>
    <t xml:space="preserve">epirubicin, oxaliplatin, capecitabine (EOX)</t>
  </si>
  <si>
    <t xml:space="preserve">epirubicin 50mg/m(2) IV on day 1 oxaliplatin 130mg/m(2) IV on day 1 with hydration capecitabine 1250mg/m(2)/day PO in two divided doses continuously from days 1-21</t>
  </si>
  <si>
    <t xml:space="preserve">GROUP TITLE: Arm A EOX. GROUP DESCRIPTION: EOX chemotherapy (epirubicin, oxaliplatin and capecitabine). INTERVENTION NAME: epirubicin, oxaliplatin, capecitabine (EOX). INTERVENTION DESCRIPTION: epirubicin 50mg/m(2) IV on day 1 oxaliplatin 130mg/m(2) IV on day 1 with hydration capecitabine 1250mg/m(2)/day PO in two divided doses continuously from days 1-21</t>
  </si>
  <si>
    <t xml:space="preserve">epirubicin | oxaliplatin | capecitabine</t>
  </si>
  <si>
    <t xml:space="preserve">Arm B EOX + panitumumab.</t>
  </si>
  <si>
    <t xml:space="preserve">EOX chemotherapy with the addition of panitumumab 9mg/kg every 21 days</t>
  </si>
  <si>
    <t xml:space="preserve">314234561</t>
  </si>
  <si>
    <t xml:space="preserve">EOX + panitumumab</t>
  </si>
  <si>
    <t xml:space="preserve">epirubicin 50mg/m(2) IV on day 1 oxaliplatin 100mg/m(2) IV on day 1 with hydration capecitabine 1000mg/m(2)/day PO in two divided doses continuously from days 1-21 panitumumab -9 mg/kg every 21 days</t>
  </si>
  <si>
    <t xml:space="preserve">GROUP TITLE: Arm B EOX + panitumumab.. GROUP DESCRIPTION: EOX chemotherapy with the addition of panitumumab 9mg/kg every 21 days. INTERVENTION NAME: EOX + panitumumab. INTERVENTION DESCRIPTION: epirubicin 50mg/m(2) IV on day 1 oxaliplatin 100mg/m(2) IV on day 1 with hydration capecitabine 1000mg/m(2)/day PO in two divided doses continuously from days 1-21 panitumumab -9 mg/kg every 21 days</t>
  </si>
  <si>
    <t xml:space="preserve">epirubicin | oxaliplatin | capecitabine | panitumumab</t>
  </si>
  <si>
    <t xml:space="preserve">NCT00402883</t>
  </si>
  <si>
    <t xml:space="preserve">Intervention</t>
  </si>
  <si>
    <t xml:space="preserve">Induction treatment included: carboplatin AUC=5, pemetrexed 500 mg/m2, and bevacizumab 15 mg/kg each administered intravenously weeks 1 and 4. Radiation was administered concurrently at a dose of 1.8 Gy/d weeks 1 to 7 to a total of 61.2 Gy per institutional guidelines. Consolidative therapy, following an 8-week break from chemoradiotherapy, included carboplatin AUC=6, pemetrexed 500 mg/m2, and bevacizumab 15 mg/kg each administered intravenously on week 16, repeated weeks 19 and 22. Folic acid (350 to 1,000 ug or equivalent) supplementation was administered orally beginning 1 to 2 weeks before the first dose of pemetrexed and continued daily until the patient discontinued study therapy. Vitamin B12(1,000ug) was administered by intramuscular injection 1 to 2 weeks before the first dose of study therapy and repeated every 9 weeks until the patient discontinued therapy.</t>
  </si>
  <si>
    <t xml:space="preserve">314236260 | 314236261 | 314236262 | 314236263 | 314236264 | 314236265</t>
  </si>
  <si>
    <t xml:space="preserve">Bevacizumab | carboplatin | Folic Acid | Pemetrexed | Radiotherapy | vitamin B12</t>
  </si>
  <si>
    <t xml:space="preserve">1,000ug administered by intramuscular injection 1 to 2 weeks before the first dose of study therapy and repeated every 9 weeks until the patient discontinues therapy. | 1.8 Gy single daily fractions(Monday-Friday), to total dose 61.2 Gy (7 weeks) | 15mg/kg week 1, 4, 16, 19, 22, 25, 28, 31, 34, 37, 40, 43, 46, and 49. | 350 to 1,000 ug or equivalent supplementation administered orally beginning 1 to 2 weeks before the first dose of pemetrexed and continued daily until the patient discontinues study therapy. | 500mg/m2 week 1, 4, 16, 19 and 22. | AUC=5 administered intravenously weeks 1 and 4.</t>
  </si>
  <si>
    <t xml:space="preserve">GROUP TITLE: Intervention. GROUP DESCRIPTION: Induction treatment included: carboplatin AUC=5, pemetrexed 500 mg/m2, and bevacizumab 15 mg/kg each administered intravenously weeks 1 and 4. Radiation was administered concurrently at a dose of 1.8 Gy/d weeks 1 to 7 to a total of 61.2 Gy per institutional guidelines. Consolidative therapy, following an 8-week break from chemoradiotherapy, included carboplatin AUC=6, pemetrexed 500 mg/m2, and bevacizumab 15 mg/kg each administered intravenously on week 16, repeated weeks 19 and 22. Folic acid (350 to 1,000 ug or equivalent) supplementation was administered orally beginning 1 to 2 weeks before the first dose of pemetrexed and continued daily until the patient discontinued study therapy. Vitamin B12(1,000ug) was administered by intramuscular injection 1 to 2 weeks before the first dose of study therapy and repeated every 9 weeks until the patient discontinued therapy.. INTERVENTION NAME: Bevacizumab | carboplatin | Folic Acid | Pemetrexed | Radiotherapy | vitamin B12. INTERVENTION DESCRIPTION: 1,000ug administered by intramuscular injection 1 to 2 weeks before the first dose of study therapy and repeated every 9 weeks until the patient discontinues therapy. | 1.8 Gy single daily fractions(Monday-Friday), to total dose 61.2 Gy (7 weeks) | 15mg/kg week 1, 4, 16, 19, 22, 25, 28, 31, 34, 37, 40, 43, 46, and 49. | 350 to 1,000 ug or equivalent supplementation administered orally beginning 1 to 2 weeks before the first dose of pemetrexed and continued daily until the patient discontinues study therapy. | 500mg/m2 week 1, 4, 16, 19 and 22. | AUC=5 administered intravenously weeks 1 and 4.</t>
  </si>
  <si>
    <t xml:space="preserve">bevacizumab | carboplatin | pemetrexed | folic acid | vitamin b12</t>
  </si>
  <si>
    <t xml:space="preserve">carboplatin | pemetrexed | bevacizumab | folic acid | vitamin b12</t>
  </si>
  <si>
    <t xml:space="preserve">bevacizumab | carboplatin | folic acid | pemetrexed | vitamin b12</t>
  </si>
  <si>
    <t xml:space="preserve">NCT01237678</t>
  </si>
  <si>
    <t xml:space="preserve">IMGN901 with carboplatin and etoposide</t>
  </si>
  <si>
    <t xml:space="preserve">Patients will receive IMGN901 along with carboplatin and etoposide for up to 6 cycles and then be able to continue on IMGN901 alone until no further benefit or toxicity.</t>
  </si>
  <si>
    <t xml:space="preserve">314237435</t>
  </si>
  <si>
    <t xml:space="preserve">IMGN901</t>
  </si>
  <si>
    <t xml:space="preserve">Phase 2 regimen is IMGN901, Carboplatin, and Etoposide. IMGN901 to be given on days 1 and 8 every 21 days.</t>
  </si>
  <si>
    <t xml:space="preserve">GROUP TITLE: IMGN901 with carboplatin and etoposide. GROUP DESCRIPTION: Patients will receive IMGN901 along with carboplatin and etoposide for up to 6 cycles and then be able to continue on IMGN901 alone until no further benefit or toxicity.. INTERVENTION NAME: IMGN901. INTERVENTION DESCRIPTION: Phase 2 regimen is IMGN901, Carboplatin, and Etoposide. IMGN901 to be given on days 1 and 8 every 21 days.</t>
  </si>
  <si>
    <t xml:space="preserve">imgn901 | carboplatin | etoposide</t>
  </si>
  <si>
    <t xml:space="preserve">Carboplatin and Etoposide</t>
  </si>
  <si>
    <t xml:space="preserve">Patients will receive Carboplatin and etoposide for up to 6 cycles.</t>
  </si>
  <si>
    <t xml:space="preserve">314237436</t>
  </si>
  <si>
    <t xml:space="preserve">Patients assigned to Arm 2 were to receive carboplatin at the same AUC as utilized in Arm 1</t>
  </si>
  <si>
    <t xml:space="preserve">GROUP TITLE: Carboplatin and Etoposide. GROUP DESCRIPTION: Patients will receive Carboplatin and etoposide for up to 6 cycles.. INTERVENTION NAME: Carboplatin and Etoposide. INTERVENTION DESCRIPTION: Patients assigned to Arm 2 were to receive carboplatin at the same AUC as utilized in Arm 1</t>
  </si>
  <si>
    <t xml:space="preserve">carboplatin | etoposide</t>
  </si>
  <si>
    <t xml:space="preserve">NCT03173248</t>
  </si>
  <si>
    <t xml:space="preserve">AG-120 + Azacitidine</t>
  </si>
  <si>
    <t xml:space="preserve">Participants received AG-120 500 mg orally, once daily (QD) in combination with azacitidine 75 milligrams per square meter per day (mg/m\^2/day) subcutaneously (SC) or intravenously (IV), on Days 1-7, or on Days 1-5 and 8-9, of each 28-day cycle for a minimum of 6 cycles until death, disease relapse, disease progression, development of unacceptable toxicity (adverse event), confirmed pregnancy, withdrawal by participant or protocol violation.</t>
  </si>
  <si>
    <t xml:space="preserve">314239308 | 314239310</t>
  </si>
  <si>
    <t xml:space="preserve">AG-120 | Azacitidine</t>
  </si>
  <si>
    <t xml:space="preserve">Administered SC or IV | Tablets administered orally</t>
  </si>
  <si>
    <t xml:space="preserve">GROUP TITLE: AG-120 + Azacitidine. GROUP DESCRIPTION: Participants received AG-120 500 mg orally, once daily (QD) in combination with azacitidine 75 milligrams per square meter per day (mg/m\^2/day) subcutaneously (SC) or intravenously (IV), on Days 1-7, or on Days 1-5 and 8-9, of each 28-day cycle for a minimum of 6 cycles until death, disease relapse, disease progression, development of unacceptable toxicity (adverse event), confirmed pregnancy, withdrawal by participant or protocol violation.. INTERVENTION NAME: AG-120 | Azacitidine. INTERVENTION DESCRIPTION: Administered SC or IV | Tablets administered orally</t>
  </si>
  <si>
    <t xml:space="preserve">ag-120 | azacitidine</t>
  </si>
  <si>
    <t xml:space="preserve">Placebo + Azacitidine</t>
  </si>
  <si>
    <t xml:space="preserve">Participants received AG-120 matching placebo orally, QD in combination with azacitidine 75 mg/m\^2/day SC or IV, on Days 1-7, or on Days 1-5 and 8-9, of each 28-day cycle for a minimum of 6 cycles until death, disease relapse, disease progression, development of unacceptable toxicity (adverse event), confirmed pregnancy, withdrawal by participant or protocol violation .</t>
  </si>
  <si>
    <t xml:space="preserve">314239309 | 314239310</t>
  </si>
  <si>
    <t xml:space="preserve">Azacitidine | Placebo</t>
  </si>
  <si>
    <t xml:space="preserve">GROUP TITLE: Placebo + Azacitidine. GROUP DESCRIPTION: Participants received AG-120 matching placebo orally, QD in combination with azacitidine 75 mg/m\^2/day SC or IV, on Days 1-7, or on Days 1-5 and 8-9, of each 28-day cycle for a minimum of 6 cycles until death, disease relapse, disease progression, development of unacceptable toxicity (adverse event), confirmed pregnancy, withdrawal by participant or protocol violation .. INTERVENTION NAME: Azacitidine | Placebo. INTERVENTION DESCRIPTION: Administered SC or IV | Tablets administered orally</t>
  </si>
  <si>
    <t xml:space="preserve">placebo | azacitidine</t>
  </si>
  <si>
    <t xml:space="preserve">NCT04159896</t>
  </si>
  <si>
    <t xml:space="preserve">Treatment (ESK981, nivolumab)</t>
  </si>
  <si>
    <t xml:space="preserve">Patients receive ESK981 PO QD for 5 consecutive days per week, followed by a 2-day break. Patients also receive nivolumab IV on day 1 of each cycle. Cycles repeat every 28 days in the absence of disease progression or unacceptable toxicity.</t>
  </si>
  <si>
    <t xml:space="preserve">314239951 | 314239952</t>
  </si>
  <si>
    <t xml:space="preserve">Nivolumab | Pan-VEGFR/TIE2 Tyrosine Kinase Inhibitor CEP-11981</t>
  </si>
  <si>
    <t xml:space="preserve">Given IV | Given PO</t>
  </si>
  <si>
    <t xml:space="preserve">GROUP TITLE: Treatment (ESK981, nivolumab). GROUP DESCRIPTION: Patients receive ESK981 PO QD for 5 consecutive days per week, followed by a 2-day break. Patients also receive nivolumab IV on day 1 of each cycle. Cycles repeat every 28 days in the absence of disease progression or unacceptable toxicity.. INTERVENTION NAME: Nivolumab | Pan-VEGFR/TIE2 Tyrosine Kinase Inhibitor CEP-11981. INTERVENTION DESCRIPTION: Given IV | Given PO</t>
  </si>
  <si>
    <t xml:space="preserve">esk981 | nivolumab</t>
  </si>
  <si>
    <t xml:space="preserve">esk981 | cep-11981 | nivolumab</t>
  </si>
  <si>
    <t xml:space="preserve">NCT02775435</t>
  </si>
  <si>
    <t xml:space="preserve">Pembrolizumab + Chemotherapy Combo</t>
  </si>
  <si>
    <t xml:space="preserve">Participants receive pembrolizumab 200 mg by intravenous (IV) infusion prior to chemotherapy on Day 1 of each 21-day cycle (Q3W) for up to 35 cycles (\~ 2 years) PLUS Investigator's choice of paclitaxel (200 mg/m\^2 by IV infusion on Day 1 of each 21-day cycle for 4 cycles) or nab-paclitaxel (100 mg/m\^2 by IV infusion on Days 1, 8, 15 of each 21-day cycle for 4 cycles) PLUS carboplatin area under the curve (AUC) 6 by IV infusion on Day 1 of each 21-day cycle for 4 cycles.</t>
  </si>
  <si>
    <t xml:space="preserve">314244775 | 314244776 | 314244777 | 314244778</t>
  </si>
  <si>
    <t xml:space="preserve">Carboplatin | Nab-paclitaxel | Paclitaxel | Pembrolizumab</t>
  </si>
  <si>
    <t xml:space="preserve">IV infusion | IV infusion Carboplatin dose should not to exceed 900 mg.</t>
  </si>
  <si>
    <t xml:space="preserve">GROUP TITLE: Pembrolizumab + Chemotherapy Combo. GROUP DESCRIPTION: Participants receive pembrolizumab 200 mg by intravenous (IV) infusion prior to chemotherapy on Day 1 of each 21-day cycle (Q3W) for up to 35 cycles (\~ 2 years) PLUS Investigator's choice of paclitaxel (200 mg/m\^2 by IV infusion on Day 1 of each 21-day cycle for 4 cycles) or nab-paclitaxel (100 mg/m\^2 by IV infusion on Days 1, 8, 15 of each 21-day cycle for 4 cycles) PLUS carboplatin area under the curve (AUC) 6 by IV infusion on Day 1 of each 21-day cycle for 4 cycles.. INTERVENTION NAME: Carboplatin | Nab-paclitaxel | Paclitaxel | Pembrolizumab. INTERVENTION DESCRIPTION: IV infusion | IV infusion Carboplatin dose should not to exceed 900 mg.</t>
  </si>
  <si>
    <t xml:space="preserve">pembrolizumab | paclitaxel | carboplatin | nab-paclitaxel  
**explanation:**  
- **pembrolizumab** is explicitly mentioned in the group description and intervention name.  
- **paclitaxel** and **nab-paclitaxel** are both listed in the intervention name and described as "investigator's choice" in the group description (both are valid chemotherapy options).  
- **carboplatin** is explicitly included in the intervention name and group description.  
- the rules require including all agents **actually administered**, and the intervention name lists all four drugs, confirming they are part of the intervention.</t>
  </si>
  <si>
    <t xml:space="preserve">pembrolizumab | carboplatin | nab-paclitaxel | paclitaxel</t>
  </si>
  <si>
    <t xml:space="preserve">pembrolizumab | paclitaxel | nab-paclitaxel | carboplatin</t>
  </si>
  <si>
    <t xml:space="preserve">Placebo + Chemotherapy</t>
  </si>
  <si>
    <t xml:space="preserve">Participants receive normal saline as placebo by IV infusion prior to chemotherapy on Day 1 of each 21-day cycle for up to 35 cycles (\~ 2 years) PLUS Investigator's choice of paclitaxel (200 mg/m\^2 by IV infusion on Day 1 of each 21-day cycle for 4 cycles) or nab-paclitaxel (100 mg/m\^2 by IV infusion on Days 1, 8, 15 of each 21-day cycle for 4 cycles) PLUS carboplatin AUC 6 by IV infusion on Day 1 of each 21-day cycle for 4 cycles.</t>
  </si>
  <si>
    <t xml:space="preserve">314244776 | 314244777 | 314244778 | 314244779</t>
  </si>
  <si>
    <t xml:space="preserve">Carboplatin | Nab-paclitaxel | Paclitaxel | Saline placebo for pembrolizumab</t>
  </si>
  <si>
    <t xml:space="preserve">GROUP TITLE: Placebo + Chemotherapy. GROUP DESCRIPTION: Participants receive normal saline as placebo by IV infusion prior to chemotherapy on Day 1 of each 21-day cycle for up to 35 cycles (\~ 2 years) PLUS Investigator's choice of paclitaxel (200 mg/m\^2 by IV infusion on Day 1 of each 21-day cycle for 4 cycles) or nab-paclitaxel (100 mg/m\^2 by IV infusion on Days 1, 8, 15 of each 21-day cycle for 4 cycles) PLUS carboplatin AUC 6 by IV infusion on Day 1 of each 21-day cycle for 4 cycles.. INTERVENTION NAME: Carboplatin | Nab-paclitaxel | Paclitaxel | Saline placebo for pembrolizumab. INTERVENTION DESCRIPTION: IV infusion | IV infusion Carboplatin dose should not to exceed 900 mg.</t>
  </si>
  <si>
    <t xml:space="preserve">placebo | carboplatin | nab-paclitaxel | paclitaxel</t>
  </si>
  <si>
    <t xml:space="preserve">placebo | paclitaxel | nab-paclitaxel | carboplatin</t>
  </si>
  <si>
    <t xml:space="preserve">NCT00567879</t>
  </si>
  <si>
    <t xml:space="preserve">Panobinostat with trastuzumab</t>
  </si>
  <si>
    <t xml:space="preserve">Panobinostat intravenously (i.v.) or orally was given in combination with trastuzumab.</t>
  </si>
  <si>
    <t xml:space="preserve">314245217 | 314245218</t>
  </si>
  <si>
    <t xml:space="preserve">Panobinostat | Trastuzumab</t>
  </si>
  <si>
    <t xml:space="preserve">Fixed doses of trastuzumab were given in parallel with panobinostat. Trastuzumab i.v. was given weekly according to the instruction in the package insert. | Participants received escalating doses of panobinostat until the maximum tolerated dose (MTD) was reached. The starting dose of panobinostat i.v. was 10mg/m\^2 at days 1 and 8 during a 21-day treatment cycle. The oral panobinostat starting dose was 20 mg twice weekly.</t>
  </si>
  <si>
    <t xml:space="preserve">GROUP TITLE: Panobinostat with trastuzumab. GROUP DESCRIPTION: Panobinostat intravenously (i.v.) or orally was given in combination with trastuzumab.. INTERVENTION NAME: Panobinostat | Trastuzumab. INTERVENTION DESCRIPTION: Fixed doses of trastuzumab were given in parallel with panobinostat. Trastuzumab i.v. was given weekly according to the instruction in the package insert. | Participants received escalating doses of panobinostat until the maximum tolerated dose (MTD) was reached. The starting dose of panobinostat i.v. was 10mg/m\^2 at days 1 and 8 during a 21-day treatment cycle. The oral panobinostat starting dose was 20 mg twice weekly.</t>
  </si>
  <si>
    <t xml:space="preserve">panobinostat | trastuzumab</t>
  </si>
  <si>
    <t xml:space="preserve">NCT03225547</t>
  </si>
  <si>
    <t xml:space="preserve">Cohort 1</t>
  </si>
  <si>
    <t xml:space="preserve">Enrollment will be paused after the first 10 patients are enrolled in the study for a safety evaluation. Once safety is confirmed, patients with hormone receptor positive, hormone refractory advanced breast cancer will be enrolled in cohort 1. Regardless of cohort, all eligible patients will be treated with pembrolizumab (on day 1 of every 21 day cycle), and mifepristone (administered daily starting the week prior to pembrolizumab).</t>
  </si>
  <si>
    <t xml:space="preserve">314248370 | 314248371</t>
  </si>
  <si>
    <t xml:space="preserve">Mifepristone | Pembrolizumab</t>
  </si>
  <si>
    <t xml:space="preserve">Mifepristone 300mg will be administered to all patients daily starting the week prior to pembrolizumab. | Pembrolizumab 200mg will be administered to all patients on day 1 of every 21 day cycle.</t>
  </si>
  <si>
    <t xml:space="preserve">GROUP TITLE: Cohort 1. GROUP DESCRIPTION: Enrollment will be paused after the first 10 patients are enrolled in the study for a safety evaluation. Once safety is confirmed, patients with hormone receptor positive, hormone refractory advanced breast cancer will be enrolled in cohort 1. Regardless of cohort, all eligible patients will be treated with pembrolizumab (on day 1 of every 21 day cycle), and mifepristone (administered daily starting the week prior to pembrolizumab).. INTERVENTION NAME: Mifepristone | Pembrolizumab. INTERVENTION DESCRIPTION: Mifepristone 300mg will be administered to all patients daily starting the week prior to pembrolizumab. | Pembrolizumab 200mg will be administered to all patients on day 1 of every 21 day cycle.</t>
  </si>
  <si>
    <t xml:space="preserve">pembrolizumab | mifepristone</t>
  </si>
  <si>
    <t xml:space="preserve">mifepristone | pembrolizumab</t>
  </si>
  <si>
    <t xml:space="preserve">Cohort 2</t>
  </si>
  <si>
    <t xml:space="preserve">Enrollment will be paused after the first 10 patients are enrolled in the study for a safety evaluation. Once safety is confirmed, patients with triple-negative advanced breast cancer will be enrolled in cohort 2. Regardless of cohort, all eligible patients will be treated with pembrolizumab (on day 1 of every 21 day cycle), and mifepristone (administered daily starting the week prior to pembrolizumab).</t>
  </si>
  <si>
    <t xml:space="preserve">GROUP TITLE: Cohort 2. GROUP DESCRIPTION: Enrollment will be paused after the first 10 patients are enrolled in the study for a safety evaluation. Once safety is confirmed, patients with triple-negative advanced breast cancer will be enrolled in cohort 2. Regardless of cohort, all eligible patients will be treated with pembrolizumab (on day 1 of every 21 day cycle), and mifepristone (administered daily starting the week prior to pembrolizumab).. INTERVENTION NAME: Mifepristone | Pembrolizumab. INTERVENTION DESCRIPTION: Mifepristone 300mg will be administered to all patients daily starting the week prior to pembrolizumab. | Pembrolizumab 200mg will be administered to all patients on day 1 of every 21 day cycle.</t>
  </si>
  <si>
    <t xml:space="preserve">NCT03175172</t>
  </si>
  <si>
    <t xml:space="preserve">Experimental</t>
  </si>
  <si>
    <t xml:space="preserve">CRS-207 and pembrolizumab will be administered in 3-week cycles. For Cycle 1, pembrolizumab (200 mg) will be administered by intravenous (IV) infusion over 30 minutes on Day 1 and CRS-207 (starting dose 1 × 10e9 colony-forming units \[CFU\]) will be administered by IV infusion over 1 hour on Day 2. If the infusions are well tolerated, pembrolizumab and CRS-207 may be administered on the same day (Day 1) for subsequent cycles. After 4 cycles, pembrolizumab will continue to be administered on Day 1 at each treatment cycle (every 3 weeks); CRS-207 will be administered once every 6 weeks (every other cycle). Treatment will continue for up to 35 cycles as long as there is adequate safety and potential for clinical benefit.</t>
  </si>
  <si>
    <t xml:space="preserve">314250044 | 314250045</t>
  </si>
  <si>
    <t xml:space="preserve">CRS-207 | Pembrolizumab</t>
  </si>
  <si>
    <t xml:space="preserve">Administered by IV infusion over approximately 1 hour. | Administered by IV infusion over approximately 30 minutes.</t>
  </si>
  <si>
    <t xml:space="preserve">GROUP TITLE: Experimental. GROUP DESCRIPTION: CRS-207 and pembrolizumab will be administered in 3-week cycles. For Cycle 1, pembrolizumab (200 mg) will be administered by intravenous (IV) infusion over 30 minutes on Day 1 and CRS-207 (starting dose 1 × 10e9 colony-forming units \[CFU\]) will be administered by IV infusion over 1 hour on Day 2. If the infusions are well tolerated, pembrolizumab and CRS-207 may be administered on the same day (Day 1) for subsequent cycles. After 4 cycles, pembrolizumab will continue to be administered on Day 1 at each treatment cycle (every 3 weeks); CRS-207 will be administered once every 6 weeks (every other cycle). Treatment will continue for up to 35 cycles as long as there is adequate safety and potential for clinical benefit.. INTERVENTION NAME: CRS-207 | Pembrolizumab. INTERVENTION DESCRIPTION: Administered by IV infusion over approximately 1 hour. | Administered by IV infusion over approximately 30 minutes.</t>
  </si>
  <si>
    <t xml:space="preserve">crs-207 | pembrolizumab</t>
  </si>
  <si>
    <t xml:space="preserve">NCT00738699</t>
  </si>
  <si>
    <t xml:space="preserve">MORAb-003 (Farletuzumab) Plus Paclitaxel</t>
  </si>
  <si>
    <t xml:space="preserve">314250209 | 314250211</t>
  </si>
  <si>
    <t xml:space="preserve">MORAb-003 (farletuzumab) | Paclitaxel</t>
  </si>
  <si>
    <t xml:space="preserve">Farletuzumab (FAR) at 2.5 mg/kg was administered by intravenous (IV) infusion weekly on Day 1 of Weeks 1 to 12 (Cycle 1) and then in 4-week cycles with treatment administered on Day 1 of Weeks 1 to 3 for all subsequent cycles.</t>
  </si>
  <si>
    <t xml:space="preserve">GROUP TITLE: 1. GROUP DESCRIPTION: MORAb-003 (Farletuzumab) Plus Paclitaxel. INTERVENTION NAME: MORAb-003 (farletuzumab) | Paclitaxel. INTERVENTION DESCRIPTION: Farletuzumab (FAR) at 2.5 mg/kg was administered by intravenous (IV) infusion weekly on Day 1 of Weeks 1 to 12 (Cycle 1) and then in 4-week cycles with treatment administered on Day 1 of Weeks 1 to 3 for all subsequent cycles.</t>
  </si>
  <si>
    <t xml:space="preserve">morab-003 (farletuzumab) | paclitaxel</t>
  </si>
  <si>
    <t xml:space="preserve">Placebo Plus Paclitaxel</t>
  </si>
  <si>
    <t xml:space="preserve">314250210 | 314250211</t>
  </si>
  <si>
    <t xml:space="preserve">0.9% Saline | Paclitaxel</t>
  </si>
  <si>
    <t xml:space="preserve">Placebo (0.9% normal saline) was administered by IV infusion weekly on Day 1 of Weeks 1 to 12 (Cycle 1) and then in 4-week cycles with treatment administered on Day 1 of Weeks 1 to 3 for all subsequent cycles.</t>
  </si>
  <si>
    <t xml:space="preserve">GROUP TITLE: 2. GROUP DESCRIPTION: Placebo Plus Paclitaxel. INTERVENTION NAME: 0.9% Saline | Paclitaxel. INTERVENTION DESCRIPTION: Placebo (0.9% normal saline) was administered by IV infusion weekly on Day 1 of Weeks 1 to 12 (Cycle 1) and then in 4-week cycles with treatment administered on Day 1 of Weeks 1 to 3 for all subsequent cycles.</t>
  </si>
  <si>
    <t xml:space="preserve">placebo | paclitaxel</t>
  </si>
  <si>
    <t xml:space="preserve">NCT00975806</t>
  </si>
  <si>
    <t xml:space="preserve">Cohort A</t>
  </si>
  <si>
    <t xml:space="preserve">Participants received an oral dose of lenalidomide MTD (mg) capsule administered in combination with a single dose of sunitinib 37.5 mg on days 1-21 of each 21-day cycle</t>
  </si>
  <si>
    <t xml:space="preserve">314250966 | 314250967</t>
  </si>
  <si>
    <t xml:space="preserve">Lenalidomide | Sunitinib</t>
  </si>
  <si>
    <t xml:space="preserve">Lenalidomide MTD mg by mouth (PO) daily for Days 1- 21 in combination | Sunitinib 37.5 mg PO daily on days 1-21 of each 21-day cycle in Cohort A or on days 1-14 in Cohorts F and G</t>
  </si>
  <si>
    <t xml:space="preserve">GROUP TITLE: Cohort A. GROUP DESCRIPTION: Participants received an oral dose of lenalidomide MTD (mg) capsule administered in combination with a single dose of sunitinib 37.5 mg on days 1-21 of each 21-day cycle. INTERVENTION NAME: Lenalidomide | Sunitinib. INTERVENTION DESCRIPTION: Lenalidomide MTD mg by mouth (PO) daily for Days 1- 21 in combination | Sunitinib 37.5 mg PO daily on days 1-21 of each 21-day cycle in Cohort A or on days 1-14 in Cohorts F and G</t>
  </si>
  <si>
    <t xml:space="preserve">lenalidomide | sunitinib</t>
  </si>
  <si>
    <t xml:space="preserve">Cohorts F and G</t>
  </si>
  <si>
    <t xml:space="preserve">Participants received an oral daily dose of lenalidomide on Days 1 to 21 in combination with a single oral daily dose of sunitinib 37.5 mg on days 1 to 14 or days 1 to 21 of each 21-day cycle</t>
  </si>
  <si>
    <t xml:space="preserve">GROUP TITLE: Cohorts F and G. GROUP DESCRIPTION: Participants received an oral daily dose of lenalidomide on Days 1 to 21 in combination with a single oral daily dose of sunitinib 37.5 mg on days 1 to 14 or days 1 to 21 of each 21-day cycle. INTERVENTION NAME: Lenalidomide | Sunitinib. INTERVENTION DESCRIPTION: Lenalidomide MTD mg by mouth (PO) daily for Days 1- 21 in combination | Sunitinib 37.5 mg PO daily on days 1-21 of each 21-day cycle in Cohort A or on days 1-14 in Cohorts F and G</t>
  </si>
  <si>
    <t xml:space="preserve">NCT04269200</t>
  </si>
  <si>
    <t xml:space="preserve">Arm A (control)</t>
  </si>
  <si>
    <t xml:space="preserve">Platinum-based chemotherapy and durvalumab placebo followed by maintenance durvalumab placebo and olaparib placebo (tablets).</t>
  </si>
  <si>
    <t xml:space="preserve">314251304 | 314251305 | 314251306 | 314251307</t>
  </si>
  <si>
    <t xml:space="preserve">Carboplatin | durvalumab placebo | olaparib placebo | Paclitaxel</t>
  </si>
  <si>
    <t xml:space="preserve">Matching placebo for intravenous infusion | Placebo tablets to match olaparib | Standard of care chemotherapy</t>
  </si>
  <si>
    <t xml:space="preserve">GROUP TITLE: Arm A (control). GROUP DESCRIPTION: Platinum-based chemotherapy and durvalumab placebo followed by maintenance durvalumab placebo and olaparib placebo (tablets).. INTERVENTION NAME: Carboplatin | durvalumab placebo | olaparib placebo | Paclitaxel. INTERVENTION DESCRIPTION: Matching placebo for intravenous infusion | Placebo tablets to match olaparib | Standard of care chemotherapy</t>
  </si>
  <si>
    <t xml:space="preserve">placebo | carboplatin | paclitaxel
**reasoning:**
1.  **platinum-based chemotherapy:** this refers to carboplatin and/or cisplatin (not explicitly listed, but carboplatin is specified in the intervention names). carboplatin is a small molecule chemotherapeutic agent administered here.
2.  **paclitaxel:** explicitly listed in the intervention names ("paclitaxel") as part of the standard chemotherapy. it's a small molecule chemotherapeutic agent administered here.
3.  **placebo:** the group description ("platinum-based chemotherapy and durvalumab placebo...") and intervention names ("durvalumab placebo", "olaparib placebo") indicate this is a control group using placebos for other agents (durvalumab and olaparib). according to rule 3, placebo is included as a special intervention when the group uses placebos, even if active drugs are also administered.</t>
  </si>
  <si>
    <t xml:space="preserve">Arm B (durvalumab+placebo)</t>
  </si>
  <si>
    <t xml:space="preserve">Platinum-based chemotherapy and durvalumab followed by maintenance durvalumab and olaparib placebo</t>
  </si>
  <si>
    <t xml:space="preserve">314251303 | 314251305 | 314251306 | 314251307</t>
  </si>
  <si>
    <t xml:space="preserve">Carboplatin | durvalumab | olaparib placebo | Paclitaxel</t>
  </si>
  <si>
    <t xml:space="preserve">Durvalumab by intravenous infusion | Placebo tablets to match olaparib | Standard of care chemotherapy</t>
  </si>
  <si>
    <t xml:space="preserve">GROUP TITLE: Arm B (durvalumab+placebo). GROUP DESCRIPTION: Platinum-based chemotherapy and durvalumab followed by maintenance durvalumab and olaparib placebo. INTERVENTION NAME: Carboplatin | durvalumab | olaparib placebo | Paclitaxel. INTERVENTION DESCRIPTION: Durvalumab by intravenous infusion | Placebo tablets to match olaparib | Standard of care chemotherapy</t>
  </si>
  <si>
    <t xml:space="preserve">placebo | durvalumab | carboplatin | paclitaxel</t>
  </si>
  <si>
    <t xml:space="preserve">durvalumab | carboplatin | paclitaxel | olaparib</t>
  </si>
  <si>
    <t xml:space="preserve">carboplatin | durvalumab | placebo | paclitaxel</t>
  </si>
  <si>
    <t xml:space="preserve">Arm C (durvalumab+olaparib)</t>
  </si>
  <si>
    <t xml:space="preserve">Platinum-based chemotherapy and durvalumab followed by maintenance durvalumab and olaparib.</t>
  </si>
  <si>
    <t xml:space="preserve">314251302 | 314251303 | 314251306 | 314251307</t>
  </si>
  <si>
    <t xml:space="preserve">Carboplatin | durvalumab | olaparib | Paclitaxel</t>
  </si>
  <si>
    <t xml:space="preserve">Durvalumab by intravenous infusion | Olaparib tablets | Standard of care chemotherapy</t>
  </si>
  <si>
    <t xml:space="preserve">GROUP TITLE: Arm C (durvalumab+olaparib). GROUP DESCRIPTION: Platinum-based chemotherapy and durvalumab followed by maintenance durvalumab and olaparib.. INTERVENTION NAME: Carboplatin | durvalumab | olaparib | Paclitaxel. INTERVENTION DESCRIPTION: Durvalumab by intravenous infusion | Olaparib tablets | Standard of care chemotherapy</t>
  </si>
  <si>
    <t xml:space="preserve">carboplatin | durvalumab | olaparib | paclitaxel</t>
  </si>
  <si>
    <t xml:space="preserve">durvalumab | olaparib | carboplatin | paclitaxel</t>
  </si>
  <si>
    <t xml:space="preserve">NCT03425643</t>
  </si>
  <si>
    <t xml:space="preserve">NAC + Neoadjuvant/Adjuvant Pembrolizumab</t>
  </si>
  <si>
    <t xml:space="preserve">Neoadjuvant: Prior to surgery, participants receive up to 4 cycles (cycle length: 3 weeks) of pembrolizumab \[200 mg, intravenous (IV); given on cycle day 1\] in combination with platinum doublet neoadjuvant chemotherapy (NAC), consisting of cisplatin \[75 mg/m\^2, IV; given on cycle day 1\] and either Gemcitabine \[1000 mg/m\^2, IV; given on cycle days 1 and 8\] or Pemetrexed \[500 mg/m\^2, IV; given on cycle day 1\].
Adjuvant: 4-12 weeks following surgery, participants receive 13 cycles (cycle length: 3 weeks) of pembrolizumab \[200 mg, IV; given on cycle day 1\].</t>
  </si>
  <si>
    <t xml:space="preserve">314253945 | 314253947 | 314253948 | 314253949</t>
  </si>
  <si>
    <t xml:space="preserve">Cisplatin | Gemcitabine | Pembrolizumab | Pemetrexed</t>
  </si>
  <si>
    <t xml:space="preserve">1000 mg/m\^2 by IV infusion Q3W, given on cycle days 1 and 8. Given only to participants with squamous NSCLC. | 200 mg by IV infusion every 3 weeks (Q3W), given on cycle day 1. | 500 mg/m\^2 by IV infusion Q3W, given on cycle day 1. Given only to participants with nonsquamous NSCLC. | 75 mg/m\^2 by IV infusion Q3W, given on cycle day 1.</t>
  </si>
  <si>
    <t xml:space="preserve">GROUP TITLE: NAC + Neoadjuvant/Adjuvant Pembrolizumab. GROUP DESCRIPTION: Neoadjuvant: Prior to surgery, participants receive up to 4 cycles (cycle length: 3 weeks) of pembrolizumab \[200 mg, intravenous (IV); given on cycle day 1\] in combination with platinum doublet neoadjuvant chemotherapy (NAC), consisting of cisplatin \[75 mg/m\^2, IV; given on cycle day 1\] and either Gemcitabine \[1000 mg/m\^2, IV; given on cycle days 1 and 8\] or Pemetrexed \[500 mg/m\^2, IV; given on cycle day 1\]. Adjuvant: 4-12 weeks following surgery, participants receive 13 cycles (cycle length: 3 weeks) of pembrolizumab \[200 mg, IV; given on cycle day 1\].. INTERVENTION NAME: Cisplatin | Gemcitabine | Pembrolizumab | Pemetrexed. INTERVENTION DESCRIPTION: 1000 mg/m\^2 by IV infusion Q3W, given on cycle days 1 and 8. Given only to participants with squamous NSCLC. | 200 mg by IV infusion every 3 weeks (Q3W), given on cycle day 1. | 500 mg/m\^2 by IV infusion Q3W, given on cycle day 1. Given only to participants with nonsquamous NSCLC. | 75 mg/m\^2 by IV infusion Q3W, given on cycle day 1.</t>
  </si>
  <si>
    <t xml:space="preserve">cisplatin | gemcitabine | pemetrexed | pembrolizumab</t>
  </si>
  <si>
    <t xml:space="preserve">pembrolizumab | cisplatin | gemcitabine | pemetrexed</t>
  </si>
  <si>
    <t xml:space="preserve">NAC + Neoadjuvant/Adjuvant Placebo</t>
  </si>
  <si>
    <t xml:space="preserve">Neoadjuvant: Prior to surgery, participants receive up to 4 cycles (cycle length: 3 weeks) of placebo \[normal saline, IV; given on cycle day 1\] in combination with platinum doublet NAC, consisting of cisplatin \[75 mg/m\^2, IV; given on cycle day 1\] and either Gemcitabine \[1000 mg/m\^2, IV; given on cycle days 1 and 8\] or Pemetrexed \[500 mg/m\^2, IV; given on cycle day 1\].
Adjuvant: 4-12 weeks following surgery, participants receive 13 cycles (cycle length: 3 weeks) of placebo \[normal saline, IV; given on cycle day 1\].</t>
  </si>
  <si>
    <t xml:space="preserve">314253946 | 314253947 | 314253948 | 314253949</t>
  </si>
  <si>
    <t xml:space="preserve">Cisplatin | Gemcitabine | Pemetrexed | Placebo</t>
  </si>
  <si>
    <t xml:space="preserve">1000 mg/m\^2 by IV infusion Q3W, given on cycle days 1 and 8. Given only to participants with squamous NSCLC. | 500 mg/m\^2 by IV infusion Q3W, given on cycle day 1. Given only to participants with nonsquamous NSCLC. | 75 mg/m\^2 by IV infusion Q3W, given on cycle day 1. | Normal saline by IV infusion Q3W, given on cycle day 1.</t>
  </si>
  <si>
    <t xml:space="preserve">GROUP TITLE: NAC + Neoadjuvant/Adjuvant Placebo. GROUP DESCRIPTION: Neoadjuvant: Prior to surgery, participants receive up to 4 cycles (cycle length: 3 weeks) of placebo \[normal saline, IV; given on cycle day 1\] in combination with platinum doublet NAC, consisting of cisplatin \[75 mg/m\^2, IV; given on cycle day 1\] and either Gemcitabine \[1000 mg/m\^2, IV; given on cycle days 1 and 8\] or Pemetrexed \[500 mg/m\^2, IV; given on cycle day 1\]. Adjuvant: 4-12 weeks following surgery, participants receive 13 cycles (cycle length: 3 weeks) of placebo \[normal saline, IV; given on cycle day 1\].. INTERVENTION NAME: Cisplatin | Gemcitabine | Pemetrexed | Placebo. INTERVENTION DESCRIPTION: 1000 mg/m\^2 by IV infusion Q3W, given on cycle days 1 and 8. Given only to participants with squamous NSCLC. | 500 mg/m\^2 by IV infusion Q3W, given on cycle day 1. Given only to participants with nonsquamous NSCLC. | 75 mg/m\^2 by IV infusion Q3W, given on cycle day 1. | Normal saline by IV infusion Q3W, given on cycle day 1.</t>
  </si>
  <si>
    <t xml:space="preserve">placebo | cisplatin | gemcitabine | pemetrexed</t>
  </si>
  <si>
    <t xml:space="preserve">cisplatin | gemcitabine | pemetrexed | placebo</t>
  </si>
  <si>
    <t xml:space="preserve">NCT03743246</t>
  </si>
  <si>
    <t xml:space="preserve">Administration of JCAR017</t>
  </si>
  <si>
    <t xml:space="preserve">Subjects will receive Lymphodepleting chemotherapy with intravenous (IV) fludarabine (30 mg/m2/day for 3 days) plus cyclophosphamide IV (300 mg/m2/day for 3 days) (flu/cy) concurrently, followed by JCAR017 cells infusion. Phase 1 will evaluate up to 5 JCAR017 cells dose levels and dose escalation/de-escalation will follow a modified toxicity probability interval (mTPI-2) algorithm. The declared RP2D in Phase 1 will be applied to the subjects enrolled in Phase 2</t>
  </si>
  <si>
    <t xml:space="preserve">314255149 | 314255150 | 314255151 | 314255152</t>
  </si>
  <si>
    <t xml:space="preserve">Cyclophosphamide | Fludarabine | JCAR017 | Lymphodepleting</t>
  </si>
  <si>
    <t xml:space="preserve">GROUP TITLE: Administration of JCAR017. GROUP DESCRIPTION: Subjects will receive Lymphodepleting chemotherapy with intravenous (IV) fludarabine (30 mg/m2/day for 3 days) plus cyclophosphamide IV (300 mg/m2/day for 3 days) (flu/cy) concurrently, followed by JCAR017 cells infusion. Phase 1 will evaluate up to 5 JCAR017 cells dose levels and dose escalation/de-escalation will follow a modified toxicity probability interval (mTPI-2) algorithm. The declared RP2D in Phase 1 will be applied to the subjects enrolled in Phase 2. INTERVENTION NAME: Cyclophosphamide | Fludarabine | JCAR017 | Lymphodepleting. INTERVENTION DESCRIPTION: Cyclophosphamide | Fludarabine | JCAR017 | Lymphodepleting</t>
  </si>
  <si>
    <t xml:space="preserve">cyclophosphamide | fludarabine | jcar017</t>
  </si>
  <si>
    <t xml:space="preserve">fludarabine | cyclophosphamide | jcar017</t>
  </si>
  <si>
    <t xml:space="preserve">NCT00281918</t>
  </si>
  <si>
    <t xml:space="preserve">Fludarabine+Cyclophosphamide+Rituximab (FCR)</t>
  </si>
  <si>
    <t xml:space="preserve">314255468 | 314255469 | 314255470</t>
  </si>
  <si>
    <t xml:space="preserve">Cyclophosphamide | Fludarabine Phosphate | Rituximab</t>
  </si>
  <si>
    <t xml:space="preserve">Intravenous repeating dose</t>
  </si>
  <si>
    <t xml:space="preserve">GROUP TITLE: Fludarabine+Cyclophosphamide+Rituximab (FCR). GROUP DESCRIPTION: NA. INTERVENTION NAME: Cyclophosphamide | Fludarabine Phosphate | Rituximab. INTERVENTION DESCRIPTION: Intravenous repeating dose</t>
  </si>
  <si>
    <t xml:space="preserve">cyclophosphamide | fludarabine phosphate | rituximab</t>
  </si>
  <si>
    <t xml:space="preserve">Fludarabine+Cyclophosphamide (FC)</t>
  </si>
  <si>
    <t xml:space="preserve">314255469 | 314255470</t>
  </si>
  <si>
    <t xml:space="preserve">Cyclophosphamide | Fludarabine Phosphate</t>
  </si>
  <si>
    <t xml:space="preserve">GROUP TITLE: Fludarabine+Cyclophosphamide (FC). GROUP DESCRIPTION: NA. INTERVENTION NAME: Cyclophosphamide | Fludarabine Phosphate. INTERVENTION DESCRIPTION: Intravenous repeating dose</t>
  </si>
  <si>
    <t xml:space="preserve">cyclophosphamide | fludarabine phosphate</t>
  </si>
  <si>
    <t xml:space="preserve">NCT00290706</t>
  </si>
  <si>
    <t xml:space="preserve">Gemcitabine 800 mg/m2 + Bortezomib IVP over 3-5 seconds</t>
  </si>
  <si>
    <t xml:space="preserve">Gemcitabine dose of 800 mg/m2 over 30 minutes followed by Bortezomib IVP given over 3-5 seconds on day 1 and day 15 of each cycle every 28 days for up to 8 cycles.</t>
  </si>
  <si>
    <t xml:space="preserve">314255600 | 314255601</t>
  </si>
  <si>
    <t xml:space="preserve">bortezomib | gemcitabine hydrochloride</t>
  </si>
  <si>
    <t xml:space="preserve">Bortezomib 1.6mg/m2 on days 1 and 15 of each cycle, given over 3-5 seconds on day 1 and day 15 of each cycle every 28 days for up to 8 cycles. | Gemcitabine dose of 800 mg/m2 over 30 minutes on day 1 and day 15 of each cycle every 28 days for up to 8 cycles.</t>
  </si>
  <si>
    <t xml:space="preserve">GROUP TITLE: Gemcitabine 800 mg/m2 + Bortezomib IVP over 3-5 seconds. GROUP DESCRIPTION: Gemcitabine dose of 800 mg/m2 over 30 minutes followed by Bortezomib IVP given over 3-5 seconds on day 1 and day 15 of each cycle every 28 days for up to 8 cycles.. INTERVENTION NAME: bortezomib | gemcitabine hydrochloride. INTERVENTION DESCRIPTION: Bortezomib 1.6mg/m2 on days 1 and 15 of each cycle, given over 3-5 seconds on day 1 and day 15 of each cycle every 28 days for up to 8 cycles. | Gemcitabine dose of 800 mg/m2 over 30 minutes on day 1 and day 15 of each cycle every 28 days for up to 8 cycles.</t>
  </si>
  <si>
    <t xml:space="preserve">gemcitabine | bortezomib</t>
  </si>
  <si>
    <t xml:space="preserve">bortezomib | gemcitabine</t>
  </si>
  <si>
    <t xml:space="preserve">NCT05860296</t>
  </si>
  <si>
    <t xml:space="preserve">Dose Escalation (Phase 1b Dose Level 1)</t>
  </si>
  <si>
    <t xml:space="preserve">Dose level 1 dose will be SLC-391 100 mg PO/BID on Days 1-21 of each cycle and Pembrolizumab 200 mg IV on Day 1 of each cycle.
All dose-escalation decisions and the rationale for progressing to the next cohort will be reviewed by the Safety Review Committee (SRC).
A subject may continue treatment with SLC-391 and pembrolizumab in 21-day cycles until the treatment discontinuation criteria are met.</t>
  </si>
  <si>
    <t xml:space="preserve">314257630 | 314257631</t>
  </si>
  <si>
    <t xml:space="preserve">pembrolizumab | SLC-391</t>
  </si>
  <si>
    <t xml:space="preserve">Immunotherapy | SLC-391 is an AXL inhibitor</t>
  </si>
  <si>
    <t xml:space="preserve">GROUP TITLE: Dose Escalation (Phase 1b Dose Level 1). GROUP DESCRIPTION: Dose level 1 dose will be SLC-391 100 mg PO/BID on Days 1-21 of each cycle and Pembrolizumab 200 mg IV on Day 1 of each cycle. All dose-escalation decisions and the rationale for progressing to the next cohort will be reviewed by the Safety Review Committee (SRC). A subject may continue treatment with SLC-391 and pembrolizumab in 21-day cycles until the treatment discontinuation criteria are met.. INTERVENTION NAME: pembrolizumab | SLC-391. INTERVENTION DESCRIPTION: Immunotherapy | SLC-391 is an AXL inhibitor</t>
  </si>
  <si>
    <t xml:space="preserve">slc-391 | pembrolizumab</t>
  </si>
  <si>
    <t xml:space="preserve">pembrolizumab | slc-391</t>
  </si>
  <si>
    <t xml:space="preserve">Dose Escalation (Phase 1b Dose Level 2)</t>
  </si>
  <si>
    <t xml:space="preserve">Dose level 2 dose will be SLC-391 150 mg PO/BID on Days 1-21 of each cycle and Pembrolizumab 200 mg IV on Day 1 of each cycle.
All dose-escalation decisions and the rationale for progressing to the next cohort will be reviewed by the Safety Review Committee (SRC).</t>
  </si>
  <si>
    <t xml:space="preserve">GROUP TITLE: Dose Escalation (Phase 1b Dose Level 2). GROUP DESCRIPTION: Dose level 2 dose will be SLC-391 150 mg PO/BID on Days 1-21 of each cycle and Pembrolizumab 200 mg IV on Day 1 of each cycle. All dose-escalation decisions and the rationale for progressing to the next cohort will be reviewed by the Safety Review Committee (SRC).. INTERVENTION NAME: pembrolizumab | SLC-391. INTERVENTION DESCRIPTION: Immunotherapy | SLC-391 is an AXL inhibitor</t>
  </si>
  <si>
    <t xml:space="preserve">Dose Escalation (Phase 1b Dose Level -1)</t>
  </si>
  <si>
    <t xml:space="preserve">Dose level -1 dose will be SLC-391 50 mg PO/BID on Days 1-21 of each cycle and Pembrolizumab 200 mg IV on Day 1 of each cycle.
All dose-escalation decisions and the rationale for progressing to the next cohort will be reviewed by the Safety Review Committee (SRC).</t>
  </si>
  <si>
    <t xml:space="preserve">GROUP TITLE: Dose Escalation (Phase 1b Dose Level -1). GROUP DESCRIPTION: Dose level -1 dose will be SLC-391 50 mg PO/BID on Days 1-21 of each cycle and Pembrolizumab 200 mg IV on Day 1 of each cycle. All dose-escalation decisions and the rationale for progressing to the next cohort will be reviewed by the Safety Review Committee (SRC).. INTERVENTION NAME: pembrolizumab | SLC-391. INTERVENTION DESCRIPTION: Immunotherapy | SLC-391 is an AXL inhibitor</t>
  </si>
  <si>
    <t xml:space="preserve">ICI-Naïve (Phase 2a)</t>
  </si>
  <si>
    <t xml:space="preserve">The dose of SLC-391 will be randomized between two dose levels (50 mg and 100 mg PO/BID) as approved by the SRC in combination with Pembrolizumab.
* Tumors must have PD-L1 expression (TPS ≥1%)
* No prior systemic treatment (chemotherapy or targeted therapy) and no prior immunotherapy (SOC or investigational) in advanced or metastatic setting
* Subjects with actionable genomic alterations with approved targeted therapy in first line setting are not allowed
* Subjects with disease recurrence or progression following neoadjuvant or adjuvant therapy or definitive chemoradiation therapy are eligible.
* Prior adjuvant, neoadjuvant immunotherapy allowed if completed more than 12 months before documented relapse
A subject may continue treatment with SLC-391 and pembrolizumab in 21-day cycles until the treatment discontinuation criteria are met.</t>
  </si>
  <si>
    <t xml:space="preserve">GROUP TITLE: ICI-Naïve (Phase 2a). GROUP DESCRIPTION: The dose of SLC-391 will be randomized between two dose levels (50 mg and 100 mg PO/BID) as approved by the SRC in combination with Pembrolizumab. * Tumors must have PD-L1 expression (TPS ≥1%) * No prior systemic treatment (chemotherapy or targeted therapy) and no prior immunotherapy (SOC or investigational) in advanced or metastatic setting * Subjects with actionable genomic alterations with approved targeted therapy in first line setting are not allowed * Subjects with disease recurrence or progression following neoadjuvant or adjuvant therapy or definitive chemoradiation therapy are eligible. * Prior adjuvant, neoadjuvant immunotherapy allowed if completed more than 12 months before documented relapse A subject may continue treatment with SLC-391 and pembrolizumab in 21-day cycles until the treatment discontinuation criteria are met.. INTERVENTION NAME: pembrolizumab | SLC-391. INTERVENTION DESCRIPTION: Immunotherapy | SLC-391 is an AXL inhibitor</t>
  </si>
  <si>
    <t xml:space="preserve">ICI-Resistant (Phase 2a)</t>
  </si>
  <si>
    <t xml:space="preserve">The dose of SLC-391 will be randomized between two dose levels (50 mg and 100 mg PO/BID) as approved by the SRC in combination with Pembrolizumab.
* Received at least 2 doses of anti-PD(L)-1 monoclonal antibody (mAb) in an advanced or metastatic setting.
* Progressive disease documented during treatment or within 12 weeks from the last dose of anti-PD(L)-1 mAb.
* Maximum of 2 prior lines of cancer therapy in an advanced or metastatic setting including an anti-PD(L)-1 mAb administered either as monotherapy or in combination with other therapies.
* Subjects who received a targeted therapy for an actionable genomic alteration can participate with documented disease progression or if unable to tolerate the targeted therapy. Only these subjects are allowed to receive up to a maximum of 3 prior lines of cancer therapy in an advanced or metastatic setting.
A subject may continue treatment with SLC-391 and pembrolizumab in 21-day cycles until the treatment discontinuation criteria are met.</t>
  </si>
  <si>
    <t xml:space="preserve">GROUP TITLE: ICI-Resistant (Phase 2a). GROUP DESCRIPTION: The dose of SLC-391 will be randomized between two dose levels (50 mg and 100 mg PO/BID) as approved by the SRC in combination with Pembrolizumab. * Received at least 2 doses of anti-PD(L)-1 monoclonal antibody (mAb) in an advanced or metastatic setting. * Progressive disease documented during treatment or within 12 weeks from the last dose of anti-PD(L)-1 mAb. * Maximum of 2 prior lines of cancer therapy in an advanced or metastatic setting including an anti-PD(L)-1 mAb administered either as monotherapy or in combination with other therapies. * Subjects who received a targeted therapy for an actionable genomic alteration can participate with documented disease progression or if unable to tolerate the targeted therapy. Only these subjects are allowed to receive up to a maximum of 3 prior lines of cancer therapy in an advanced or metastatic setting. A subject may continue treatment with SLC-391 and pembrolizumab in 21-day cycles until the treatment discontinuation criteria are met.. INTERVENTION NAME: pembrolizumab | SLC-391. INTERVENTION DESCRIPTION: Immunotherapy | SLC-391 is an AXL inhibitor</t>
  </si>
  <si>
    <t xml:space="preserve">NCT03506373</t>
  </si>
  <si>
    <t xml:space="preserve">Treatment (ixazomib citrate, ibrutinib)</t>
  </si>
  <si>
    <t xml:space="preserve">Patients receive ixazomib citrate PO on days 1, 8, and 15 and ibrutinib PO daily on days 1-28. Treatment repeats every 28 days for up to 24 cycles in the absence of disease progression or unacceptable toxicity.</t>
  </si>
  <si>
    <t xml:space="preserve">314260008 | 314260009 | 314260010 | 314260011 | 314260012</t>
  </si>
  <si>
    <t xml:space="preserve">Ibrutinib | Ixazomib Citrate | Laboratory Biomarker Analysis | Pharmacodynamic Study | Pharmacokinetic Study</t>
  </si>
  <si>
    <t xml:space="preserve">Correlative studies | Given PO</t>
  </si>
  <si>
    <t xml:space="preserve">GROUP TITLE: Treatment (ixazomib citrate, ibrutinib). GROUP DESCRIPTION: Patients receive ixazomib citrate PO on days 1, 8, and 15 and ibrutinib PO daily on days 1-28. Treatment repeats every 28 days for up to 24 cycles in the absence of disease progression or unacceptable toxicity.. INTERVENTION NAME: Ibrutinib | Ixazomib Citrate | Laboratory Biomarker Analysis | Pharmacodynamic Study | Pharmacokinetic Study. INTERVENTION DESCRIPTION: Correlative studies | Given PO</t>
  </si>
  <si>
    <t xml:space="preserve">ibrutinib | ixazomib citrate</t>
  </si>
  <si>
    <t xml:space="preserve">ixazomib citrate | ibrutinib</t>
  </si>
  <si>
    <t xml:space="preserve">NCT01391130</t>
  </si>
  <si>
    <t xml:space="preserve">LY2510924 + Sunitinib</t>
  </si>
  <si>
    <t xml:space="preserve">LY2510924: 20 milligram administered subcutaneously once daily, given every day of the 6 week cycle. Sunitinib: 50 milligram administered orally once daily, on a schedule of 4 weeks on treatment followed by 2 weeks off treatment. Treatment cycles will continue until disease progression, unacceptable toxicity, or another withdrawal criterion is met.</t>
  </si>
  <si>
    <t xml:space="preserve">314260965 | 314260966</t>
  </si>
  <si>
    <t xml:space="preserve">LY2510924 | Sunitinib</t>
  </si>
  <si>
    <t xml:space="preserve">Administered orally | Administered subcutaneously</t>
  </si>
  <si>
    <t xml:space="preserve">GROUP TITLE: LY2510924 + Sunitinib. GROUP DESCRIPTION: LY2510924: 20 milligram administered subcutaneously once daily, given every day of the 6 week cycle. Sunitinib: 50 milligram administered orally once daily, on a schedule of 4 weeks on treatment followed by 2 weeks off treatment. Treatment cycles will continue until disease progression, unacceptable toxicity, or another withdrawal criterion is met.. INTERVENTION NAME: LY2510924 | Sunitinib. INTERVENTION DESCRIPTION: Administered orally | Administered subcutaneously</t>
  </si>
  <si>
    <t xml:space="preserve">ly2510924 | sunitinib</t>
  </si>
  <si>
    <t xml:space="preserve">50 milligram administered orally once daily, on a schedule of 4 weeks on treatment followed by 2 weeks off treatment. Treatment cycles will continue until disease progression, unacceptable toxicity, or another withdrawal criterion is met.</t>
  </si>
  <si>
    <t xml:space="preserve">314260966</t>
  </si>
  <si>
    <t xml:space="preserve">Administered orally</t>
  </si>
  <si>
    <t xml:space="preserve">GROUP TITLE: Sunitinib. GROUP DESCRIPTION: 50 milligram administered orally once daily, on a schedule of 4 weeks on treatment followed by 2 weeks off treatment. Treatment cycles will continue until disease progression, unacceptable toxicity, or another withdrawal criterion is met.. INTERVENTION NAME: Sunitinib. INTERVENTION DESCRIPTION: Administered orally</t>
  </si>
  <si>
    <t xml:space="preserve">NCT03184558</t>
  </si>
  <si>
    <t xml:space="preserve">Bemcentinib (BGB324) + pembrolizumab</t>
  </si>
  <si>
    <t xml:space="preserve">Participants received Bemcentinib (BGB324) capsules orally once daily as a loading dose of 400 milligram (mg) on Days 1, 2, and 3. A dose of 200 mg pembrolizumab was given by intravenous infusion over 30 minutes every 3 weeks in all participants. Dosing of both drugs commenced on Day 1. On days when both BGB324 and pembrolizumab were given, pembrolizumab was given first and participants were observed for 1 hour after the end of infusion before BGB324 was administered. From Day 4 onward, participants received a daily maintenance dose of 200 mg along with Pembrolizumab 200 mg intravenous (IV) infusion over 30 minutes every 3 weeks until disease progression, until an unacceptable toxicity occurred that required treatment withdrawal or withdrawal of consent or until 106 weeks had passed.</t>
  </si>
  <si>
    <t xml:space="preserve">314261961</t>
  </si>
  <si>
    <t xml:space="preserve">Bemcentinib; pembrolizumab</t>
  </si>
  <si>
    <t xml:space="preserve">Bemcentinib is a selective Axl kinase inhibitor; pembrolizumab is a programmed death receptor-1 (PD-1) inhibitor.</t>
  </si>
  <si>
    <t xml:space="preserve">GROUP TITLE: Bemcentinib (BGB324) + pembrolizumab. GROUP DESCRIPTION: Participants received Bemcentinib (BGB324) capsules orally once daily as a loading dose of 400 milligram (mg) on Days 1, 2, and 3. A dose of 200 mg pembrolizumab was given by intravenous infusion over 30 minutes every 3 weeks in all participants. Dosing of both drugs commenced on Day 1. On days when both BGB324 and pembrolizumab were given, pembrolizumab was given first and participants were observed for 1 hour after the end of infusion before BGB324 was administered. From Day 4 onward, participants received a daily maintenance dose of 200 mg along with Pembrolizumab 200 mg intravenous (IV) infusion over 30 minutes every 3 weeks until disease progression, until an unacceptable toxicity occurred that required treatment withdrawal or withdrawal of consent or until 106 weeks had passed.. INTERVENTION NAME: Bemcentinib; pembrolizumab. INTERVENTION DESCRIPTION: Bemcentinib is a selective Axl kinase inhibitor; pembrolizumab is a programmed death receptor-1 (PD-1) inhibitor.</t>
  </si>
  <si>
    <t xml:space="preserve">bemcentinib | pembrolizumab</t>
  </si>
  <si>
    <t xml:space="preserve">NCT01437605</t>
  </si>
  <si>
    <t xml:space="preserve">A: recMAGE-A3 + AS15</t>
  </si>
  <si>
    <t xml:space="preserve">ASCI injections without Poly IC:LC</t>
  </si>
  <si>
    <t xml:space="preserve">314262818</t>
  </si>
  <si>
    <t xml:space="preserve">MAGE-A3 ASCI injections without Poly IC:LC</t>
  </si>
  <si>
    <t xml:space="preserve">MAGE-A3 ASCI injections without Poly IC:LC as outlined in Detailed Description</t>
  </si>
  <si>
    <t xml:space="preserve">GROUP TITLE: A: recMAGE-A3 + AS15. GROUP DESCRIPTION: ASCI injections without Poly IC:LC. INTERVENTION NAME: MAGE-A3 ASCI injections without Poly IC:LC. INTERVENTION DESCRIPTION: MAGE-A3 ASCI injections without Poly IC:LC as outlined in Detailed Description</t>
  </si>
  <si>
    <t xml:space="preserve">recmage-a3 | as15</t>
  </si>
  <si>
    <t xml:space="preserve">mage-a3 asci injections | as15</t>
  </si>
  <si>
    <t xml:space="preserve">B: recMAGE-A3 + AS15 + Poly IC:LC</t>
  </si>
  <si>
    <t xml:space="preserve">ASCI injections with Poly IC:LC</t>
  </si>
  <si>
    <t xml:space="preserve">314262819</t>
  </si>
  <si>
    <t xml:space="preserve">MAGE-A3 ASCI injections with Poly IC:LC</t>
  </si>
  <si>
    <t xml:space="preserve">MAGE-A3 ASCI injections with Poly IC:LC as outlined in Detailed Description</t>
  </si>
  <si>
    <t xml:space="preserve">GROUP TITLE: B: recMAGE-A3 + AS15 + Poly IC:LC. GROUP DESCRIPTION: ASCI injections with Poly IC:LC. INTERVENTION NAME: MAGE-A3 ASCI injections with Poly IC:LC. INTERVENTION DESCRIPTION: MAGE-A3 ASCI injections with Poly IC:LC as outlined in Detailed Description</t>
  </si>
  <si>
    <t xml:space="preserve">mage-a3 asci injections with poly ic:lc</t>
  </si>
  <si>
    <t xml:space="preserve">mage-a3 | poly ic:lc</t>
  </si>
  <si>
    <t xml:space="preserve">NCT02213744</t>
  </si>
  <si>
    <t xml:space="preserve">MM-302 + trastuzumab</t>
  </si>
  <si>
    <t xml:space="preserve">314262820 | 314262824</t>
  </si>
  <si>
    <t xml:space="preserve">MM-302 | Trastuzumab</t>
  </si>
  <si>
    <t xml:space="preserve">GROUP TITLE: MM-302 + trastuzumab. GROUP DESCRIPTION: MM-302 + trastuzumab. INTERVENTION NAME: MM-302 | Trastuzumab. INTERVENTION DESCRIPTION:</t>
  </si>
  <si>
    <t xml:space="preserve">mm-302 | trastuzumab</t>
  </si>
  <si>
    <t xml:space="preserve">Chemotherapy of Physician's Choice plus trastuzumab</t>
  </si>
  <si>
    <t xml:space="preserve">Chemotherapy limited to one of the following: Gemcitabine, Capecitabine or Vinorelbine</t>
  </si>
  <si>
    <t xml:space="preserve">314262821 | 314262822 | 314262823 | 314262824</t>
  </si>
  <si>
    <t xml:space="preserve">Capecitabine | Gemcitabine | Trastuzumab | Vinorelbine</t>
  </si>
  <si>
    <t xml:space="preserve">GROUP TITLE: Chemotherapy of Physician's Choice plus trastuzumab. GROUP DESCRIPTION: Chemotherapy limited to one of the following: Gemcitabine, Capecitabine or Vinorelbine. INTERVENTION NAME: Capecitabine | Gemcitabine | Trastuzumab | Vinorelbine. INTERVENTION DESCRIPTION:</t>
  </si>
  <si>
    <t xml:space="preserve">capecitabine | gemcitabine | vinorelbine | trastuzumab</t>
  </si>
  <si>
    <t xml:space="preserve">capecitabine | gemcitabine | trastuzumab | vinorelbine</t>
  </si>
  <si>
    <t xml:space="preserve">NCT04955743</t>
  </si>
  <si>
    <t xml:space="preserve">Cohort 1: Melanoma</t>
  </si>
  <si>
    <t xml:space="preserve">Participants who are melanoma (PD-1/PD-L1-experienced)</t>
  </si>
  <si>
    <t xml:space="preserve">314264045 | 314264046</t>
  </si>
  <si>
    <t xml:space="preserve">Lenvatinib | Pembrolizumab</t>
  </si>
  <si>
    <t xml:space="preserve">20 mg orally (PO) is administered daily | 200 mg intravenous (IV) is administered every 3 weeks</t>
  </si>
  <si>
    <t xml:space="preserve">GROUP TITLE: Cohort 1: Melanoma. GROUP DESCRIPTION: Participants who are melanoma (PD-1/PD-L1-experienced). INTERVENTION NAME: Lenvatinib | Pembrolizumab. INTERVENTION DESCRIPTION: 20 mg orally (PO) is administered daily | 200 mg intravenous (IV) is administered every 3 weeks</t>
  </si>
  <si>
    <t xml:space="preserve">lenvatinib | pembrolizumab</t>
  </si>
  <si>
    <t xml:space="preserve">Cohort 2: Renal Cell Carcinoma</t>
  </si>
  <si>
    <t xml:space="preserve">Participants who are Renal Cell Carcinoma (PD-1/PD-L1 experienced).</t>
  </si>
  <si>
    <t xml:space="preserve">GROUP TITLE: Cohort 2: Renal Cell Carcinoma. GROUP DESCRIPTION: Participants who are Renal Cell Carcinoma (PD-1/PD-L1 experienced).. INTERVENTION NAME: Lenvatinib | Pembrolizumab. INTERVENTION DESCRIPTION: 20 mg orally (PO) is administered daily | 200 mg intravenous (IV) is administered every 3 weeks</t>
  </si>
  <si>
    <t xml:space="preserve">NCT02928224</t>
  </si>
  <si>
    <t xml:space="preserve">Safety Lead-in, Triplet Arm</t>
  </si>
  <si>
    <t xml:space="preserve">Encorafenib + binimetinib + cetuximab.</t>
  </si>
  <si>
    <t xml:space="preserve">314266172 | 314266173 | 314266174</t>
  </si>
  <si>
    <t xml:space="preserve">Binimetinib | Cetuximab | Encorafenib</t>
  </si>
  <si>
    <t xml:space="preserve">Orally, once daily. | Orally, twice daily. | Standard of care.</t>
  </si>
  <si>
    <t xml:space="preserve">GROUP TITLE: Safety Lead-in, Triplet Arm. GROUP DESCRIPTION: Encorafenib + binimetinib + cetuximab.. INTERVENTION NAME: Binimetinib | Cetuximab | Encorafenib. INTERVENTION DESCRIPTION: Orally, once daily. | Orally, twice daily. | Standard of care.</t>
  </si>
  <si>
    <t xml:space="preserve">encorafenib | binimetinib | cetuximab</t>
  </si>
  <si>
    <t xml:space="preserve">binimetinib | cetuximab | encorafenib</t>
  </si>
  <si>
    <t xml:space="preserve">Doublet Arm</t>
  </si>
  <si>
    <t xml:space="preserve">Encorafenib + cetuximab.</t>
  </si>
  <si>
    <t xml:space="preserve">314266172 | 314266174</t>
  </si>
  <si>
    <t xml:space="preserve">Cetuximab | Encorafenib</t>
  </si>
  <si>
    <t xml:space="preserve">Orally, once daily. | Standard of care.</t>
  </si>
  <si>
    <t xml:space="preserve">GROUP TITLE: Doublet Arm. GROUP DESCRIPTION: Encorafenib + cetuximab.. INTERVENTION NAME: Cetuximab | Encorafenib. INTERVENTION DESCRIPTION: Orally, once daily. | Standard of care.</t>
  </si>
  <si>
    <t xml:space="preserve">encorafenib | cetuximab</t>
  </si>
  <si>
    <t xml:space="preserve">Control Arm</t>
  </si>
  <si>
    <t xml:space="preserve">Investigator's choice of either irinotecan/cetuximab or FOLFIRI/cetuximab.</t>
  </si>
  <si>
    <t xml:space="preserve">314266174 | 314266175 | 314266176 | 314266177</t>
  </si>
  <si>
    <t xml:space="preserve">5-Fluorouracil | Cetuximab | Folinic Acid | Irinotecan</t>
  </si>
  <si>
    <t xml:space="preserve">Standard of care.</t>
  </si>
  <si>
    <t xml:space="preserve">GROUP TITLE: Control Arm. GROUP DESCRIPTION: Investigator's choice of either irinotecan/cetuximab or FOLFIRI/cetuximab.. INTERVENTION NAME: 5-Fluorouracil | Cetuximab | Folinic Acid | Irinotecan. INTERVENTION DESCRIPTION: Standard of care.</t>
  </si>
  <si>
    <t xml:space="preserve">5-fluorouracil | cetuximab | folinic acid | irinotecan</t>
  </si>
  <si>
    <t xml:space="preserve">NCT05070247</t>
  </si>
  <si>
    <t xml:space="preserve">Single Agent Dose Escalation: TAK-500 8 µg/kg</t>
  </si>
  <si>
    <t xml:space="preserve">Participants received TAK-500, 8 µg/kg, IV infusion, once on Day 1 of each 21-day treatment cycle (once every 3 weeks, Q3W) for up to 1 year.</t>
  </si>
  <si>
    <t xml:space="preserve">314270018</t>
  </si>
  <si>
    <t xml:space="preserve">TAK-500</t>
  </si>
  <si>
    <t xml:space="preserve">TAK-500 IV infusion.</t>
  </si>
  <si>
    <t xml:space="preserve">GROUP TITLE: Single Agent Dose Escalation: TAK-500 8 µg/kg. GROUP DESCRIPTION: Participants received TAK-500, 8 µg/kg, IV infusion, once on Day 1 of each 21-day treatment cycle (once every 3 weeks, Q3W) for up to 1 year.. INTERVENTION NAME: TAK-500. INTERVENTION DESCRIPTION: TAK-500 IV infusion.</t>
  </si>
  <si>
    <t xml:space="preserve">tak-500</t>
  </si>
  <si>
    <t xml:space="preserve">Single Agent Dose Escalation: TAK-500 8 µg/kg + 1 TOCI</t>
  </si>
  <si>
    <t xml:space="preserve">Participants received premedication with 8 mg/kg tocilizumab (TOCI) followed by TAK-500, 8 µg/kg IV infusion, once on Day 1 of each 21-day treatment cycle (Q3W) for up to 1 year.</t>
  </si>
  <si>
    <t xml:space="preserve">314270018 | 314270020</t>
  </si>
  <si>
    <t xml:space="preserve">TAK-500 | Tocilizumab</t>
  </si>
  <si>
    <t xml:space="preserve">TAK-500 IV infusion. | Tocilizumab IV infusion.</t>
  </si>
  <si>
    <t xml:space="preserve">GROUP TITLE: Single Agent Dose Escalation: TAK-500 8 µg/kg + 1 TOCI. GROUP DESCRIPTION: Participants received premedication with 8 mg/kg tocilizumab (TOCI) followed by TAK-500, 8 µg/kg IV infusion, once on Day 1 of each 21-day treatment cycle (Q3W) for up to 1 year.. INTERVENTION NAME: TAK-500 | Tocilizumab. INTERVENTION DESCRIPTION: TAK-500 IV infusion. | Tocilizumab IV infusion.</t>
  </si>
  <si>
    <t xml:space="preserve">tak-500 | tocilizumab</t>
  </si>
  <si>
    <t xml:space="preserve">Single Agent Dose Escalation: TAK-500 16 µg/kg</t>
  </si>
  <si>
    <t xml:space="preserve">Participants received TAK-500, 16 µg/kg, IV infusion, once on Day 1 of each 21-day treatment cycle (Q3W) for up to 1 year.</t>
  </si>
  <si>
    <t xml:space="preserve">GROUP TITLE: Single Agent Dose Escalation: TAK-500 16 µg/kg. GROUP DESCRIPTION: Participants received TAK-500, 16 µg/kg, IV infusion, once on Day 1 of each 21-day treatment cycle (Q3W) for up to 1 year.. INTERVENTION NAME: TAK-500. INTERVENTION DESCRIPTION: TAK-500 IV infusion.</t>
  </si>
  <si>
    <t xml:space="preserve">Single Agent Dose Escalation: TAK-500 16 µg/kg + 1 DEX</t>
  </si>
  <si>
    <t xml:space="preserve">Participants received premedication with dexamethasone (DEX) as a single 10 mg IV bolus 1 hour before the administration of TAK-500, 16 µg/kg, IV infusion, once on Day 1 of each 21-day treatment cycle (Q3W) for up to 1 year.</t>
  </si>
  <si>
    <t xml:space="preserve">314270018 | 314270021</t>
  </si>
  <si>
    <t xml:space="preserve">Dexamethasone | TAK-500</t>
  </si>
  <si>
    <t xml:space="preserve">Dexamethasone IV infusion. | TAK-500 IV infusion.</t>
  </si>
  <si>
    <t xml:space="preserve">GROUP TITLE: Single Agent Dose Escalation: TAK-500 16 µg/kg + 1 DEX. GROUP DESCRIPTION: Participants received premedication with dexamethasone (DEX) as a single 10 mg IV bolus 1 hour before the administration of TAK-500, 16 µg/kg, IV infusion, once on Day 1 of each 21-day treatment cycle (Q3W) for up to 1 year.. INTERVENTION NAME: Dexamethasone | TAK-500. INTERVENTION DESCRIPTION: Dexamethasone IV infusion. | TAK-500 IV infusion.</t>
  </si>
  <si>
    <t xml:space="preserve">dexamethasone | tak-500</t>
  </si>
  <si>
    <t xml:space="preserve">Single Agent Dose Escalation: TAK-500 16 µg/kg + 2 DEX</t>
  </si>
  <si>
    <t xml:space="preserve">Participants received premedication with dexamethasone 10 mg tablets orally 12 hours prior and 10 mg IV bolus 1 hour before administration of TAK-500, 16 µg/kg, IV infusion, once on Day 1 of each 21-day treatment cycle (Q3W) for up to 1 year.</t>
  </si>
  <si>
    <t xml:space="preserve">314270018 | 314270021 | 314270022</t>
  </si>
  <si>
    <t xml:space="preserve">Dexamethasone IV infusion. | Dexamethasone tablet. | TAK-500 IV infusion.</t>
  </si>
  <si>
    <t xml:space="preserve">GROUP TITLE: Single Agent Dose Escalation: TAK-500 16 µg/kg + 2 DEX. GROUP DESCRIPTION: Participants received premedication with dexamethasone 10 mg tablets orally 12 hours prior and 10 mg IV bolus 1 hour before administration of TAK-500, 16 µg/kg, IV infusion, once on Day 1 of each 21-day treatment cycle (Q3W) for up to 1 year.. INTERVENTION NAME: Dexamethasone | TAK-500. INTERVENTION DESCRIPTION: Dexamethasone IV infusion. | Dexamethasone tablet. | TAK-500 IV infusion.</t>
  </si>
  <si>
    <t xml:space="preserve">Single Agent Dose Escalation: TAK-500 16 µg/kg + 1 TOCI</t>
  </si>
  <si>
    <t xml:space="preserve">Participants received premedication with 8 mg/kg tocilizumab followed by TAK-500, 16 µg/kg, IV infusion, intravenously, once on Day 1 of each 21-day treatment cycle, Q3W , for up to 1 year.</t>
  </si>
  <si>
    <t xml:space="preserve">GROUP TITLE: Single Agent Dose Escalation: TAK-500 16 µg/kg + 1 TOCI. GROUP DESCRIPTION: Participants received premedication with 8 mg/kg tocilizumab followed by TAK-500, 16 µg/kg, IV infusion, intravenously, once on Day 1 of each 21-day treatment cycle, Q3W , for up to 1 year.. INTERVENTION NAME: TAK-500 | Tocilizumab. INTERVENTION DESCRIPTION: TAK-500 IV infusion. | Tocilizumab IV infusion.</t>
  </si>
  <si>
    <t xml:space="preserve">Single Agent Dose Escalation: TAK-500 24 µg/kg + 2 DEX</t>
  </si>
  <si>
    <t xml:space="preserve">Participants received premedication with dexamethasone 10 mg tablets orally 12 hours prior and 10 mg IV bolus 1 hour before administration of TAK-500, 24 µg/kg, IV infusion, once on Day 1 of each 21-day treatment cycle, Q3W, for up to 1 year.</t>
  </si>
  <si>
    <t xml:space="preserve">GROUP TITLE: Single Agent Dose Escalation: TAK-500 24 µg/kg + 2 DEX. GROUP DESCRIPTION: Participants received premedication with dexamethasone 10 mg tablets orally 12 hours prior and 10 mg IV bolus 1 hour before administration of TAK-500, 24 µg/kg, IV infusion, once on Day 1 of each 21-day treatment cycle, Q3W, for up to 1 year.. INTERVENTION NAME: Dexamethasone | TAK-500. INTERVENTION DESCRIPTION: Dexamethasone IV infusion. | Dexamethasone tablet. | TAK-500 IV infusion.</t>
  </si>
  <si>
    <t xml:space="preserve">Single Agent Dose Escalation: TAK-500 24 µg/kg + 1 TOCI</t>
  </si>
  <si>
    <t xml:space="preserve">Participants received premedication with 8 mg/kg tocilizumab followed by TAK-500, 24 µg/kg, IV infusion, once on Day 1 of each 21-day treatment cycle, Q3W , for up to 1 year.</t>
  </si>
  <si>
    <t xml:space="preserve">GROUP TITLE: Single Agent Dose Escalation: TAK-500 24 µg/kg + 1 TOCI. GROUP DESCRIPTION: Participants received premedication with 8 mg/kg tocilizumab followed by TAK-500, 24 µg/kg, IV infusion, once on Day 1 of each 21-day treatment cycle, Q3W , for up to 1 year.. INTERVENTION NAME: TAK-500 | Tocilizumab. INTERVENTION DESCRIPTION: TAK-500 IV infusion. | Tocilizumab IV infusion.</t>
  </si>
  <si>
    <t xml:space="preserve">Single Agent Dose Escalation: TAK-500 40 µg/kg + 2 DEX</t>
  </si>
  <si>
    <t xml:space="preserve">Participants received premedication with dexamethasone 10 mg tablet orally 12 hours prior and 10 mg IV bolus 1 hour before administration of TAK-500, 40 µg/kg, IV infusion, once on Day 1 of each 21-day treatment cycle, Q3W, for up to 1 year.</t>
  </si>
  <si>
    <t xml:space="preserve">GROUP TITLE: Single Agent Dose Escalation: TAK-500 40 µg/kg + 2 DEX. GROUP DESCRIPTION: Participants received premedication with dexamethasone 10 mg tablet orally 12 hours prior and 10 mg IV bolus 1 hour before administration of TAK-500, 40 µg/kg, IV infusion, once on Day 1 of each 21-day treatment cycle, Q3W, for up to 1 year.. INTERVENTION NAME: Dexamethasone | TAK-500. INTERVENTION DESCRIPTION: Dexamethasone IV infusion. | Dexamethasone tablet. | TAK-500 IV infusion.</t>
  </si>
  <si>
    <t xml:space="preserve">Single Agent Dose Escalation: TAK-500 60 µg/kg + 2 DEX</t>
  </si>
  <si>
    <t xml:space="preserve">Participants received premedication with dexamethasone 10 mg tablet orally 12 hours prior and 10 mg IV bolus 1 hour before administration of TAK-500, 60 µg/kg, IV infusion, once on Day 1 of each 21-day treatment cycle, Q3W for up to 1 year.</t>
  </si>
  <si>
    <t xml:space="preserve">GROUP TITLE: Single Agent Dose Escalation: TAK-500 60 µg/kg + 2 DEX. GROUP DESCRIPTION: Participants received premedication with dexamethasone 10 mg tablet orally 12 hours prior and 10 mg IV bolus 1 hour before administration of TAK-500, 60 µg/kg, IV infusion, once on Day 1 of each 21-day treatment cycle, Q3W for up to 1 year.. INTERVENTION NAME: Dexamethasone | TAK-500. INTERVENTION DESCRIPTION: Dexamethasone IV infusion. | Dexamethasone tablet. | TAK-500 IV infusion.</t>
  </si>
  <si>
    <t xml:space="preserve">Combination Dose Escalation: TAK-500 8 µg/kg + 1 TOCI + Pembrolizumab</t>
  </si>
  <si>
    <t xml:space="preserve">Participants received premedication with 8 mg/kg tocilizumab followed by TAK-500, 8 µg/kg, IV infusion, once on Day 1 of each 21-day treatment cycle Q3W , for up to 1 year, along with pembrolizumab 200 mg IV infusion, once on Day 1 of each 21-day treatment cycle or on Days 1 and 22 in a 42-day cycle (Q3W) for up to 1 year.</t>
  </si>
  <si>
    <t xml:space="preserve">314270018 | 314270019 | 314270020</t>
  </si>
  <si>
    <t xml:space="preserve">Pembrolizumab | TAK-500 | Tocilizumab</t>
  </si>
  <si>
    <t xml:space="preserve">Pembrolizumab IV infusion. | TAK-500 IV infusion. | Tocilizumab IV infusion.</t>
  </si>
  <si>
    <t xml:space="preserve">GROUP TITLE: Combination Dose Escalation: TAK-500 8 µg/kg + 1 TOCI + Pembrolizumab. GROUP DESCRIPTION: Participants received premedication with 8 mg/kg tocilizumab followed by TAK-500, 8 µg/kg, IV infusion, once on Day 1 of each 21-day treatment cycle Q3W , for up to 1 year, along with pembrolizumab 200 mg IV infusion, once on Day 1 of each 21-day treatment cycle or on Days 1 and 22 in a 42-day cycle (Q3W) for up to 1 year.. INTERVENTION NAME: Pembrolizumab | TAK-500 | Tocilizumab. INTERVENTION DESCRIPTION: Pembrolizumab IV infusion. | TAK-500 IV infusion. | Tocilizumab IV infusion.</t>
  </si>
  <si>
    <t xml:space="preserve">tak-500 | tocilizumab | pembrolizumab</t>
  </si>
  <si>
    <t xml:space="preserve">pembrolizumab | tak-500 | tocilizumab</t>
  </si>
  <si>
    <t xml:space="preserve">Combination Dose Escalation: TAK-500 16 µg/kg + Pembrolizumab + 1 TOCI</t>
  </si>
  <si>
    <t xml:space="preserve">Participants received premedication with 8 mg/kg tocilizumab followed by TAK-500, 16 µg/kg, IV infusion, once on Day 1 of each 21-day treatment cycle Q3W , for up to 1 year, along with pembrolizumab 200 mg IV infusion, once on Day 1 of each 21-day treatment cycle Q3W for up to 1 year.</t>
  </si>
  <si>
    <t xml:space="preserve">GROUP TITLE: Combination Dose Escalation: TAK-500 16 µg/kg + Pembrolizumab + 1 TOCI. GROUP DESCRIPTION: Participants received premedication with 8 mg/kg tocilizumab followed by TAK-500, 16 µg/kg, IV infusion, once on Day 1 of each 21-day treatment cycle Q3W , for up to 1 year, along with pembrolizumab 200 mg IV infusion, once on Day 1 of each 21-day treatment cycle Q3W for up to 1 year.. INTERVENTION NAME: Pembrolizumab | TAK-500 | Tocilizumab. INTERVENTION DESCRIPTION: Pembrolizumab IV infusion. | TAK-500 IV infusion. | Tocilizumab IV infusion.</t>
  </si>
  <si>
    <t xml:space="preserve">tak-500 | pembrolizumab | tocilizumab</t>
  </si>
  <si>
    <t xml:space="preserve">Combination Dose Escalation: TAK 500 24 µg/kg + Pembrolizumab + 2 DEX</t>
  </si>
  <si>
    <t xml:space="preserve">Participants received premedication with dexamethasone 10 mg tablet orally 12 hours prior and 10 mg IV bolus 1 hour before administration of TAK-500, 24 µg/kg, IV infusion, once on Day 1 of each 21-day treatment cycle, Q3W , for up to 1 year along with pembrolizumab 200 mg IV infusion, once on Day 1 of each 21-day treatment cycle Q3W for up to 1 year.</t>
  </si>
  <si>
    <t xml:space="preserve">314270018 | 314270019 | 314270021 | 314270022</t>
  </si>
  <si>
    <t xml:space="preserve">Dexamethasone | Pembrolizumab | TAK-500</t>
  </si>
  <si>
    <t xml:space="preserve">Dexamethasone IV infusion. | Dexamethasone tablet. | Pembrolizumab IV infusion. | TAK-500 IV infusion.</t>
  </si>
  <si>
    <t xml:space="preserve">GROUP TITLE: Combination Dose Escalation: TAK 500 24 µg/kg + Pembrolizumab + 2 DEX. GROUP DESCRIPTION: Participants received premedication with dexamethasone 10 mg tablet orally 12 hours prior and 10 mg IV bolus 1 hour before administration of TAK-500, 24 µg/kg, IV infusion, once on Day 1 of each 21-day treatment cycle, Q3W , for up to 1 year along with pembrolizumab 200 mg IV infusion, once on Day 1 of each 21-day treatment cycle Q3W for up to 1 year.. INTERVENTION NAME: Dexamethasone | Pembrolizumab | TAK-500. INTERVENTION DESCRIPTION: Dexamethasone IV infusion. | Dexamethasone tablet. | Pembrolizumab IV infusion. | TAK-500 IV infusion.</t>
  </si>
  <si>
    <t xml:space="preserve">dexamethasone | pembrolizumab | tak-500</t>
  </si>
  <si>
    <t xml:space="preserve">tak-500 | pembrolizumab | dexamethasone</t>
  </si>
  <si>
    <t xml:space="preserve">Combination Dose Escalation: TAK-500 40 µg/kg + Pembrolizumab + 2 DEX</t>
  </si>
  <si>
    <t xml:space="preserve">Participants received premedication with dexamethasone 10 mg tablet orally 12 hours prior and 10 mg IV bolus 1 hour before administration of TAK-500, 40 µg/kg, IV infusion, once on Day 1 of each 21-day treatment cycle, Q3W , for up to 1 year along with pembrolizumab 200 mg IV infusion, once on Day 1 of each 21-day treatment cycle Q3W for up to 1 year.</t>
  </si>
  <si>
    <t xml:space="preserve">GROUP TITLE: Combination Dose Escalation: TAK-500 40 µg/kg + Pembrolizumab + 2 DEX. GROUP DESCRIPTION: Participants received premedication with dexamethasone 10 mg tablet orally 12 hours prior and 10 mg IV bolus 1 hour before administration of TAK-500, 40 µg/kg, IV infusion, once on Day 1 of each 21-day treatment cycle, Q3W , for up to 1 year along with pembrolizumab 200 mg IV infusion, once on Day 1 of each 21-day treatment cycle Q3W for up to 1 year.. INTERVENTION NAME: Dexamethasone | Pembrolizumab | TAK-500. INTERVENTION DESCRIPTION: Dexamethasone IV infusion. | Dexamethasone tablet. | Pembrolizumab IV infusion. | TAK-500 IV infusion.</t>
  </si>
  <si>
    <t xml:space="preserve">Dose Expansion: TAK-500</t>
  </si>
  <si>
    <t xml:space="preserve">Participants were planned to receive TAK-500 at recommended doses based on dose escalation cohorts. No participants were enrolled in the expansion phase due to early termination of the study before initiating this phase.</t>
  </si>
  <si>
    <t xml:space="preserve">GROUP TITLE: Dose Expansion: TAK-500. GROUP DESCRIPTION: Participants were planned to receive TAK-500 at recommended doses based on dose escalation cohorts. No participants were enrolled in the expansion phase due to early termination of the study before initiating this phase.. INTERVENTION NAME: TAK-500. INTERVENTION DESCRIPTION: TAK-500 IV infusion.</t>
  </si>
  <si>
    <t xml:space="preserve">NCT01035658</t>
  </si>
  <si>
    <t xml:space="preserve">Dose Level 1</t>
  </si>
  <si>
    <t xml:space="preserve">Systemic therapy with pazopanib and liposomal doxorubicin (Doxil). Single-agent pazopanib will be given for a 7 day run-in period, followed by a combination of pazopanib (400mg) and liposomal doxorubicin (40mg) administered in 28-day treatment cycles. Cycles will continue until disease progression, unacceptable toxicity or withdrawal.</t>
  </si>
  <si>
    <t xml:space="preserve">314272355 | 314272356</t>
  </si>
  <si>
    <t xml:space="preserve">Doxil | Pazopanib</t>
  </si>
  <si>
    <t xml:space="preserve">All patients will begin treatment with a 7-day run in period of single-agent pazopanib. Patients will receive pazopanib orally days 1-28 of a 28 day cycle. | Liposomal doxorubicin (Doxil) will be administered IV on day 1 of a 28-day treatment cycle</t>
  </si>
  <si>
    <t xml:space="preserve">GROUP TITLE: Dose Level 1. GROUP DESCRIPTION: Systemic therapy with pazopanib and liposomal doxorubicin (Doxil). Single-agent pazopanib will be given for a 7 day run-in period, followed by a combination of pazopanib (400mg) and liposomal doxorubicin (40mg) administered in 28-day treatment cycles. Cycles will continue until disease progression, unacceptable toxicity or withdrawal.. INTERVENTION NAME: Doxil | Pazopanib. INTERVENTION DESCRIPTION: All patients will begin treatment with a 7-day run in period of single-agent pazopanib. Patients will receive pazopanib orally days 1-28 of a 28 day cycle. | Liposomal doxorubicin (Doxil) will be administered IV on day 1 of a 28-day treatment cycle</t>
  </si>
  <si>
    <t xml:space="preserve">pazopanib | doxil</t>
  </si>
  <si>
    <t xml:space="preserve">pazopanib | doxil (liposomal doxorubicin)</t>
  </si>
  <si>
    <t xml:space="preserve">Dose Level -1</t>
  </si>
  <si>
    <t xml:space="preserve">Systemic therapy with pazopanib and liposomal doxorubicin (Doxil). Single-agent pazopanib will be given for a 7 day run-in period, followed by a combination of pazopanib (400mg) and liposomal doxorubicin (30mg) administered in 28-day treatment cycles. Cycles will continue until disease progression, unacceptable toxicity or withdrawal.</t>
  </si>
  <si>
    <t xml:space="preserve">GROUP TITLE: Dose Level -1. GROUP DESCRIPTION: Systemic therapy with pazopanib and liposomal doxorubicin (Doxil). Single-agent pazopanib will be given for a 7 day run-in period, followed by a combination of pazopanib (400mg) and liposomal doxorubicin (30mg) administered in 28-day treatment cycles. Cycles will continue until disease progression, unacceptable toxicity or withdrawal.. INTERVENTION NAME: Doxil | Pazopanib. INTERVENTION DESCRIPTION: All patients will begin treatment with a 7-day run in period of single-agent pazopanib. Patients will receive pazopanib orally days 1-28 of a 28 day cycle. | Liposomal doxorubicin (Doxil) will be administered IV on day 1 of a 28-day treatment cycle</t>
  </si>
  <si>
    <t xml:space="preserve">pazopanib | liposomal doxorubicin (doxil)</t>
  </si>
  <si>
    <t xml:space="preserve">Dose Level 1 Sequential</t>
  </si>
  <si>
    <t xml:space="preserve">Systemic therapy with pazopanib and liposomal doxorubicin (Doxil). In this schedule, liposomal doxorubicin (30mg) was given on day 1, and pazopanib (400mg) was given days 3 - 26 of each 28 day cycle. Cycles will continue until disease progression, unacceptable toxicity or withdrawal.</t>
  </si>
  <si>
    <t xml:space="preserve">GROUP TITLE: Dose Level 1 Sequential. GROUP DESCRIPTION: Systemic therapy with pazopanib and liposomal doxorubicin (Doxil). In this schedule, liposomal doxorubicin (30mg) was given on day 1, and pazopanib (400mg) was given days 3 - 26 of each 28 day cycle. Cycles will continue until disease progression, unacceptable toxicity or withdrawal.. INTERVENTION NAME: Doxil | Pazopanib. INTERVENTION DESCRIPTION: All patients will begin treatment with a 7-day run in period of single-agent pazopanib. Patients will receive pazopanib orally days 1-28 of a 28 day cycle. | Liposomal doxorubicin (Doxil) will be administered IV on day 1 of a 28-day treatment cycle</t>
  </si>
  <si>
    <t xml:space="preserve">doxil | pazopanib</t>
  </si>
  <si>
    <t xml:space="preserve">Dose Level 2 Sequential</t>
  </si>
  <si>
    <t xml:space="preserve">Systemic therapy with pazopanib and liposomal doxorubicin (Doxil). In this schedule, liposomal doxorubicin (40mg) was given on day 1, and pazopanib (400mg) was given days 3 - 26 of each 28 day cycle. Cycles will continue until disease progression, unacceptable toxicity or withdrawal.</t>
  </si>
  <si>
    <t xml:space="preserve">GROUP TITLE: Dose Level 2 Sequential. GROUP DESCRIPTION: Systemic therapy with pazopanib and liposomal doxorubicin (Doxil). In this schedule, liposomal doxorubicin (40mg) was given on day 1, and pazopanib (400mg) was given days 3 - 26 of each 28 day cycle. Cycles will continue until disease progression, unacceptable toxicity or withdrawal.. INTERVENTION NAME: Doxil | Pazopanib. INTERVENTION DESCRIPTION: All patients will begin treatment with a 7-day run in period of single-agent pazopanib. Patients will receive pazopanib orally days 1-28 of a 28 day cycle. | Liposomal doxorubicin (Doxil) will be administered IV on day 1 of a 28-day treatment cycle</t>
  </si>
  <si>
    <t xml:space="preserve">NCT03050814</t>
  </si>
  <si>
    <t xml:space="preserve">Standard of Care (SOC) - Arm A</t>
  </si>
  <si>
    <t xml:space="preserve">Participants will receive leucovorin calcium (folinic acid), fluorouracil, and oxaliplatin (FOLFOX)- + bevacizumab + for up to 12 2-week cycles followed by maintenance therapy with bevacizumab + capecitabine until disease progression.</t>
  </si>
  <si>
    <t xml:space="preserve">314275381 | 314275382 | 314275383 | 314275384 | 314275385 | 314275386</t>
  </si>
  <si>
    <t xml:space="preserve">5-Fluorouracil (FU) | Bevacizumab | Capecitabine | Leucovorin | Oxaliplatin</t>
  </si>
  <si>
    <t xml:space="preserve">2400 mg/m\^2 (Arm A and B) intravenous (IV) over 46 hours (+/-2 hours) to start on Day 1 (ARM A) or Day 2 (Arm B). Part of the standard of care therapy. | 400mg/m\^2 (only Arm A) intravenous (IV) bolus on day 1. Part of the standard of care therapy. | 400mg/m\^2 intravenous (IV) over 2 hours on day 1 (Arm A) or Day 2 (Arm B). Part of the standard of care therapy. | 5mg/kg intravenous (IV) over 30-90 min on day 1 (Arm A) or 2 (Arm B). Part of the standard of care therapy. | 625 mg/m\^2 twice a day by mouth. Part of the standard of care therapy. | 85mg/m\^2 (Arm A) or 68mg/m\^2 (Arm B) intravenous (IV) over 2 hours on day 1 (Arm A) or Day 2 (Arm B). Part of the standard of care therapy.</t>
  </si>
  <si>
    <t xml:space="preserve">GROUP TITLE: Standard of Care (SOC) - Arm A. GROUP DESCRIPTION: Participants will receive leucovorin calcium (folinic acid), fluorouracil, and oxaliplatin (FOLFOX)- + bevacizumab + for up to 12 2-week cycles followed by maintenance therapy with bevacizumab + capecitabine until disease progression.. INTERVENTION NAME: 5-Fluorouracil (FU) | Bevacizumab | Capecitabine | Leucovorin | Oxaliplatin. INTERVENTION DESCRIPTION: 2400 mg/m\^2 (Arm A and B) intravenous (IV) over 46 hours (+/-2 hours) to start on Day 1 (ARM A) or Day 2 (Arm B). Part of the standard of care therapy. | 400mg/m\^2 (only Arm A) intravenous (IV) bolus on day 1. Part of the standard of care therapy. | 400mg/m\^2 intravenous (IV) over 2 hours on day 1 (Arm A) or Day 2 (Arm B). Part of the standard of care therapy. | 5mg/kg intravenous (IV) over 30-90 min on day 1 (Arm A) or 2 (Arm B). Part of the standard of care therapy. | 625 mg/m\^2 twice a day by mouth. Part of the standard of care therapy. | 85mg/m\^2 (Arm A) or 68mg/m\^2 (Arm B) intravenous (IV) over 2 hours on day 1 (Arm A) or Day 2 (Arm B). Part of the standard of care therapy.</t>
  </si>
  <si>
    <t xml:space="preserve">leucovorin | 5-fluorouracil | oxaliplatin | bevacizumab | capecitabine</t>
  </si>
  <si>
    <t xml:space="preserve">5-fluorouracil | bevacizumab | capecitabine | leucovorin | oxaliplatin</t>
  </si>
  <si>
    <t xml:space="preserve">5-fluorouracil (fu) | bevacizumab | capecitabine | leucovorin | oxaliplatin</t>
  </si>
  <si>
    <t xml:space="preserve">Standard of Care (SOC) - Arm B + Lead in</t>
  </si>
  <si>
    <t xml:space="preserve">Participants will receive leucovorin calcium (folinic acid), fluorouracil, and oxaliplatin (FOLFOX)- + bevacizumab + avelumab + Ad-CEA vaccine (given weeks 0,2,4,8,12,16 and then every 12 weeks) for up to 12 2-week cycles followed by maintenance therapy with bevacizumab + capecitabine + avelumab + Ad-CEA vaccine (following the every 12-week dosing schedule) until disease progression.</t>
  </si>
  <si>
    <t xml:space="preserve">314275379 | 314275380 | 314275381 | 314275382 | 314275383 | 314275384 | 314275385 | 314275386</t>
  </si>
  <si>
    <t xml:space="preserve">5-Fluorouracil (FU) | Ad-CEA vaccine | Avelumab | Bevacizumab | Capecitabine | Leucovorin | Oxaliplatin</t>
  </si>
  <si>
    <t xml:space="preserve">10 mg/kg intravenous (IV) over 30-60 min on Day 1 | 2400 mg/m\^2 (Arm A and B) intravenous (IV) over 46 hours (+/-2 hours) to start on Day 1 (ARM A) or Day 2 (Arm B). Part of the standard of care therapy. | 400mg/m\^2 (only Arm A) intravenous (IV) bolus on day 1. Part of the standard of care therapy. | 400mg/m\^2 intravenous (IV) over 2 hours on day 1 (Arm A) or Day 2 (Arm B). Part of the standard of care therapy. | 5mg/kg intravenous (IV) over 30-90 min on day 1 (Arm A) or 2 (Arm B). Part of the standard of care therapy. | 625 mg/m\^2 twice a day by mouth. Part of the standard of care therapy. | 85mg/m\^2 (Arm A) or 68mg/m\^2 (Arm B) intravenous (IV) over 2 hours on day 1 (Arm A) or Day 2 (Arm B). Part of the standard of care therapy. | Subcutaneous injection in the thigh prior to Avelumab on Day 1 of cycles 1, 2 3, 5, 7, 9; every 6 cycles thereafter.</t>
  </si>
  <si>
    <t xml:space="preserve">GROUP TITLE: Standard of Care (SOC) - Arm B + Lead in. GROUP DESCRIPTION: Participants will receive leucovorin calcium (folinic acid), fluorouracil, and oxaliplatin (FOLFOX)- + bevacizumab + avelumab + Ad-CEA vaccine (given weeks 0,2,4,8,12,16 and then every 12 weeks) for up to 12 2-week cycles followed by maintenance therapy with bevacizumab + capecitabine + avelumab + Ad-CEA vaccine (following the every 12-week dosing schedule) until disease progression.. INTERVENTION NAME: 5-Fluorouracil (FU) | Ad-CEA vaccine | Avelumab | Bevacizumab | Capecitabine | Leucovorin | Oxaliplatin. INTERVENTION DESCRIPTION: 10 mg/kg intravenous (IV) over 30-60 min on Day 1 | 2400 mg/m\^2 (Arm A and B) intravenous (IV) over 46 hours (+/-2 hours) to start on Day 1 (ARM A) or Day 2 (Arm B). Part of the standard of care therapy. | 400mg/m\^2 (only Arm A) intravenous (IV) bolus on day 1. Part of the standard of care therapy. | 400mg/m\^2 intravenous (IV) over 2 hours on day 1 (Arm A) or Day 2 (Arm B). Part of the standard of care therapy. | 5mg/kg intravenous (IV) over 30-90 min on day 1 (Arm A) or 2 (Arm B). Part of the standard of care therapy. | 625 mg/m\^2 twice a day by mouth. Part of the standard of care therapy. | 85mg/m\^2 (Arm A) or 68mg/m\^2 (Arm B) intravenous (IV) over 2 hours on day 1 (Arm A) or Day 2 (Arm B). Part of the standard of care therapy. | Subcutaneous injection in the thigh prior to Avelumab on Day 1 of cycles 1, 2 3, 5, 7, 9; every 6 cycles thereafter.</t>
  </si>
  <si>
    <t xml:space="preserve">leucovorin | 5-fluorouracil (fu) | oxaliplatin | bevacizumab | avelumab | ad-cea vaccine | capecitabine</t>
  </si>
  <si>
    <t xml:space="preserve">ad-cea vaccine | avelumab | bevacizumab | capecitabine | leucovorin | oxaliplatin</t>
  </si>
  <si>
    <t xml:space="preserve">5-fluorouracil | ad-cea vaccine | avelumab | bevacizumab | capecitabine | leucovorin | oxaliplatin</t>
  </si>
  <si>
    <t xml:space="preserve">NCT02252172</t>
  </si>
  <si>
    <t xml:space="preserve">Lenalidomide and Dexamethasone (Rd)</t>
  </si>
  <si>
    <t xml:space="preserve">Participants will receive Lenalidomide 25 mg capsule orally on Day 1 through Day 21 of each 28-day cycle, Dexamethasone 40 mg orally or intravenously once a week. Study treatment continues until disease progression, unacceptable toxicity, or end of study (maximum up to 7 years after last subject is randomized) whichever comes first.</t>
  </si>
  <si>
    <t xml:space="preserve">314276323 | 314276324 | 314276325</t>
  </si>
  <si>
    <t xml:space="preserve">Daratumumab IV | Dexamethasone | Lenalidomide</t>
  </si>
  <si>
    <t xml:space="preserve">Daratumumab will be administered at a dose of 16 milligram per kilogram (mg/kg) by intravenous (IV) infusion, once a week for 8 weeks, then once every other week for 16 weeks, thereafter once every 4 weeks until documented progression of disease, unacceptable toxicity, or end of study (maximum up to 7 years). | Dexamethasone 40 mg orally or intravenously once in a week. | Lenalidomide 25 mg capsule orally on Day 1 through Day 21 of each 28-day cycle.</t>
  </si>
  <si>
    <t xml:space="preserve">GROUP TITLE: Lenalidomide and Dexamethasone (Rd). GROUP DESCRIPTION: Participants will receive Lenalidomide 25 mg capsule orally on Day 1 through Day 21 of each 28-day cycle, Dexamethasone 40 mg orally or intravenously once a week. Study treatment continues until disease progression, unacceptable toxicity, or end of study (maximum up to 7 years after last subject is randomized) whichever comes first.. INTERVENTION NAME: Daratumumab IV | Dexamethasone | Lenalidomide. INTERVENTION DESCRIPTION: Daratumumab will be administered at a dose of 16 milligram per kilogram (mg/kg) by intravenous (IV) infusion, once a week for 8 weeks, then once every other week for 16 weeks, thereafter once every 4 weeks until documented progression of disease, unacceptable toxicity, or end of study (maximum up to 7 years). | Dexamethasone 40 mg orally or intravenously once in a week. | Lenalidomide 25 mg capsule orally on Day 1 through Day 21 of each 28-day cycle.</t>
  </si>
  <si>
    <t xml:space="preserve">lenalidomide | dexamethasone</t>
  </si>
  <si>
    <t xml:space="preserve">daratumumab | dexamethasone | lenalidomide</t>
  </si>
  <si>
    <t xml:space="preserve">Daratumumab + Lenalidomide + Dexamethasone (DRd)</t>
  </si>
  <si>
    <t xml:space="preserve">Participants will receive Daratumumab 16 milligram per kilogram (mg/kg) by intravenous infusion, once a week for 8 weeks, then once every other week for 16 weeks, thereafter once every 4 weeks, Lenalidomide 25 mg capsule orally on Day 1 through Day 21 of each 28-day cycle, Dexamethasone 40 mg orally or intravenously once a week. Following implementation of protocol amendment 8, participants still receiving treatment with daratumumab IV will have the option to switch to daratumumab SC on Day 1 of any cycle, at the discretion of the investigator. Daratumumab subcutaneous (SC) will be administered by SC injection at a fixed dose of 1800 mg once every 4 weeks until documented progression, unacceptable toxicity, or study completion. Study treatment continues until disease progression, unacceptable toxicity, or end of study (maximum up to 7 years after last subject is randomized) whichever comes first.</t>
  </si>
  <si>
    <t xml:space="preserve">314276324 | 314276325 | 314276326</t>
  </si>
  <si>
    <t xml:space="preserve">Daratumumab SC | Dexamethasone | Lenalidomide</t>
  </si>
  <si>
    <t xml:space="preserve">Daratumumab SC will be administered by SC injection at a fixed dose of 1800 mg once every 4 weeks until documented progression, unacceptable toxicity, or study end. Following implementation of protocol amendment 8, participants still receiving treatment with daratumumab IV will have the option to switch to daratumumab SC on Day 1 of any cycle, at the discretion of the investigator. | Dexamethasone 40 mg orally or intravenously once in a week. | Lenalidomide 25 mg capsule orally on Day 1 through Day 21 of each 28-day cycle.</t>
  </si>
  <si>
    <t xml:space="preserve">GROUP TITLE: Daratumumab + Lenalidomide + Dexamethasone (DRd). GROUP DESCRIPTION: Participants will receive Daratumumab 16 milligram per kilogram (mg/kg) by intravenous infusion, once a week for 8 weeks, then once every other week for 16 weeks, thereafter once every 4 weeks, Lenalidomide 25 mg capsule orally on Day 1 through Day 21 of each 28-day cycle, Dexamethasone 40 mg orally or intravenously once a week. Following implementation of protocol amendment 8, participants still receiving treatment with daratumumab IV will have the option to switch to daratumumab SC on Day 1 of any cycle, at the discretion of the investigator. Daratumumab subcutaneous (SC) will be administered by SC injection at a fixed dose of 1800 mg once every 4 weeks until documented progression, unacceptable toxicity, or study completion. Study treatment continues until disease progression, unacceptable toxicity, or end of study (maximum up to 7 years after last subject is randomized) whichever comes first.. INTERVENTION NAME: Daratumumab SC | Dexamethasone | Lenalidomide. INTERVENTION DESCRIPTION: Daratumumab SC will be administered by SC injection at a fixed dose of 1800 mg once every 4 weeks until documented progression, unacceptable toxicity, or study end. Following implementation of protocol amendment 8, participants still receiving treatment with daratumumab IV will have the option to switch to daratumumab SC on Day 1 of any cycle, at the discretion of the investigator. | Dexamethasone 40 mg orally or intravenously once in a week. | Lenalidomide 25 mg capsule orally on Day 1 through Day 21 of each 28-day cycle.</t>
  </si>
  <si>
    <t xml:space="preserve">daratumumab | lenalidomide | dexamethasone</t>
  </si>
  <si>
    <t xml:space="preserve">daratumumab sc | dexamethasone | lenalidomide</t>
  </si>
  <si>
    <t xml:space="preserve">NCT02998528</t>
  </si>
  <si>
    <t xml:space="preserve">Platinum doublet chemotherapy</t>
  </si>
  <si>
    <t xml:space="preserve">Specified dose on specified days</t>
  </si>
  <si>
    <t xml:space="preserve">314277396 | 314277397 | 314277398 | 314277399 | 314277400 | 314277401 | 314277402</t>
  </si>
  <si>
    <t xml:space="preserve">Carboplatin | Cisplatin | Docetaxel | Gemcitabine | Paclitaxel | Pemetrexed | Vinorelbine</t>
  </si>
  <si>
    <t xml:space="preserve">GROUP TITLE: Platinum doublet chemotherapy. GROUP DESCRIPTION: Specified dose on specified days. INTERVENTION NAME: Carboplatin | Cisplatin | Docetaxel | Gemcitabine | Paclitaxel | Pemetrexed | Vinorelbine. INTERVENTION DESCRIPTION: Specified dose on specified days</t>
  </si>
  <si>
    <t xml:space="preserve">carboplatin | cisplatin | docetaxel | gemcitabine | paclitaxel | pemetrexed | vinorelbine</t>
  </si>
  <si>
    <t xml:space="preserve">carboplatin | cisplatin</t>
  </si>
  <si>
    <t xml:space="preserve">Nivolumab plus platinum doublet chemotherapy</t>
  </si>
  <si>
    <t xml:space="preserve">314277395 | 314277396 | 314277398 | 314277400 | 314277401 | 314277402</t>
  </si>
  <si>
    <t xml:space="preserve">Carboplatin | Cisplatin | Gemcitabine | Nivolumab | Paclitaxel | Pemetrexed</t>
  </si>
  <si>
    <t xml:space="preserve">GROUP TITLE: Nivolumab plus platinum doublet chemotherapy. GROUP DESCRIPTION: Specified dose on specified days. INTERVENTION NAME: Carboplatin | Cisplatin | Gemcitabine | Nivolumab | Paclitaxel | Pemetrexed. INTERVENTION DESCRIPTION: Specified dose on specified days</t>
  </si>
  <si>
    <t xml:space="preserve">carboplatin | cisplatin | gemcitabine | nivolumab | paclitaxel | pemetrexed</t>
  </si>
  <si>
    <t xml:space="preserve">nivolumab | carboplatin | cisplatin | gemcitabine | paclitaxel | pemetrexed</t>
  </si>
  <si>
    <t xml:space="preserve">Nivolumab plus Ipilimumab</t>
  </si>
  <si>
    <t xml:space="preserve">314277395 | 314277403</t>
  </si>
  <si>
    <t xml:space="preserve">Ipilimumab | Nivolumab</t>
  </si>
  <si>
    <t xml:space="preserve">Specified dose on specified days | This arm is closed and no longer enrolling patients.</t>
  </si>
  <si>
    <t xml:space="preserve">GROUP TITLE: Nivolumab plus Ipilimumab. GROUP DESCRIPTION: Specified dose on specified days. INTERVENTION NAME: Ipilimumab | Nivolumab. INTERVENTION DESCRIPTION: Specified dose on specified days | This arm is closed and no longer enrolling patients.</t>
  </si>
  <si>
    <t xml:space="preserve">nivolumab | ipilimumab</t>
  </si>
  <si>
    <t xml:space="preserve">ipilimumab | nivolumab</t>
  </si>
  <si>
    <t xml:space="preserve">NCT02119650</t>
  </si>
  <si>
    <t xml:space="preserve">Ruxolitinib plus Pemetrexed/Cisplatin</t>
  </si>
  <si>
    <t xml:space="preserve">314280859 | 314280861 | 314280862</t>
  </si>
  <si>
    <t xml:space="preserve">Cisplatin | Pemetrexed | Ruxolitinib</t>
  </si>
  <si>
    <t xml:space="preserve">5 mg tablets to be administered by mouth at dose selected from safety run-in phase (Ruxolitinib 15 mg twice daily (BID)) | 500 mg/m\^2 administered as an intravenous infusion over 10 minutes | 75 mg/m\^2 infused over 2 hours beginning 30 ± 5 minutes after the end of the pemetrexed infusion</t>
  </si>
  <si>
    <t xml:space="preserve">GROUP TITLE: Ruxolitinib plus Pemetrexed/Cisplatin. GROUP DESCRIPTION: NA. INTERVENTION NAME: Cisplatin | Pemetrexed | Ruxolitinib. INTERVENTION DESCRIPTION: 5 mg tablets to be administered by mouth at dose selected from safety run-in phase (Ruxolitinib 15 mg twice daily (BID)) | 500 mg/m\^2 administered as an intravenous infusion over 10 minutes | 75 mg/m\^2 infused over 2 hours beginning 30 ± 5 minutes after the end of the pemetrexed infusion</t>
  </si>
  <si>
    <t xml:space="preserve">ruxolitinib | pemetrexed | cisplatin</t>
  </si>
  <si>
    <t xml:space="preserve">cisplatin | pemetrexed | ruxolitinib</t>
  </si>
  <si>
    <t xml:space="preserve">Placebo plus Pemetrexed/Cisplatin</t>
  </si>
  <si>
    <t xml:space="preserve">314280860 | 314280861 | 314280862</t>
  </si>
  <si>
    <t xml:space="preserve">Cisplatin | Pemetrexed | Placebo</t>
  </si>
  <si>
    <t xml:space="preserve">5 mg matching placebo tablets to be administered by mouth | 500 mg/m\^2 administered as an intravenous infusion over 10 minutes | 75 mg/m\^2 infused over 2 hours beginning 30 ± 5 minutes after the end of the pemetrexed infusion</t>
  </si>
  <si>
    <t xml:space="preserve">GROUP TITLE: Placebo plus Pemetrexed/Cisplatin. GROUP DESCRIPTION: NA. INTERVENTION NAME: Cisplatin | Pemetrexed | Placebo. INTERVENTION DESCRIPTION: 5 mg matching placebo tablets to be administered by mouth | 500 mg/m\^2 administered as an intravenous infusion over 10 minutes | 75 mg/m\^2 infused over 2 hours beginning 30 ± 5 minutes after the end of the pemetrexed infusion</t>
  </si>
  <si>
    <t xml:space="preserve">placebo | cisplatin | pemetrexed</t>
  </si>
  <si>
    <t xml:space="preserve">placebo | pemetrexed | cisplatin</t>
  </si>
  <si>
    <t xml:space="preserve">NCT03610490</t>
  </si>
  <si>
    <t xml:space="preserve">Treatment (autologous tumor infiltrating lymphocytes MDA-TIL)</t>
  </si>
  <si>
    <t xml:space="preserve">LYMPHODEPLETION REGIMEN: Patients receive cyclophosphamide IV over 2 hours on days -7 and -6, and fludarabine IV over 15-30 minutes on days -5 to -1 in the absence of disease progression or unacceptable toxicity.
T-CELL INFUSION: Patients receive autologous tumor infiltrating lymphocytes MDA-TIL IV over 45 minutes on day 0. Patients then receive IL-2 IV over 30 minutes on days 1-4 for up to 6 doses in the absence of disease progression or unacceptable toxicity.</t>
  </si>
  <si>
    <t xml:space="preserve">314282594 | 314282595 | 314282596 | 314282597 | 314282598</t>
  </si>
  <si>
    <t xml:space="preserve">Autologous Tumor Infiltrating Lymphocytes MDA-TIL | Cyclophosphamide | Fludarabine | Interleukin-2 | Quality-of-Life Assessment</t>
  </si>
  <si>
    <t xml:space="preserve">Ancillary studies | Given IV</t>
  </si>
  <si>
    <t xml:space="preserve">GROUP TITLE: Treatment (autologous tumor infiltrating lymphocytes MDA-TIL). GROUP DESCRIPTION: LYMPHODEPLETION REGIMEN: Patients receive cyclophosphamide IV over 2 hours on days -7 and -6, and fludarabine IV over 15-30 minutes on days -5 to -1 in the absence of disease progression or unacceptable toxicity. T-CELL INFUSION: Patients receive autologous tumor infiltrating lymphocytes MDA-TIL IV over 45 minutes on day 0. Patients then receive IL-2 IV over 30 minutes on days 1-4 for up to 6 doses in the absence of disease progression or unacceptable toxicity.. INTERVENTION NAME: Autologous Tumor Infiltrating Lymphocytes MDA-TIL | Cyclophosphamide | Fludarabine | Interleukin-2 | Quality-of-Life Assessment. INTERVENTION DESCRIPTION: Ancillary studies | Given IV</t>
  </si>
  <si>
    <t xml:space="preserve">cyclophosphamide | fludarabine | autologous tumor infiltrating lymphocytes mda-til | interleukin-2</t>
  </si>
  <si>
    <t xml:space="preserve">autologous tumor infiltrating lymphocytes mda-til | cyclophosphamide | fludarabine | interleukin-2</t>
  </si>
  <si>
    <t xml:space="preserve">NCT04863430</t>
  </si>
  <si>
    <t xml:space="preserve">Apatinib with chemotherapy</t>
  </si>
  <si>
    <t xml:space="preserve">Apatinib with oxaliplatin and S-1 treatment</t>
  </si>
  <si>
    <t xml:space="preserve">314283886 | 314283887 | 314283888</t>
  </si>
  <si>
    <t xml:space="preserve">Apatinib | Oxaliplatin | S1</t>
  </si>
  <si>
    <t xml:space="preserve">130mg/m\^2 administered as IV infusion on Days 1 of each 21-day cycle | 500mg oral qd | According to body surface area,(\&lt;1.5m\^2) 40mg or (≥1.5m\^2)50mg bid oral on Day 1-14 of each 21-day cycle</t>
  </si>
  <si>
    <t xml:space="preserve">GROUP TITLE: Apatinib with chemotherapy. GROUP DESCRIPTION: Apatinib with oxaliplatin and S-1 treatment. INTERVENTION NAME: Apatinib | Oxaliplatin | S1. INTERVENTION DESCRIPTION: 130mg/m\^2 administered as IV infusion on Days 1 of each 21-day cycle | 500mg oral qd | According to body surface area,(\&lt;1.5m\^2) 40mg or (≥1.5m\^2)50mg bid oral on Day 1-14 of each 21-day cycle</t>
  </si>
  <si>
    <t xml:space="preserve">apatinib | oxaliplatin | s-1</t>
  </si>
  <si>
    <t xml:space="preserve">apatinib | oxaliplatin | s1</t>
  </si>
  <si>
    <t xml:space="preserve">NCT02437318</t>
  </si>
  <si>
    <t xml:space="preserve">Fulvestrant + alpelisib</t>
  </si>
  <si>
    <t xml:space="preserve">Subjects treated with alpelisib (300 mg; oral; once daily) in combination with fulvestrant (500 mg; intramuscular injection on Day 1 and Day 15 of Cycle 1, and then Day 1 of each subsequent 28-day cycle)</t>
  </si>
  <si>
    <t xml:space="preserve">314284944 | 314284945</t>
  </si>
  <si>
    <t xml:space="preserve">Alpelisib | Fulvestrant</t>
  </si>
  <si>
    <t xml:space="preserve">300 mg of alpelisib tablets for oral use administered once daily | 500 mg of fulvestrant administered via intramuscular injection on Day 1 and Day 15 of Cycle 1, and then Day 1 of each subsequent 28-day cycle</t>
  </si>
  <si>
    <t xml:space="preserve">GROUP TITLE: Fulvestrant + alpelisib. GROUP DESCRIPTION: Subjects treated with alpelisib (300 mg; oral; once daily) in combination with fulvestrant (500 mg; intramuscular injection on Day 1 and Day 15 of Cycle 1, and then Day 1 of each subsequent 28-day cycle). INTERVENTION NAME: Alpelisib | Fulvestrant. INTERVENTION DESCRIPTION: 300 mg of alpelisib tablets for oral use administered once daily | 500 mg of fulvestrant administered via intramuscular injection on Day 1 and Day 15 of Cycle 1, and then Day 1 of each subsequent 28-day cycle</t>
  </si>
  <si>
    <t xml:space="preserve">alpelisib | fulvestrant</t>
  </si>
  <si>
    <t xml:space="preserve">fulvestrant | alpelisib</t>
  </si>
  <si>
    <t xml:space="preserve">Fulvestrant + placebo</t>
  </si>
  <si>
    <t xml:space="preserve">Subjects were treated with placebo (300 mg; oral; once daily) in combination with fulvestrant (500 mg; intramuscular injection on Day 1 and Day 15 of Cycle 1, and then Day 1 of each subsequent 28-day cycle)</t>
  </si>
  <si>
    <t xml:space="preserve">314284944 | 314284946</t>
  </si>
  <si>
    <t xml:space="preserve">Fulvestrant | Placebo</t>
  </si>
  <si>
    <t xml:space="preserve">300 mg of placebo tablets for oral use administered once daily | 500 mg of fulvestrant administered via intramuscular injection on Day 1 and Day 15 of Cycle 1, and then Day 1 of each subsequent 28-day cycle</t>
  </si>
  <si>
    <t xml:space="preserve">GROUP TITLE: Fulvestrant + placebo. GROUP DESCRIPTION: Subjects were treated with placebo (300 mg; oral; once daily) in combination with fulvestrant (500 mg; intramuscular injection on Day 1 and Day 15 of Cycle 1, and then Day 1 of each subsequent 28-day cycle). INTERVENTION NAME: Fulvestrant | Placebo. INTERVENTION DESCRIPTION: 300 mg of placebo tablets for oral use administered once daily | 500 mg of fulvestrant administered via intramuscular injection on Day 1 and Day 15 of Cycle 1, and then Day 1 of each subsequent 28-day cycle</t>
  </si>
  <si>
    <t xml:space="preserve">placebo | fulvestrant</t>
  </si>
  <si>
    <t xml:space="preserve">fulvestrant | placebo</t>
  </si>
  <si>
    <t xml:space="preserve">NCT05770882</t>
  </si>
  <si>
    <t xml:space="preserve">Part I safety; and Part II cohort expansion</t>
  </si>
  <si>
    <t xml:space="preserve">Part I: The safety of drug combination will be studied.
Part II: The drug combination will be further evaluated in the cohort expansion phase.</t>
  </si>
  <si>
    <t xml:space="preserve">314286029 | 314286030</t>
  </si>
  <si>
    <t xml:space="preserve">Chidamide | Regorafenib</t>
  </si>
  <si>
    <t xml:space="preserve">Subjects will receive a single dose of chidamide. 5mg tablet. One dose every three days. | Subjects will receive a single dose of Regorafenib. 40mg tablet. One dose daily.</t>
  </si>
  <si>
    <t xml:space="preserve">GROUP TITLE: Part I safety; and Part II cohort expansion. GROUP DESCRIPTION: Part I: The safety of drug combination will be studied. Part II: The drug combination will be further evaluated in the cohort expansion phase.. INTERVENTION NAME: Chidamide | Regorafenib. INTERVENTION DESCRIPTION: Subjects will receive a single dose of chidamide. 5mg tablet. One dose every three days. | Subjects will receive a single dose of Regorafenib. 40mg tablet. One dose daily.</t>
  </si>
  <si>
    <t xml:space="preserve">chidamide | regorafenib</t>
  </si>
  <si>
    <t xml:space="preserve">NCT04856176</t>
  </si>
  <si>
    <t xml:space="preserve">GM-CSF Plus Maintenance Pembrolizumab +/- Pemetrexed</t>
  </si>
  <si>
    <t xml:space="preserve">All patients will receive GM-CSF plus maintenance pembrolizumab with or without pemetrexed, following completion of 4 cycles of chemo-immunotherapy</t>
  </si>
  <si>
    <t xml:space="preserve">314287153 | 314287154 | 314287155 | 314287156 | 314287157</t>
  </si>
  <si>
    <t xml:space="preserve">Carboplatin | Granulocyte-Macrophage Colony-Stimulating Factor | Paclitaxel | Pembrolizumab | pemetrexed</t>
  </si>
  <si>
    <t xml:space="preserve">200mg every 3 weeks | 200mg/m2 | 250 mcg | 500mg/m2 | AUC 5/6</t>
  </si>
  <si>
    <t xml:space="preserve">GROUP TITLE: GM-CSF Plus Maintenance Pembrolizumab +/- Pemetrexed. GROUP DESCRIPTION: All patients will receive GM-CSF plus maintenance pembrolizumab with or without pemetrexed, following completion of 4 cycles of chemo-immunotherapy. INTERVENTION NAME: Carboplatin | Granulocyte-Macrophage Colony-Stimulating Factor | Paclitaxel | Pembrolizumab | pemetrexed. INTERVENTION DESCRIPTION: 200mg every 3 weeks | 200mg/m2 | 250 mcg | 500mg/m2 | AUC 5/6</t>
  </si>
  <si>
    <t xml:space="preserve">gm-csf | pembrolizumab | pemetrexed</t>
  </si>
  <si>
    <t xml:space="preserve">granulocyte-macrophage colony-stimulating factor | pembrolizumab | pemetrexed</t>
  </si>
  <si>
    <t xml:space="preserve">NCT00961571</t>
  </si>
  <si>
    <t xml:space="preserve">sunitinib and cepecitabine</t>
  </si>
  <si>
    <t xml:space="preserve">Administration of sunitinib and capecitabine</t>
  </si>
  <si>
    <t xml:space="preserve">314287196</t>
  </si>
  <si>
    <t xml:space="preserve">sunitinib and capecitabine</t>
  </si>
  <si>
    <t xml:space="preserve">Sunitinib 37.5 mg po once daily Capecitabine 1000 mg po twice daily</t>
  </si>
  <si>
    <t xml:space="preserve">GROUP TITLE: sunitinib and cepecitabine. GROUP DESCRIPTION: Administration of sunitinib and capecitabine. INTERVENTION NAME: sunitinib and capecitabine. INTERVENTION DESCRIPTION: Sunitinib 37.5 mg po once daily Capecitabine 1000 mg po twice daily</t>
  </si>
  <si>
    <t xml:space="preserve">sunitinib | capecitabine</t>
  </si>
  <si>
    <t xml:space="preserve">NCT03737643</t>
  </si>
  <si>
    <t xml:space="preserve">Arm 1</t>
  </si>
  <si>
    <t xml:space="preserve">Platinum-based chemotherapy in combination with bevacizumab and durvalumab placebo (saline IV infusion) followed by maintenance bevacizumab, durvalumab placebo (saline IV infusion) and olaparib placebo (tablets).</t>
  </si>
  <si>
    <t xml:space="preserve">314288498 | 314288501 | 314288502 | 314288503</t>
  </si>
  <si>
    <t xml:space="preserve">Bevacizumab | Carboplatin+Paclitaxel | Durvalumab placebo | Placebo olaparib</t>
  </si>
  <si>
    <t xml:space="preserve">Bevacizumab by intravenous infusion. In tBRCAm cohort bevacizumab is optional according to local practice. | Matching placebo for intravenous infusion | Placebo tablets to match olaparib | Standard of care chemotherapy</t>
  </si>
  <si>
    <t xml:space="preserve">GROUP TITLE: Arm 1. GROUP DESCRIPTION: Platinum-based chemotherapy in combination with bevacizumab and durvalumab placebo (saline IV infusion) followed by maintenance bevacizumab, durvalumab placebo (saline IV infusion) and olaparib placebo (tablets).. INTERVENTION NAME: Bevacizumab | Carboplatin+Paclitaxel | Durvalumab placebo | Placebo olaparib. INTERVENTION DESCRIPTION: Bevacizumab by intravenous infusion. In tBRCAm cohort bevacizumab is optional according to local practice. | Matching placebo for intravenous infusion | Placebo tablets to match olaparib | Standard of care chemotherapy</t>
  </si>
  <si>
    <t xml:space="preserve">bevacizumab | carboplatin | paclitaxel</t>
  </si>
  <si>
    <t xml:space="preserve">bevacizumab | carboplatin | paclitaxel | placebo</t>
  </si>
  <si>
    <t xml:space="preserve">Arm 2</t>
  </si>
  <si>
    <t xml:space="preserve">Platinum-based chemotherapy in combination with bevacizumab and durvalumab followed by maintenance bevacizumab, durvalumab and olaparib placebo.</t>
  </si>
  <si>
    <t xml:space="preserve">314288498 | 314288499 | 314288501 | 314288503</t>
  </si>
  <si>
    <t xml:space="preserve">Bevacizumab | Carboplatin+Paclitaxel | Durvalumab | Placebo olaparib</t>
  </si>
  <si>
    <t xml:space="preserve">Bevacizumab by intravenous infusion. In tBRCAm cohort bevacizumab is optional according to local practice. | Durvalumab by intravenous infusion | Placebo tablets to match olaparib | Standard of care chemotherapy</t>
  </si>
  <si>
    <t xml:space="preserve">GROUP TITLE: Arm 2. GROUP DESCRIPTION: Platinum-based chemotherapy in combination with bevacizumab and durvalumab followed by maintenance bevacizumab, durvalumab and olaparib placebo.. INTERVENTION NAME: Bevacizumab | Carboplatin+Paclitaxel | Durvalumab | Placebo olaparib. INTERVENTION DESCRIPTION: Bevacizumab by intravenous infusion. In tBRCAm cohort bevacizumab is optional according to local practice. | Durvalumab by intravenous infusion | Placebo tablets to match olaparib | Standard of care chemotherapy</t>
  </si>
  <si>
    <t xml:space="preserve">bevacizumab | durvalumab | carboplatin | paclitaxel | placebo</t>
  </si>
  <si>
    <t xml:space="preserve">bevacizumab | carboplatin | paclitaxel | durvalumab | placebo</t>
  </si>
  <si>
    <t xml:space="preserve">Arm 3</t>
  </si>
  <si>
    <t xml:space="preserve">Platinum-based chemotherapy in combination with bevacizumab and durvalumab followed by maintenance bevacizumab, durvalumab and olaparib.</t>
  </si>
  <si>
    <t xml:space="preserve">314288498 | 314288499 | 314288500 | 314288503</t>
  </si>
  <si>
    <t xml:space="preserve">Bevacizumab | Carboplatin+Paclitaxel | Durvalumab | Olaparib</t>
  </si>
  <si>
    <t xml:space="preserve">Bevacizumab by intravenous infusion. In tBRCAm cohort bevacizumab is optional according to local practice. | Durvalumab by intravenous infusion | Olaparib tablets | Standard of care chemotherapy</t>
  </si>
  <si>
    <t xml:space="preserve">GROUP TITLE: Arm 3. GROUP DESCRIPTION: Platinum-based chemotherapy in combination with bevacizumab and durvalumab followed by maintenance bevacizumab, durvalumab and olaparib.. INTERVENTION NAME: Bevacizumab | Carboplatin+Paclitaxel | Durvalumab | Olaparib. INTERVENTION DESCRIPTION: Bevacizumab by intravenous infusion. In tBRCAm cohort bevacizumab is optional according to local practice. | Durvalumab by intravenous infusion | Olaparib tablets | Standard of care chemotherapy</t>
  </si>
  <si>
    <t xml:space="preserve">bevacizumab | durvalumab | olaparib | carboplatin+paclitaxel  
**explanation:**  
- **bevacizumab**, **durvalumab**, and **olaparib** are explicitly listed in both the group description and intervention name.  
- **carboplatin+paclitaxel** is mentioned as "platinum-based chemotherapy" in the group description and explicitly listed in the intervention name as a separate entry.  
- the rules require including all named interventions (even combined agents like "carboplatin+paclitaxel") and exclude placebo or non-drug entries.</t>
  </si>
  <si>
    <t xml:space="preserve">bevacizumab | carboplatin | paclitaxel | durvalumab | olaparib</t>
  </si>
  <si>
    <t xml:space="preserve">tBRCAm cohort</t>
  </si>
  <si>
    <t xml:space="preserve">Platinum-based chemotherapy in combination with bevacizumab and durvalumab followed by maintenance bevacizumab, durvalumab and olaparib. Bevacizumab is optional according to local practice.</t>
  </si>
  <si>
    <t xml:space="preserve">GROUP TITLE: tBRCAm cohort. GROUP DESCRIPTION: Platinum-based chemotherapy in combination with bevacizumab and durvalumab followed by maintenance bevacizumab, durvalumab and olaparib. Bevacizumab is optional according to local practice.. INTERVENTION NAME: Bevacizumab | Carboplatin+Paclitaxel | Durvalumab | Olaparib. INTERVENTION DESCRIPTION: Bevacizumab by intravenous infusion. In tBRCAm cohort bevacizumab is optional according to local practice. | Durvalumab by intravenous infusion | Olaparib tablets | Standard of care chemotherapy</t>
  </si>
  <si>
    <t xml:space="preserve">bevacizumab | durvalumab | olaparib | carboplatin+paclitaxel</t>
  </si>
  <si>
    <t xml:space="preserve">carboplatin | paclitaxel | durvalumab | olaparib | bevacizumab</t>
  </si>
  <si>
    <t xml:space="preserve">NCT01814813</t>
  </si>
  <si>
    <t xml:space="preserve">Arm 1, HSPPC-96 + concomitant bevacizumab</t>
  </si>
  <si>
    <t xml:space="preserve">HSPPC-96 0.4mL intradermal on days 1 and 8 of cycles 1 and 2, then on day 1 of each cycle, up to a maximum of 12 doses (10 cycles), plus bevacizumab 10 mg/kg intravenous (IV) on day 1 of each cycle, until progression. HSPPC-96 should be administered at least 60 minutes prior to starting bevacizumab infusion. (1 cycle=14 days)
Note: If HSPPC-96 treatment has ended but there is no evidence of disease progression, the patient should continue to receive bevacizumab at the specified dose until progression.</t>
  </si>
  <si>
    <t xml:space="preserve">314293348 | 314293349</t>
  </si>
  <si>
    <t xml:space="preserve">bevacizumab | HSPPC-96</t>
  </si>
  <si>
    <t xml:space="preserve">intradermal infusion | intravenous</t>
  </si>
  <si>
    <t xml:space="preserve">GROUP TITLE: Arm 1, HSPPC-96 + concomitant bevacizumab. GROUP DESCRIPTION: HSPPC-96 0.4mL intradermal on days 1 and 8 of cycles 1 and 2, then on day 1 of each cycle, up to a maximum of 12 doses (10 cycles), plus bevacizumab 10 mg/kg intravenous (IV) on day 1 of each cycle, until progression. HSPPC-96 should be administered at least 60 minutes prior to starting bevacizumab infusion. (1 cycle=14 days) Note: If HSPPC-96 treatment has ended but there is no evidence of disease progression, the patient should continue to receive bevacizumab at the specified dose until progression.. INTERVENTION NAME: bevacizumab | HSPPC-96. INTERVENTION DESCRIPTION: intradermal infusion | intravenous</t>
  </si>
  <si>
    <t xml:space="preserve">hsppc-96 | bevacizumab</t>
  </si>
  <si>
    <t xml:space="preserve">Arm 2, HSPPC-96 with bevacizumab at progression</t>
  </si>
  <si>
    <t xml:space="preserve">HSPPC-96 0.4mL intradermal on days 1 and 8 of cycles 1 and 2, then on day 1 of each cycle, up to a maximum of 12 doses (10 cycles). At progression: bevacizumab 10mg/kg intravenous (IV) on day 1 of each cycle, until further progression. (1 cycle = 14 days)
NOTE: It is possible that HSPPC-96 vaccination may end prior to evidence of progression. In this instance it is important to wait until there is confirmed evidence of progression before initiating treatment with bevacizumab.
Upon confirmation of progression the patient should initiate bevacizumab within 7-42 days from the last dose of vaccine.</t>
  </si>
  <si>
    <t xml:space="preserve">GROUP TITLE: Arm 2, HSPPC-96 with bevacizumab at progression. GROUP DESCRIPTION: HSPPC-96 0.4mL intradermal on days 1 and 8 of cycles 1 and 2, then on day 1 of each cycle, up to a maximum of 12 doses (10 cycles). At progression: bevacizumab 10mg/kg intravenous (IV) on day 1 of each cycle, until further progression. (1 cycle = 14 days) NOTE: It is possible that HSPPC-96 vaccination may end prior to evidence of progression. In this instance it is important to wait until there is confirmed evidence of progression before initiating treatment with bevacizumab. Upon confirmation of progression the patient should initiate bevacizumab within 7-42 days from the last dose of vaccine.. INTERVENTION NAME: bevacizumab | HSPPC-96. INTERVENTION DESCRIPTION: intradermal infusion | intravenous</t>
  </si>
  <si>
    <t xml:space="preserve">Arm 3, Bevacizumab</t>
  </si>
  <si>
    <t xml:space="preserve">Bevacizumab 10mg/kg intravenous (IV) on day 1 of each cycle, until progression. (1 cycle = 14 days)</t>
  </si>
  <si>
    <t xml:space="preserve">314293349</t>
  </si>
  <si>
    <t xml:space="preserve">bevacizumab</t>
  </si>
  <si>
    <t xml:space="preserve">intravenous</t>
  </si>
  <si>
    <t xml:space="preserve">GROUP TITLE: Arm 3, Bevacizumab. GROUP DESCRIPTION: Bevacizumab 10mg/kg intravenous (IV) on day 1 of each cycle, until progression. (1 cycle = 14 days). INTERVENTION NAME: bevacizumab. INTERVENTION DESCRIPTION: intravenous</t>
  </si>
  <si>
    <t xml:space="preserve">NCT03371381</t>
  </si>
  <si>
    <t xml:space="preserve">Nivolumab + JNJ-64041757</t>
  </si>
  <si>
    <t xml:space="preserve">Phase 1b and Phase 2 Group A/Arm 1: Participants will receive separate intravenous (IV) infusions of nivolumab and JNJ-64041757 over approximately 60 minutes during each treatment cycle until disease progression, unacceptable toxicity, protocol violation requiring discontinuation of study treatment, withdrawal of consent, noncompliance with study procedures, or the sponsor terminates the study.</t>
  </si>
  <si>
    <t xml:space="preserve">314293973 | 314293974</t>
  </si>
  <si>
    <t xml:space="preserve">JNJ-64041757 | Nivolumab</t>
  </si>
  <si>
    <t xml:space="preserve">Participants will receive intravenous (IV) infusions of JNJ-64041757 over approximately 60 minutes during each treatment cycle. | Participants will receive IV infusions of nivolumab over approximately 60 minutes during each treatment cycle.</t>
  </si>
  <si>
    <t xml:space="preserve">GROUP TITLE: Nivolumab + JNJ-64041757. GROUP DESCRIPTION: Phase 1b and Phase 2 Group A/Arm 1: Participants will receive separate intravenous (IV) infusions of nivolumab and JNJ-64041757 over approximately 60 minutes during each treatment cycle until disease progression, unacceptable toxicity, protocol violation requiring discontinuation of study treatment, withdrawal of consent, noncompliance with study procedures, or the sponsor terminates the study.. INTERVENTION NAME: JNJ-64041757 | Nivolumab. INTERVENTION DESCRIPTION: Participants will receive intravenous (IV) infusions of JNJ-64041757 over approximately 60 minutes during each treatment cycle. | Participants will receive IV infusions of nivolumab over approximately 60 minutes during each treatment cycle.</t>
  </si>
  <si>
    <t xml:space="preserve">nivolumab | jnj-64041757</t>
  </si>
  <si>
    <t xml:space="preserve">jnj-64041757 | nivolumab</t>
  </si>
  <si>
    <t xml:space="preserve">Nivolumab</t>
  </si>
  <si>
    <t xml:space="preserve">Phase 2 Group B/Arm 2: Participants will receive intravenous (IV) infusions of nivolumab over approximately 60 minutes during each treatment cycle until disease progression, unacceptable toxicity, protocol violation requiring discontinuation of study treatment, withdrawal of consent, noncompliance with study procedures, or the sponsor terminates the study.</t>
  </si>
  <si>
    <t xml:space="preserve">314293974</t>
  </si>
  <si>
    <t xml:space="preserve">Participants will receive IV infusions of nivolumab over approximately 60 minutes during each treatment cycle.</t>
  </si>
  <si>
    <t xml:space="preserve">GROUP TITLE: Nivolumab. GROUP DESCRIPTION: Phase 2 Group B/Arm 2: Participants will receive intravenous (IV) infusions of nivolumab over approximately 60 minutes during each treatment cycle until disease progression, unacceptable toxicity, protocol violation requiring discontinuation of study treatment, withdrawal of consent, noncompliance with study procedures, or the sponsor terminates the study.. INTERVENTION NAME: Nivolumab. INTERVENTION DESCRIPTION: Participants will receive IV infusions of nivolumab over approximately 60 minutes during each treatment cycle.</t>
  </si>
  <si>
    <t xml:space="preserve">nivolumab</t>
  </si>
  <si>
    <t xml:space="preserve">NCT04625270</t>
  </si>
  <si>
    <t xml:space="preserve">Part A</t>
  </si>
  <si>
    <t xml:space="preserve">To determine the optimal regimen, either avutometinib(VS-6766) monotherapy or avutometinib (VS-6766) in combination with defactinib, for subsequent evaluation for efficacy in the Expansion Phase (Part B)</t>
  </si>
  <si>
    <t xml:space="preserve">314294773 | 314294774</t>
  </si>
  <si>
    <t xml:space="preserve">avutometinib (VS-6766) | avutometinib (VS-6766) and defactinib</t>
  </si>
  <si>
    <t xml:space="preserve">avutometinib (VS-6766) and defactinib combination | avutometinib (VS-6766) monotherapy</t>
  </si>
  <si>
    <t xml:space="preserve">GROUP TITLE: Part A. GROUP DESCRIPTION: To determine the optimal regimen, either avutometinib(VS-6766) monotherapy or avutometinib (VS-6766) in combination with defactinib, for subsequent evaluation for efficacy in the Expansion Phase (Part B). INTERVENTION NAME: avutometinib (VS-6766) | avutometinib (VS-6766) and defactinib. INTERVENTION DESCRIPTION: avutometinib (VS-6766) and defactinib combination | avutometinib (VS-6766) monotherapy</t>
  </si>
  <si>
    <t xml:space="preserve">avutometinib (vs-6766) | defactinib</t>
  </si>
  <si>
    <t xml:space="preserve">Part B</t>
  </si>
  <si>
    <t xml:space="preserve">To determine the efficacy of the optimal regimen identified from Part A</t>
  </si>
  <si>
    <t xml:space="preserve">GROUP TITLE: Part B. GROUP DESCRIPTION: To determine the efficacy of the optimal regimen identified from Part A. INTERVENTION NAME: avutometinib (VS-6766) | avutometinib (VS-6766) and defactinib. INTERVENTION DESCRIPTION: avutometinib (VS-6766) and defactinib combination | avutometinib (VS-6766) monotherapy</t>
  </si>
  <si>
    <t xml:space="preserve">avutometinib | defactinib</t>
  </si>
  <si>
    <t xml:space="preserve">avutometinib (vs-6766) | defactinib | avutometinib (vs-6766)</t>
  </si>
  <si>
    <t xml:space="preserve">Part C:</t>
  </si>
  <si>
    <t xml:space="preserve">To evaluate additional efficacy parameters for the optimal regimen identified in Part A.</t>
  </si>
  <si>
    <t xml:space="preserve">314294774</t>
  </si>
  <si>
    <t xml:space="preserve">avutometinib (VS-6766) and defactinib</t>
  </si>
  <si>
    <t xml:space="preserve">avutometinib (VS-6766) and defactinib combination</t>
  </si>
  <si>
    <t xml:space="preserve">GROUP TITLE: Part C:. GROUP DESCRIPTION: To evaluate additional efficacy parameters for the optimal regimen identified in Part A.. INTERVENTION NAME: avutometinib (VS-6766) and defactinib. INTERVENTION DESCRIPTION: avutometinib (VS-6766) and defactinib combination</t>
  </si>
  <si>
    <t xml:space="preserve">Part D</t>
  </si>
  <si>
    <t xml:space="preserve">To evaluate additional efficacy parameters for a lower dose of avutometinib in combination with defactinib</t>
  </si>
  <si>
    <t xml:space="preserve">GROUP TITLE: Part D. GROUP DESCRIPTION: To evaluate additional efficacy parameters for a lower dose of avutometinib in combination with defactinib. INTERVENTION NAME: avutometinib (VS-6766) and defactinib. INTERVENTION DESCRIPTION: avutometinib (VS-6766) and defactinib combination</t>
  </si>
  <si>
    <t xml:space="preserve">NCT01715285</t>
  </si>
  <si>
    <t xml:space="preserve">Abiraterone acetate + Prednisone + ADT</t>
  </si>
  <si>
    <t xml:space="preserve">Participants will receive abiraterone acetate tablet at a total dose of 1000 milligram (mg) plus 5 mg capsule of prednisone orally once daily until disease progression, withdrawal of consent or unacceptable toxicity. Stable regimen of androgen deprivation therapy (ADT) will be administered.</t>
  </si>
  <si>
    <t xml:space="preserve">314294799 | 314294800 | 314294801</t>
  </si>
  <si>
    <t xml:space="preserve">Abiraterone acetate | Androgen deprivation therapy (ADT) | Prednisone</t>
  </si>
  <si>
    <t xml:space="preserve">Abiraterone acetate tablets will be administered orally at a total dose of 1000 mg per day until disease progression, withdrawal of consent or unacceptable toxicity. | All participants will receive stable regimen of ADT, that is, lutenizing hormone releasing hormone (LHRH) agonists or surgical castration according to local guidelines until disease progression, withdrawal of consent or unacceptable toxicity. | Prednisone 5 mg capsule will be administered orally once daily until disease progression, withdrawal of consent or unacceptable toxicity.</t>
  </si>
  <si>
    <t xml:space="preserve">GROUP TITLE: Abiraterone acetate + Prednisone + ADT. GROUP DESCRIPTION: Participants will receive abiraterone acetate tablet at a total dose of 1000 milligram (mg) plus 5 mg capsule of prednisone orally once daily until disease progression, withdrawal of consent or unacceptable toxicity. Stable regimen of androgen deprivation therapy (ADT) will be administered.. INTERVENTION NAME: Abiraterone acetate | Androgen deprivation therapy (ADT) | Prednisone. INTERVENTION DESCRIPTION: Abiraterone acetate tablets will be administered orally at a total dose of 1000 mg per day until disease progression, withdrawal of consent or unacceptable toxicity. | All participants will receive stable regimen of ADT, that is, lutenizing hormone releasing hormone (LHRH) agonists or surgical castration according to local guidelines until disease progression, withdrawal of consent or unacceptable toxicity. | Prednisone 5 mg capsule will be administered orally once daily until disease progression, withdrawal of consent or unacceptable toxicity.</t>
  </si>
  <si>
    <t xml:space="preserve">abiraterone acetate | prednisone | androgen deprivation therapy (adt)</t>
  </si>
  <si>
    <t xml:space="preserve">abiraterone acetate | prednisone | adt</t>
  </si>
  <si>
    <t xml:space="preserve">Placebo + Androgen Deprivation Therapy (ADT)</t>
  </si>
  <si>
    <t xml:space="preserve">Participants will receive placebo matched to abiraterone acetate plus prednisone orally once daily until disease progression, withdrawal of consent or unacceptable toxicity. Stable regimen of ADT will be administered.</t>
  </si>
  <si>
    <t xml:space="preserve">314294801 | 314294802 | 314294803</t>
  </si>
  <si>
    <t xml:space="preserve">Abiraterone acetate Placebo | Androgen deprivation therapy (ADT) | Prednisone Placebo</t>
  </si>
  <si>
    <t xml:space="preserve">All participants will receive stable regimen of ADT, that is, lutenizing hormone releasing hormone (LHRH) agonists or surgical castration according to local guidelines until disease progression, withdrawal of consent or unacceptable toxicity. | Placebo matched to abiraterone acetate will be administered orally once daily until disease progression, withdrawal of consent or unacceptable toxicity. | Placebo matched to prednisone will be administered orally once daily until disease progression, withdrawal of consent or unacceptable toxicity.</t>
  </si>
  <si>
    <t xml:space="preserve">GROUP TITLE: Placebo + Androgen Deprivation Therapy (ADT). GROUP DESCRIPTION: Participants will receive placebo matched to abiraterone acetate plus prednisone orally once daily until disease progression, withdrawal of consent or unacceptable toxicity. Stable regimen of ADT will be administered.. INTERVENTION NAME: Abiraterone acetate Placebo | Androgen deprivation therapy (ADT) | Prednisone Placebo. INTERVENTION DESCRIPTION: All participants will receive stable regimen of ADT, that is, lutenizing hormone releasing hormone (LHRH) agonists or surgical castration according to local guidelines until disease progression, withdrawal of consent or unacceptable toxicity. | Placebo matched to abiraterone acetate will be administered orally once daily until disease progression, withdrawal of consent or unacceptable toxicity. | Placebo matched to prednisone will be administered orally once daily until disease progression, withdrawal of consent or unacceptable toxicity.</t>
  </si>
  <si>
    <t xml:space="preserve">placebo | androgen deprivation therapy (adt)  
**explanation:**  
- **placebo** is explicitly included as the group contains "placebo + androgen deprivation therapy (adt)" and the text mentions placebo-matched drugs.  
- **androgen deprivation therapy (adt)** is a drug treatment (e.g., lhrh agonists) administered as part of the regimen, even though specific drug names (like abiraterone acetate or prednisone) are not explicitly named in the active treatment. adt as a therapeutic category is included under drug-like interventions.  
- **excluded:** surgical castration (procedure) and placebos for abiraterone/prednisone (not actual drugs).  
**final answer:**  
placebo | androgen deprivation therapy (adt)</t>
  </si>
  <si>
    <t xml:space="preserve">placebo | abiraterone acetate | prednisone</t>
  </si>
  <si>
    <t xml:space="preserve">placebo | adt | prednisone placebo</t>
  </si>
  <si>
    <t xml:space="preserve">NCT03409614</t>
  </si>
  <si>
    <t xml:space="preserve">Chemo</t>
  </si>
  <si>
    <t xml:space="preserve">Part 1: Chemotherapy</t>
  </si>
  <si>
    <t xml:space="preserve">314294960 | 314294961</t>
  </si>
  <si>
    <t xml:space="preserve">Chemotherapy | Placebo</t>
  </si>
  <si>
    <t xml:space="preserve">Matching placebo Part 2 | Platinum-based doublet chemotherapy Part 1</t>
  </si>
  <si>
    <t xml:space="preserve">GROUP TITLE: Chemo. GROUP DESCRIPTION: Part 1: Chemotherapy. INTERVENTION NAME: Chemotherapy | Placebo. INTERVENTION DESCRIPTION: Matching placebo Part 2 | Platinum-based doublet chemotherapy Part 1</t>
  </si>
  <si>
    <t xml:space="preserve">placebo | platinum-based doublet chemotherapy</t>
  </si>
  <si>
    <t xml:space="preserve">REGN2810+Chemo Part 1</t>
  </si>
  <si>
    <t xml:space="preserve">Part 1: REGN2810+chemo</t>
  </si>
  <si>
    <t xml:space="preserve">314294958</t>
  </si>
  <si>
    <t xml:space="preserve">REGN2810</t>
  </si>
  <si>
    <t xml:space="preserve">REGN2810 plus Platinum-based doublet chemotherapy Part 1 and Part 2</t>
  </si>
  <si>
    <t xml:space="preserve">GROUP TITLE: REGN2810+Chemo Part 1. GROUP DESCRIPTION: Part 1: REGN2810+chemo. INTERVENTION NAME: REGN2810. INTERVENTION DESCRIPTION: REGN2810 plus Platinum-based doublet chemotherapy Part 1 and Part 2</t>
  </si>
  <si>
    <t xml:space="preserve">regn2810</t>
  </si>
  <si>
    <t xml:space="preserve">regn2810 | platinum-based doublet chemotherapy</t>
  </si>
  <si>
    <t xml:space="preserve">REGN2810+AbbrevChemo+ipi</t>
  </si>
  <si>
    <t xml:space="preserve">Part 1: REGN2810+abbrev chemo+ipi</t>
  </si>
  <si>
    <t xml:space="preserve">314294959</t>
  </si>
  <si>
    <t xml:space="preserve">REGN2810/chemo/ipi</t>
  </si>
  <si>
    <t xml:space="preserve">REGN2810 plus abbreviated chemotherapy plus Ipilimumab Part 1</t>
  </si>
  <si>
    <t xml:space="preserve">GROUP TITLE: REGN2810+AbbrevChemo+ipi. GROUP DESCRIPTION: Part 1: REGN2810+abbrev chemo+ipi. INTERVENTION NAME: REGN2810/chemo/ipi. INTERVENTION DESCRIPTION: REGN2810 plus abbreviated chemotherapy plus Ipilimumab Part 1</t>
  </si>
  <si>
    <t xml:space="preserve">regn2810 | ipilimumab</t>
  </si>
  <si>
    <t xml:space="preserve">Placebo+Chemo</t>
  </si>
  <si>
    <t xml:space="preserve">Part 2: Placebo plus chemo</t>
  </si>
  <si>
    <t xml:space="preserve">314294961</t>
  </si>
  <si>
    <t xml:space="preserve">Matching placebo Part 2</t>
  </si>
  <si>
    <t xml:space="preserve">GROUP TITLE: Placebo+Chemo. GROUP DESCRIPTION: Part 2: Placebo plus chemo. INTERVENTION NAME: Placebo. INTERVENTION DESCRIPTION: Matching placebo Part 2</t>
  </si>
  <si>
    <t xml:space="preserve">REGN2810+Chemo Part 2</t>
  </si>
  <si>
    <t xml:space="preserve">Part 2: REGN2810+chemo</t>
  </si>
  <si>
    <t xml:space="preserve">GROUP TITLE: REGN2810+Chemo Part 2. GROUP DESCRIPTION: Part 2: REGN2810+chemo. INTERVENTION NAME: REGN2810. INTERVENTION DESCRIPTION: REGN2810 plus Platinum-based doublet chemotherapy Part 1 and Part 2</t>
  </si>
  <si>
    <t xml:space="preserve">NCT01205828</t>
  </si>
  <si>
    <t xml:space="preserve">Temozolomide and ABT-888 in HCC patients</t>
  </si>
  <si>
    <t xml:space="preserve">Temozolomide 150 mg/m2/day PO Days 1-5 every 28 days ABT-888 40 mg BID PO Days 1-7 every 28 days</t>
  </si>
  <si>
    <t xml:space="preserve">314296790 | 314296791</t>
  </si>
  <si>
    <t xml:space="preserve">ABT-888 | Temozolomide</t>
  </si>
  <si>
    <t xml:space="preserve">ABT-888 40 mg BID PO Days 1-7 every 28 days | Temozolomide 150 mg/m2/day PO Days 1-5 every 28 days</t>
  </si>
  <si>
    <t xml:space="preserve">GROUP TITLE: Temozolomide and ABT-888 in HCC patients. GROUP DESCRIPTION: Temozolomide 150 mg/m2/day PO Days 1-5 every 28 days ABT-888 40 mg BID PO Days 1-7 every 28 days. INTERVENTION NAME: ABT-888 | Temozolomide. INTERVENTION DESCRIPTION: ABT-888 40 mg BID PO Days 1-7 every 28 days | Temozolomide 150 mg/m2/day PO Days 1-5 every 28 days</t>
  </si>
  <si>
    <t xml:space="preserve">temozolomide | abt-888</t>
  </si>
  <si>
    <t xml:space="preserve">abt-888 | temozolomide</t>
  </si>
  <si>
    <t xml:space="preserve">NCT02641639</t>
  </si>
  <si>
    <t xml:space="preserve">Fosbretabulin tromethamine</t>
  </si>
  <si>
    <t xml:space="preserve">Physician's choice chemotherapy (weekly Paclitaxel or Pegylated Liposomal Doxorubicin \[PLD\]) plus bevacizumab and CA4P</t>
  </si>
  <si>
    <t xml:space="preserve">314297267</t>
  </si>
  <si>
    <t xml:space="preserve">CA4P is a synthetic phosphorylated prodrug of CA4, a naturally occurring derivative of the South African willow tree, combretum caffrum. CA4P targets pre-existing tumor vasculature, resulting in an acute, reversible reduction in TBF that leads to central necrosis within tumors.</t>
  </si>
  <si>
    <t xml:space="preserve">GROUP TITLE: Fosbretabulin tromethamine. GROUP DESCRIPTION: Physician's choice chemotherapy (weekly Paclitaxel or Pegylated Liposomal Doxorubicin \[PLD\]) plus bevacizumab and CA4P. INTERVENTION NAME: Fosbretabulin tromethamine. INTERVENTION DESCRIPTION: CA4P is a synthetic phosphorylated prodrug of CA4, a naturally occurring derivative of the South African willow tree, combretum caffrum. CA4P targets pre-existing tumor vasculature, resulting in an acute, reversible reduction in TBF that leads to central necrosis within tumors.</t>
  </si>
  <si>
    <t xml:space="preserve">fosbretabulin tromethamine | paclitaxel | pegylated liposomal doxorubicin (pld) | bevacizumab | ca4p</t>
  </si>
  <si>
    <t xml:space="preserve">fosbretabulin tromethamine</t>
  </si>
  <si>
    <t xml:space="preserve">fosbretabulin tromethamine | bevacizumab | ca4p | paclitaxel | pegylated liposomal doxorubicin (pld)</t>
  </si>
  <si>
    <t xml:space="preserve">Physician's choice chemotherapy (weekly Paclitaxel or Pegylated Liposomal Doxorubicin \[PLD\]) plus bevacizumab and placebo</t>
  </si>
  <si>
    <t xml:space="preserve">314297268</t>
  </si>
  <si>
    <t xml:space="preserve">Saline for infusion</t>
  </si>
  <si>
    <t xml:space="preserve">GROUP TITLE: Placebo. GROUP DESCRIPTION: Physician's choice chemotherapy (weekly Paclitaxel or Pegylated Liposomal Doxorubicin \[PLD\]) plus bevacizumab and placebo. INTERVENTION NAME: Placebo. INTERVENTION DESCRIPTION: Saline for infusion</t>
  </si>
  <si>
    <t xml:space="preserve">placebo, paclitaxel, pegylated liposomal doxorubicin (pld), bevacizumab  
**explanation:**  
- **placebo** is explicitly included in the group.  
- **paclitaxel** and **pegylated liposomal doxorubicin (pld)** are the chemotherapy options listed as "physician's choice" in the group description.  
- **bevacizumab** is explicitly mentioned as part of the regimen.  
- the rules require including all active drugs administered, even if they are part of a choice (e.g., "paclitaxel or pld" implies both are valid agents in the group).  
- **saline** (placebo) is excluded as it is an excipient, not an active drug.</t>
  </si>
  <si>
    <t xml:space="preserve">placebo, paclitaxel, pegylated liposomal doxorubicin, bevacizumab</t>
  </si>
  <si>
    <t xml:space="preserve">placebo | paclitaxel | pegylated liposomal doxorubicin | bevacizumab</t>
  </si>
  <si>
    <t xml:space="preserve">NCT03686345</t>
  </si>
  <si>
    <t xml:space="preserve">Core binding factor acute myeloid leukemia (CBF-AML)</t>
  </si>
  <si>
    <t xml:space="preserve">Patients must have an unequivocal diagnosis of de novo-CBFL, prior to start midostaurin, documented by rearrangement of Core Binding Factor (CBF) genes, namely AML1-ETO and CBFB-MYH11. The experimental arm involves the administration of Midostaurin orally 50 mg (two 25 mg tablets) twice a day, from the end of induction chemotherapy, for 14 days. Patients should take Midostaurin at approximately 12 hours intervals. During all consolidation cycles, Midostaurin 50 mg (two 25 mg tablets) is administered orally twice a day, on days 8-21. Patients in complete remission after 3 cycles of remission consolidation therapy, will receive Midostaurin continuation therapy for 12 months. Midostaurin 50 mg (two 25 mg tablets) will be given orally twice a day for 12 months.</t>
  </si>
  <si>
    <t xml:space="preserve">314299213</t>
  </si>
  <si>
    <t xml:space="preserve">Midostaurin</t>
  </si>
  <si>
    <t xml:space="preserve">Midostaurin associated with standard chemotherapy in patients with core-binding factor leukemia</t>
  </si>
  <si>
    <t xml:space="preserve">GROUP TITLE: Core binding factor acute myeloid leukemia (CBF-AML). GROUP DESCRIPTION: Patients must have an unequivocal diagnosis of de novo-CBFL, prior to start midostaurin, documented by rearrangement of Core Binding Factor (CBF) genes, namely AML1-ETO and CBFB-MYH11. The experimental arm involves the administration of Midostaurin orally 50 mg (two 25 mg tablets) twice a day, from the end of induction chemotherapy, for 14 days. Patients should take Midostaurin at approximately 12 hours intervals. During all consolidation cycles, Midostaurin 50 mg (two 25 mg tablets) is administered orally twice a day, on days 8-21. Patients in complete remission after 3 cycles of remission consolidation therapy, will receive Midostaurin continuation therapy for 12 months. Midostaurin 50 mg (two 25 mg tablets) will be given orally twice a day for 12 months.. INTERVENTION NAME: Midostaurin. INTERVENTION DESCRIPTION: Midostaurin associated with standard chemotherapy in patients with core-binding factor leukemia</t>
  </si>
  <si>
    <t xml:space="preserve">midostaurin</t>
  </si>
  <si>
    <t xml:space="preserve">NCT04298983</t>
  </si>
  <si>
    <t xml:space="preserve">Abemaciclib + ADT+ RT</t>
  </si>
  <si>
    <t xml:space="preserve">Abemaciclib at 150 mg by mouth twice daily, androgen deprivation therapy (ADT), and radiation therapy in conjunction with ADT.</t>
  </si>
  <si>
    <t xml:space="preserve">314300134 | 314300135 | 314300136</t>
  </si>
  <si>
    <t xml:space="preserve">Abemaciclib 150 MG by mouth twice daily | Androgen deprivation therapy (ADT) | Radiation Therapy</t>
  </si>
  <si>
    <t xml:space="preserve">Abemaciclib will start with initiation of ADT, 3 months before RT, and pause 2 weeks prior to start of RT. Abemaciclib will resume with the first ADT administration post-radiation, which is about 1 month post radiation therapy. Abemaciclib will continue for a total of 24 months. | ADT will be given every 3 months. ADT and Abemaciclib will pause 2 weeks prior to start of RT. ADT administration will resume with Abemaciclib post-radiation, which is about 1 month post radiation therapy. ADT will continue for a total of 24 months. | RT will start 3 months after initiation of ADT and Abemaciclib. RT will be given as standard of care- 180 cGy x 28 fractions to the whole pelvis and the prostate will receive 250 cGy x 28 fractions. After RT is completed, both ADT and Abemaciclib will resume and continue for 24 months.</t>
  </si>
  <si>
    <t xml:space="preserve">GROUP TITLE: Abemaciclib + ADT+ RT. GROUP DESCRIPTION: Abemaciclib at 150 mg by mouth twice daily, androgen deprivation therapy (ADT), and radiation therapy in conjunction with ADT.. INTERVENTION NAME: Abemaciclib 150 MG by mouth twice daily | Androgen deprivation therapy (ADT) | Radiation Therapy. INTERVENTION DESCRIPTION: Abemaciclib will start with initiation of ADT, 3 months before RT, and pause 2 weeks prior to start of RT. Abemaciclib will resume with the first ADT administration post-radiation, which is about 1 month post radiation therapy. Abemaciclib will continue for a total of 24 months. | ADT will be given every 3 months. ADT and Abemaciclib will pause 2 weeks prior to start of RT. ADT administration will resume with Abemaciclib post-radiation, which is about 1 month post radiation therapy. ADT will continue for a total of 24 months. | RT will start 3 months after initiation of ADT and Abemaciclib. RT will be given as standard of care- 180 cGy x 28 fractions to the whole pelvis and the prostate will receive 250 cGy x 28 fractions. After RT is completed, both ADT and Abemaciclib will resume and continue for 24 months.</t>
  </si>
  <si>
    <t xml:space="preserve">abemaciclib | androgen deprivation therapy (adt)</t>
  </si>
  <si>
    <t xml:space="preserve">abemaciclib | adt</t>
  </si>
  <si>
    <t xml:space="preserve">NCT02972840</t>
  </si>
  <si>
    <t xml:space="preserve">Acalabrutinib in combination with bendamustine and rituximab</t>
  </si>
  <si>
    <t xml:space="preserve">Acalabrutinib administered twice per day (BID) orally (PO) plus bendamustine on Days 1 and 2 and rituximab on Day 1; cycles are repeated every 28 days.</t>
  </si>
  <si>
    <t xml:space="preserve">314301497 | 314301498 | 314301499</t>
  </si>
  <si>
    <t xml:space="preserve">Acalabrutinib | Bendamustine | Rituximab</t>
  </si>
  <si>
    <t xml:space="preserve">Administered intravenously (IV) | Administered orally (PO)</t>
  </si>
  <si>
    <t xml:space="preserve">GROUP TITLE: Acalabrutinib in combination with bendamustine and rituximab. GROUP DESCRIPTION: Acalabrutinib administered twice per day (BID) orally (PO) plus bendamustine on Days 1 and 2 and rituximab on Day 1; cycles are repeated every 28 days.. INTERVENTION NAME: Acalabrutinib | Bendamustine | Rituximab. INTERVENTION DESCRIPTION: Administered intravenously (IV) | Administered orally (PO)</t>
  </si>
  <si>
    <t xml:space="preserve">acalabrutinib | bendamustine | rituximab</t>
  </si>
  <si>
    <t xml:space="preserve">Placebo in combination with bendamustine and rituximab</t>
  </si>
  <si>
    <t xml:space="preserve">Matching placebo administered BID PO plus bendamustine on Days 1 and 2 and rituximab on Day 1; cycles are repeated every 28 days.</t>
  </si>
  <si>
    <t xml:space="preserve">314301498 | 314301499 | 314301500</t>
  </si>
  <si>
    <t xml:space="preserve">Bendamustine | Placebo | Rituximab</t>
  </si>
  <si>
    <t xml:space="preserve">Administered intravenously (IV) | Placebo comparator</t>
  </si>
  <si>
    <t xml:space="preserve">GROUP TITLE: Placebo in combination with bendamustine and rituximab. GROUP DESCRIPTION: Matching placebo administered BID PO plus bendamustine on Days 1 and 2 and rituximab on Day 1; cycles are repeated every 28 days.. INTERVENTION NAME: Bendamustine | Placebo | Rituximab. INTERVENTION DESCRIPTION: Administered intravenously (IV) | Placebo comparator</t>
  </si>
  <si>
    <t xml:space="preserve">placebo | bendamustine | rituximab</t>
  </si>
  <si>
    <t xml:space="preserve">NCT03332017</t>
  </si>
  <si>
    <t xml:space="preserve">Obinutuzumab</t>
  </si>
  <si>
    <t xml:space="preserve">Participants received obinutuzumab 1000 milligrams (mg) intravenously on Days 1, 8, and 15 of Cycle 1, Day 1 of Cycles 2 to 6; and then every 8 weeks for an additional 24 months or until disease progression. Each treatment cycle was 28 days.
Participants who experienced progressive disease or did not respond to therapy within 12 months may have received crossover treatment with zanubrutinib + obinutuzumab at the investigator's discretion.</t>
  </si>
  <si>
    <t xml:space="preserve">314302747</t>
  </si>
  <si>
    <t xml:space="preserve">Intravenous administration</t>
  </si>
  <si>
    <t xml:space="preserve">GROUP TITLE: Obinutuzumab. GROUP DESCRIPTION: Participants received obinutuzumab 1000 milligrams (mg) intravenously on Days 1, 8, and 15 of Cycle 1, Day 1 of Cycles 2 to 6; and then every 8 weeks for an additional 24 months or until disease progression. Each treatment cycle was 28 days. Participants who experienced progressive disease or did not respond to therapy within 12 months may have received crossover treatment with zanubrutinib + obinutuzumab at the investigator's discretion.. INTERVENTION NAME: Obinutuzumab. INTERVENTION DESCRIPTION: Intravenous administration</t>
  </si>
  <si>
    <t xml:space="preserve">obinutuzumab | zanubrutinib</t>
  </si>
  <si>
    <t xml:space="preserve">obinutuzumab</t>
  </si>
  <si>
    <t xml:space="preserve">Zanubrutinib + Obinutuzumab</t>
  </si>
  <si>
    <t xml:space="preserve">Participants received zanubrutinib 160 mg twice a day orally with or without food and obinutuzumab 1000 mg intravenously on Days 1, 8, and 15 of Cycle 1, Day 1 of Cycles 2 to 6, and then every 8 weeks for an additional 24 months or until disease progression. Each treatment cycle was 28 days.</t>
  </si>
  <si>
    <t xml:space="preserve">314302746 | 314302747</t>
  </si>
  <si>
    <t xml:space="preserve">Obinutuzumab | Zanubrutinib</t>
  </si>
  <si>
    <t xml:space="preserve">Intravenous administration | Oral administration as a capsule</t>
  </si>
  <si>
    <t xml:space="preserve">GROUP TITLE: Zanubrutinib + Obinutuzumab. GROUP DESCRIPTION: Participants received zanubrutinib 160 mg twice a day orally with or without food and obinutuzumab 1000 mg intravenously on Days 1, 8, and 15 of Cycle 1, Day 1 of Cycles 2 to 6, and then every 8 weeks for an additional 24 months or until disease progression. Each treatment cycle was 28 days.. INTERVENTION NAME: Obinutuzumab | Zanubrutinib. INTERVENTION DESCRIPTION: Intravenous administration | Oral administration as a capsule</t>
  </si>
  <si>
    <t xml:space="preserve">zanubrutinib | obinutuzumab</t>
  </si>
  <si>
    <t xml:space="preserve">NCT04778397</t>
  </si>
  <si>
    <t xml:space="preserve">Magrolimab + Azacitidine</t>
  </si>
  <si>
    <t xml:space="preserve">Participants will receive an escalating dose of magrolimab and a fixed dose of azacitidine.</t>
  </si>
  <si>
    <t xml:space="preserve">314303080 | 314303082</t>
  </si>
  <si>
    <t xml:space="preserve">Azacitidine | Magrolimab</t>
  </si>
  <si>
    <t xml:space="preserve">Administered either subcutaneously (SC) or IV, 75 milligrams per square meter (mg/m\^2) on Days 1-7 or Days 1-5, 8 and 9 during every cycle (Cycle=28 days). | Administered intravenously (IV).</t>
  </si>
  <si>
    <t xml:space="preserve">GROUP TITLE: Magrolimab + Azacitidine. GROUP DESCRIPTION: Participants will receive an escalating dose of magrolimab and a fixed dose of azacitidine.. INTERVENTION NAME: Azacitidine | Magrolimab. INTERVENTION DESCRIPTION: Administered either subcutaneously (SC) or IV, 75 milligrams per square meter (mg/m\^2) on Days 1-7 or Days 1-5, 8 and 9 during every cycle (Cycle=28 days). | Administered intravenously (IV).</t>
  </si>
  <si>
    <t xml:space="preserve">magrolimab | azacitabine</t>
  </si>
  <si>
    <t xml:space="preserve">magrolimab | azacitidine</t>
  </si>
  <si>
    <t xml:space="preserve">azacitidine | magrolimab</t>
  </si>
  <si>
    <t xml:space="preserve">Control Arm: Venetoclax + Azacitidine</t>
  </si>
  <si>
    <t xml:space="preserve">Participants who are appropriate for non-intensive therapy will receive an escalating dose of venetoclax and a fixed dose of azacitidine.</t>
  </si>
  <si>
    <t xml:space="preserve">314303081 | 314303082</t>
  </si>
  <si>
    <t xml:space="preserve">Azacitidine | Venetoclax</t>
  </si>
  <si>
    <t xml:space="preserve">Administered either subcutaneously (SC) or IV, 75 milligrams per square meter (mg/m\^2) on Days 1-7 or Days 1-5, 8 and 9 during every cycle (Cycle=28 days). | Administered orally at a dose of 100 milligrams (mg) on Day 1, 200 mg on Day 2, 400 mg on Days 3-28 during Cycle 1, followed by 400 mg on Days 1-28 during every cycle (Cycle=28 days).</t>
  </si>
  <si>
    <t xml:space="preserve">GROUP TITLE: Control Arm: Venetoclax + Azacitidine. GROUP DESCRIPTION: Participants who are appropriate for non-intensive therapy will receive an escalating dose of venetoclax and a fixed dose of azacitidine.. INTERVENTION NAME: Azacitidine | Venetoclax. INTERVENTION DESCRIPTION: Administered either subcutaneously (SC) or IV, 75 milligrams per square meter (mg/m\^2) on Days 1-7 or Days 1-5, 8 and 9 during every cycle (Cycle=28 days). | Administered orally at a dose of 100 milligrams (mg) on Day 1, 200 mg on Day 2, 400 mg on Days 3-28 during Cycle 1, followed by 400 mg on Days 1-28 during every cycle (Cycle=28 days).</t>
  </si>
  <si>
    <t xml:space="preserve">venetoclax | azacitidine</t>
  </si>
  <si>
    <t xml:space="preserve">Control Arm: 7+3 Chemotherapy</t>
  </si>
  <si>
    <t xml:space="preserve">Participants who are appropriate for intensive therapy will receive 7+3 chemotherapy: 7 day treatment with cytarabine and 3 day treatment with daunorubicin or idarubicin during induction and high-dose cytarabine and steroidal eye drops during consolidation.</t>
  </si>
  <si>
    <t xml:space="preserve">314303083 | 314303084 | 314303085 | 314303086</t>
  </si>
  <si>
    <t xml:space="preserve">Cytarabine | Daunorubicin | Idarubicin | Steroidal Eye Drops</t>
  </si>
  <si>
    <t xml:space="preserve">Administered IV peripherally (IVP), 60 mg/m\^2 on Days 1-3 (7+3 induction) and if needed Days 1-2 (5+2 induction) during a cycle (Cycle=Up to 42 days). | Administered IV, 12 mg/m\^2 on Days 1-3 (7+3 induction) and if needed Days 1-2 (5+2 induction) during a cycle (Cycle=Up to 42 days). | Administered per institutional standard during consolidation. | Induction: administered continuous infusion, 100 or 200 mg/m\^2 on Days 1-7 (7+3 induction) and if needed Days 1-5 (5+2 induction) during a cycle (Cycle=Up to 42 Days).
Consolidation: administered IV, 1500 or 3000 mg/m\^2 on Days 1, 3, and 5 once every 12 hours for up to 4 cycles.</t>
  </si>
  <si>
    <t xml:space="preserve">GROUP TITLE: Control Arm: 7+3 Chemotherapy. GROUP DESCRIPTION: Participants who are appropriate for intensive therapy will receive 7+3 chemotherapy: 7 day treatment with cytarabine and 3 day treatment with daunorubicin or idarubicin during induction and high-dose cytarabine and steroidal eye drops during consolidation.. INTERVENTION NAME: Cytarabine | Daunorubicin | Idarubicin | Steroidal Eye Drops. INTERVENTION DESCRIPTION: Administered IV peripherally (IVP), 60 mg/m\^2 on Days 1-3 (7+3 induction) and if needed Days 1-2 (5+2 induction) during a cycle (Cycle=Up to 42 days). | Administered IV, 12 mg/m\^2 on Days 1-3 (7+3 induction) and if needed Days 1-2 (5+2 induction) during a cycle (Cycle=Up to 42 days). | Administered per institutional standard during consolidation. | Induction: administered continuous infusion, 100 or 200 mg/m\^2 on Days 1-7 (7+3 induction) and if needed Days 1-5 (5+2 induction) during a cycle (Cycle=Up to 42 Days). Consolidation: administered IV, 1500 or 3000 mg/m\^2 on Days 1, 3, and 5 once every 12 hours for up to 4 cycles.</t>
  </si>
  <si>
    <t xml:space="preserve">cytarabine | daunorubicin | idarubicin | steroidal eye drops</t>
  </si>
  <si>
    <t xml:space="preserve">cytarabine | daunorubicin | idarubicin</t>
  </si>
  <si>
    <t xml:space="preserve">NCT05075577</t>
  </si>
  <si>
    <t xml:space="preserve">Phase 1 Cohort 1</t>
  </si>
  <si>
    <t xml:space="preserve">600 mg QD EPI-7386 in combination of Enzalutamide120 mg</t>
  </si>
  <si>
    <t xml:space="preserve">314304851</t>
  </si>
  <si>
    <t xml:space="preserve">EPI-7386 with Enzalutamide</t>
  </si>
  <si>
    <t xml:space="preserve">Daily oral dose of EPI-7386 in combination of enzalutamide</t>
  </si>
  <si>
    <t xml:space="preserve">GROUP TITLE: Phase 1 Cohort 1. GROUP DESCRIPTION: 600 mg QD EPI-7386 in combination of Enzalutamide120 mg. INTERVENTION NAME: EPI-7386 with Enzalutamide. INTERVENTION DESCRIPTION: Daily oral dose of EPI-7386 in combination of enzalutamide</t>
  </si>
  <si>
    <t xml:space="preserve">epi-7386 | enzalutamide</t>
  </si>
  <si>
    <t xml:space="preserve">Phase 1 Cohort 2</t>
  </si>
  <si>
    <t xml:space="preserve">800 mg QD EPI-7386 in combination of Enzalutamide120 mg</t>
  </si>
  <si>
    <t xml:space="preserve">GROUP TITLE: Phase 1 Cohort 2. GROUP DESCRIPTION: 800 mg QD EPI-7386 in combination of Enzalutamide120 mg. INTERVENTION NAME: EPI-7386 with Enzalutamide. INTERVENTION DESCRIPTION: Daily oral dose of EPI-7386 in combination of enzalutamide</t>
  </si>
  <si>
    <t xml:space="preserve">Phase 1 Cohort 3</t>
  </si>
  <si>
    <t xml:space="preserve">600 mg BID EPI-7386 in combination of Enzalutamide120 mg</t>
  </si>
  <si>
    <t xml:space="preserve">GROUP TITLE: Phase 1 Cohort 3. GROUP DESCRIPTION: 600 mg BID EPI-7386 in combination of Enzalutamide120 mg. INTERVENTION NAME: EPI-7386 with Enzalutamide. INTERVENTION DESCRIPTION: Daily oral dose of EPI-7386 in combination of enzalutamide</t>
  </si>
  <si>
    <t xml:space="preserve">Phase 1 Cohort 4</t>
  </si>
  <si>
    <t xml:space="preserve">RP2D mg EPI-7386 in combination of Enzalutamide160 mg</t>
  </si>
  <si>
    <t xml:space="preserve">GROUP TITLE: Phase 1 Cohort 4. GROUP DESCRIPTION: RP2D mg EPI-7386 in combination of Enzalutamide160 mg. INTERVENTION NAME: EPI-7386 with Enzalutamide. INTERVENTION DESCRIPTION: Daily oral dose of EPI-7386 in combination of enzalutamide</t>
  </si>
  <si>
    <t xml:space="preserve">Phase 2 Enzalutamide + EPI-7386 (Randomized 2:1)</t>
  </si>
  <si>
    <t xml:space="preserve">RP2D mg EPI-7386 in combination of Enzalutamide RP2D mg</t>
  </si>
  <si>
    <t xml:space="preserve">GROUP TITLE: Phase 2 Enzalutamide + EPI-7386 (Randomized 2:1). GROUP DESCRIPTION: RP2D mg EPI-7386 in combination of Enzalutamide RP2D mg. INTERVENTION NAME: EPI-7386 with Enzalutamide. INTERVENTION DESCRIPTION: Daily oral dose of EPI-7386 in combination of enzalutamide</t>
  </si>
  <si>
    <t xml:space="preserve">enzalutamide | epi-7386</t>
  </si>
  <si>
    <t xml:space="preserve">Phase 2 Enzalutamide single agent</t>
  </si>
  <si>
    <t xml:space="preserve">Enzalutamide 160 mg</t>
  </si>
  <si>
    <t xml:space="preserve">314304850</t>
  </si>
  <si>
    <t xml:space="preserve">Enzalutamide</t>
  </si>
  <si>
    <t xml:space="preserve">Daily oral dose of enzalutamide</t>
  </si>
  <si>
    <t xml:space="preserve">GROUP TITLE: Phase 2 Enzalutamide single agent. GROUP DESCRIPTION: Enzalutamide 160 mg. INTERVENTION NAME: Enzalutamide. INTERVENTION DESCRIPTION: Daily oral dose of enzalutamide</t>
  </si>
  <si>
    <t xml:space="preserve">enzalutamide</t>
  </si>
  <si>
    <t xml:space="preserve">NCT02990338</t>
  </si>
  <si>
    <t xml:space="preserve">Pd (pomalidomide + dexamethasone)</t>
  </si>
  <si>
    <t xml:space="preserve">Participants received pomalidomide 4 milligrams (mg) Per os (PO) on Days 1 to 21 of each 28-day treatment cycle plus dexamethasone 40 mg (participants greater than or equal to (\&gt;=) 75 years of age received 20 mg dexamethasone) PO on Days 1, 8, 15 and 22 of each 28-day treatment cycle until disease progression or unacceptable toxicity or participant's wish to discontinue study treatment, or any other reason, whichever comes first (maximum exposure: 306.6 weeks).</t>
  </si>
  <si>
    <t xml:space="preserve">314305391 | 314305392</t>
  </si>
  <si>
    <t xml:space="preserve">Dexamethasone | Pomalidomide</t>
  </si>
  <si>
    <t xml:space="preserve">Pharmaceutical form: capsule Route of administration: oral | Pharmaceutical form: tablets or solution for infusion Route of administration: oral or intravenous</t>
  </si>
  <si>
    <t xml:space="preserve">GROUP TITLE: Pd (pomalidomide + dexamethasone). GROUP DESCRIPTION: Participants received pomalidomide 4 milligrams (mg) Per os (PO) on Days 1 to 21 of each 28-day treatment cycle plus dexamethasone 40 mg (participants greater than or equal to (\&gt;=) 75 years of age received 20 mg dexamethasone) PO on Days 1, 8, 15 and 22 of each 28-day treatment cycle until disease progression or unacceptable toxicity or participant's wish to discontinue study treatment, or any other reason, whichever comes first (maximum exposure: 306.6 weeks).. INTERVENTION NAME: Dexamethasone | Pomalidomide. INTERVENTION DESCRIPTION: Pharmaceutical form: capsule Route of administration: oral | Pharmaceutical form: tablets or solution for infusion Route of administration: oral or intravenous</t>
  </si>
  <si>
    <t xml:space="preserve">pomalidomide | dexamethasone</t>
  </si>
  <si>
    <t xml:space="preserve">dexamethasone | pomalidomide</t>
  </si>
  <si>
    <t xml:space="preserve">IPd (isatuximab + pomalidomide + dexamethasone)</t>
  </si>
  <si>
    <t xml:space="preserve">Participants received isatuximab 10 milligrams per kilogram (mg/kg) intravenous (IV) infusion on Days 1, 8, 15, and 22 at Cycle 1, and then on Days 1 and 15 of subsequent cycles plus pomalidomide 4 mg PO on Days 1 to 21 of each 28-day treatment cycle and dexamethasone 40 mg (participants \&gt;= 75 years of age received 20 mg dexamethasone), PO or IV on Day 1, 8, 15, 22 of each 28-day treatment cycle until disease progression or unacceptable toxicity or participant's wish to discontinue study treatment, or any other reason, whichever comes first (maximum exposure: 311.0 weeks).</t>
  </si>
  <si>
    <t xml:space="preserve">314305390 | 314305391 | 314305392</t>
  </si>
  <si>
    <t xml:space="preserve">Dexamethasone | Isatuximab | Pomalidomide</t>
  </si>
  <si>
    <t xml:space="preserve">Pharmaceutical form: capsule Route of administration: oral | Pharmaceutical form: solution for infusion Route of administration: intravenous | Pharmaceutical form: tablets or solution for infusion Route of administration: oral or intravenous</t>
  </si>
  <si>
    <t xml:space="preserve">GROUP TITLE: IPd (isatuximab + pomalidomide + dexamethasone). GROUP DESCRIPTION: Participants received isatuximab 10 milligrams per kilogram (mg/kg) intravenous (IV) infusion on Days 1, 8, 15, and 22 at Cycle 1, and then on Days 1 and 15 of subsequent cycles plus pomalidomide 4 mg PO on Days 1 to 21 of each 28-day treatment cycle and dexamethasone 40 mg (participants \&gt;= 75 years of age received 20 mg dexamethasone), PO or IV on Day 1, 8, 15, 22 of each 28-day treatment cycle until disease progression or unacceptable toxicity or participant's wish to discontinue study treatment, or any other reason, whichever comes first (maximum exposure: 311.0 weeks).. INTERVENTION NAME: Dexamethasone | Isatuximab | Pomalidomide. INTERVENTION DESCRIPTION: Pharmaceutical form: capsule Route of administration: oral | Pharmaceutical form: solution for infusion Route of administration: intravenous | Pharmaceutical form: tablets or solution for infusion Route of administration: oral or intravenous</t>
  </si>
  <si>
    <t xml:space="preserve">isatuximab | pomalidomide | dexamethasone</t>
  </si>
  <si>
    <t xml:space="preserve">dexamethasone | isatuximab | pomalidomide</t>
  </si>
  <si>
    <t xml:space="preserve">NCT00640978</t>
  </si>
  <si>
    <t xml:space="preserve">Erlotinib + RAD001</t>
  </si>
  <si>
    <t xml:space="preserve">Erlotinib 150 mg orally daily for 28 Days + RAD001 (Everolimus) 30 mg orally weekly for 4 Weeks</t>
  </si>
  <si>
    <t xml:space="preserve">314306087 | 314306088</t>
  </si>
  <si>
    <t xml:space="preserve">Erlotinib | RAD001</t>
  </si>
  <si>
    <t xml:space="preserve">150 mg by mouth daily for 28 Days | 30 mg orally weekly for 4 weeks</t>
  </si>
  <si>
    <t xml:space="preserve">GROUP TITLE: Erlotinib + RAD001. GROUP DESCRIPTION: Erlotinib 150 mg orally daily for 28 Days + RAD001 (Everolimus) 30 mg orally weekly for 4 Weeks. INTERVENTION NAME: Erlotinib | RAD001. INTERVENTION DESCRIPTION: 150 mg by mouth daily for 28 Days | 30 mg orally weekly for 4 weeks</t>
  </si>
  <si>
    <t xml:space="preserve">erlotinib | rad001</t>
  </si>
  <si>
    <t xml:space="preserve">NCT02492711</t>
  </si>
  <si>
    <t xml:space="preserve">Margetuximab plus chemotherapy</t>
  </si>
  <si>
    <t xml:space="preserve">Margetuximab 15 mg/kg every 21 days</t>
  </si>
  <si>
    <t xml:space="preserve">314309431 | 314309433</t>
  </si>
  <si>
    <t xml:space="preserve">Margetuximab | Physician's choice of chemotherapy.</t>
  </si>
  <si>
    <t xml:space="preserve">15 mg/kg via IV (intravenous) infusion on day 1 of each 21 day cycle, | Capecitabine (Xeloda®):1000 mg/m2 BID for 14 days in a 21-day cycle, or Eribulin (Halaven®): 1.4 mg/m2 on days 1 and 8 of a 21-day cycle, or Gemcitabine (Gemzar®): 1000 mg/m2 on days 1 and 8 of a 21-day cycle, or Vinorelbine (Navelbine®): 25-30 mg/m2 on days 1 and 8 of a 21-day cycle</t>
  </si>
  <si>
    <t xml:space="preserve">GROUP TITLE: Margetuximab plus chemotherapy. GROUP DESCRIPTION: Margetuximab 15 mg/kg every 21 days. INTERVENTION NAME: Margetuximab | Physician's choice of chemotherapy.. INTERVENTION DESCRIPTION: 15 mg/kg via IV (intravenous) infusion on day 1 of each 21 day cycle, | Capecitabine (Xeloda®):1000 mg/m2 BID for 14 days in a 21-day cycle, or Eribulin (Halaven®): 1.4 mg/m2 on days 1 and 8 of a 21-day cycle, or Gemcitabine (Gemzar®): 1000 mg/m2 on days 1 and 8 of a 21-day cycle, or Vinorelbine (Navelbine®): 25-30 mg/m2 on days 1 and 8 of a 21-day cycle</t>
  </si>
  <si>
    <t xml:space="preserve">margetuximab | capecitabine | eribulin | gemcitabine | vinorelbine</t>
  </si>
  <si>
    <t xml:space="preserve">Trastuzumab plus chemotherapy</t>
  </si>
  <si>
    <t xml:space="preserve">Trastuzumab 8 mg/kg loading dose, then 6 mg/kg every 21 days</t>
  </si>
  <si>
    <t xml:space="preserve">314309432 | 314309433</t>
  </si>
  <si>
    <t xml:space="preserve">Physician's choice of chemotherapy. | Trastuzumab</t>
  </si>
  <si>
    <t xml:space="preserve">8 mg/kg via IV (intravenous) infusion for the first dose and 6 mg/kg for all subsequent doses via IV infusion on day 1 of each 21 day cycle | Capecitabine (Xeloda®):1000 mg/m2 BID for 14 days in a 21-day cycle, or Eribulin (Halaven®): 1.4 mg/m2 on days 1 and 8 of a 21-day cycle, or Gemcitabine (Gemzar®): 1000 mg/m2 on days 1 and 8 of a 21-day cycle, or Vinorelbine (Navelbine®): 25-30 mg/m2 on days 1 and 8 of a 21-day cycle</t>
  </si>
  <si>
    <t xml:space="preserve">GROUP TITLE: Trastuzumab plus chemotherapy. GROUP DESCRIPTION: Trastuzumab 8 mg/kg loading dose, then 6 mg/kg every 21 days. INTERVENTION NAME: Physician's choice of chemotherapy. | Trastuzumab. INTERVENTION DESCRIPTION: 8 mg/kg via IV (intravenous) infusion for the first dose and 6 mg/kg for all subsequent doses via IV infusion on day 1 of each 21 day cycle | Capecitabine (Xeloda®):1000 mg/m2 BID for 14 days in a 21-day cycle, or Eribulin (Halaven®): 1.4 mg/m2 on days 1 and 8 of a 21-day cycle, or Gemcitabine (Gemzar®): 1000 mg/m2 on days 1 and 8 of a 21-day cycle, or Vinorelbine (Navelbine®): 25-30 mg/m2 on days 1 and 8 of a 21-day cycle</t>
  </si>
  <si>
    <t xml:space="preserve">trastuzumab | capecitabine | eribulin | gemcitabine | vinorelbine</t>
  </si>
  <si>
    <t xml:space="preserve">Margetuximab Infusion Sub-study</t>
  </si>
  <si>
    <t xml:space="preserve">Margetuximab 15 mg/kg every 21 days (with or without chemotherapy), studying a shorter duration of infusion beginning in Cycle 2.</t>
  </si>
  <si>
    <t xml:space="preserve">GROUP TITLE: Margetuximab Infusion Sub-study. GROUP DESCRIPTION: Margetuximab 15 mg/kg every 21 days (with or without chemotherapy), studying a shorter duration of infusion beginning in Cycle 2.. INTERVENTION NAME: Margetuximab | Physician's choice of chemotherapy.. INTERVENTION DESCRIPTION: 15 mg/kg via IV (intravenous) infusion on day 1 of each 21 day cycle, | Capecitabine (Xeloda®):1000 mg/m2 BID for 14 days in a 21-day cycle, or Eribulin (Halaven®): 1.4 mg/m2 on days 1 and 8 of a 21-day cycle, or Gemcitabine (Gemzar®): 1000 mg/m2 on days 1 and 8 of a 21-day cycle, or Vinorelbine (Navelbine®): 25-30 mg/m2 on days 1 and 8 of a 21-day cycle</t>
  </si>
  <si>
    <t xml:space="preserve">NCT02076009</t>
  </si>
  <si>
    <t xml:space="preserve">Daratumumab + lenalidomide + dexamethasone</t>
  </si>
  <si>
    <t xml:space="preserve">During each 28-day treatment cycle, participants will receive daratumumab, lenalidomide, and dexamethasone.</t>
  </si>
  <si>
    <t xml:space="preserve">314310165 | 314310166 | 314310167</t>
  </si>
  <si>
    <t xml:space="preserve">Daratumumab | Dexamethasone | Lenalidomide</t>
  </si>
  <si>
    <t xml:space="preserve">Daratumumab 16mg/kg will be administered as an intravenous (IV) infusion (into the vein) as per the following schedule: once a week during treatment cycles 1 and 2; every 2 weeks during treatment cycles 3 to 6; and every 4 weeks for cycles 7 and onwards. Following amendment 8, participants receiving daratumumab IV have the option to switch to daratumumab subcutaneous (SC) 1800 mg/dose until documented progression, unacceptable toxicity, or the end of study on Day 1 of any cycle, at the discretion of the investigator. | Dexamethasone (or equivalent in accordance with local standards) will be administered as a total dose of 40 mg weekly (or 20 mg weekly for participants \&gt; 75 years old or with a body mass index \&lt; 18.5). | Lenalidomide will be administered at a dose of 25 mg orally (by mouth) on Days 1 through 21 of each treatment cycle.</t>
  </si>
  <si>
    <t xml:space="preserve">GROUP TITLE: Daratumumab + lenalidomide + dexamethasone. GROUP DESCRIPTION: During each 28-day treatment cycle, participants will receive daratumumab, lenalidomide, and dexamethasone.. INTERVENTION NAME: Daratumumab | Dexamethasone | Lenalidomide. INTERVENTION DESCRIPTION: Daratumumab 16mg/kg will be administered as an intravenous (IV) infusion (into the vein) as per the following schedule: once a week during treatment cycles 1 and 2; every 2 weeks during treatment cycles 3 to 6; and every 4 weeks for cycles 7 and onwards. Following amendment 8, participants receiving daratumumab IV have the option to switch to daratumumab subcutaneous (SC) 1800 mg/dose until documented progression, unacceptable toxicity, or the end of study on Day 1 of any cycle, at the discretion of the investigator. | Dexamethasone (or equivalent in accordance with local standards) will be administered as a total dose of 40 mg weekly (or 20 mg weekly for participants \&gt; 75 years old or with a body mass index \&lt; 18.5). | Lenalidomide will be administered at a dose of 25 mg orally (by mouth) on Days 1 through 21 of each treatment cycle.</t>
  </si>
  <si>
    <t xml:space="preserve">it seems like there might be a loop or repetition in your query. could you please provide more specific details or clarify what system, process, or issue you're referring to? this will help me assist you better.</t>
  </si>
  <si>
    <t xml:space="preserve">Lenalidomide + dexamethasone</t>
  </si>
  <si>
    <t xml:space="preserve">During each 28-day treatment cycle, participants will receive lenalidomide and dexamethasone.</t>
  </si>
  <si>
    <t xml:space="preserve">314310166 | 314310167</t>
  </si>
  <si>
    <t xml:space="preserve">Dexamethasone | Lenalidomide</t>
  </si>
  <si>
    <t xml:space="preserve">Dexamethasone (or equivalent in accordance with local standards) will be administered as a total dose of 40 mg weekly (or 20 mg weekly for participants \&gt; 75 years old or with a body mass index \&lt; 18.5). | Lenalidomide will be administered at a dose of 25 mg orally (by mouth) on Days 1 through 21 of each treatment cycle.</t>
  </si>
  <si>
    <t xml:space="preserve">GROUP TITLE: Lenalidomide + dexamethasone. GROUP DESCRIPTION: During each 28-day treatment cycle, participants will receive lenalidomide and dexamethasone.. INTERVENTION NAME: Dexamethasone | Lenalidomide. INTERVENTION DESCRIPTION: Dexamethasone (or equivalent in accordance with local standards) will be administered as a total dose of 40 mg weekly (or 20 mg weekly for participants \&gt; 75 years old or with a body mass index \&lt; 18.5). | Lenalidomide will be administered at a dose of 25 mg orally (by mouth) on Days 1 through 21 of each treatment cycle.</t>
  </si>
  <si>
    <t xml:space="preserve">NCT06655818</t>
  </si>
  <si>
    <t xml:space="preserve">Belantamab mafodotin + Dostarlimab</t>
  </si>
  <si>
    <t xml:space="preserve">314311100 | 314311101</t>
  </si>
  <si>
    <t xml:space="preserve">Belantamab Mafodotin | Dostarlimab</t>
  </si>
  <si>
    <t xml:space="preserve">Belantamab Mafodotin will be administered. | Dostarlimab will be administered.</t>
  </si>
  <si>
    <t xml:space="preserve">GROUP TITLE: Belantamab mafodotin + Dostarlimab. GROUP DESCRIPTION: NA. INTERVENTION NAME: Belantamab Mafodotin | Dostarlimab. INTERVENTION DESCRIPTION: Belantamab Mafodotin will be administered. | Dostarlimab will be administered.</t>
  </si>
  <si>
    <t xml:space="preserve">belantamab mafodotin | dostarlimab</t>
  </si>
  <si>
    <t xml:space="preserve">NCT02231749</t>
  </si>
  <si>
    <t xml:space="preserve">Arm A: Nivolumab 3 mg/kg + Ipilimumab 1 mg/kg</t>
  </si>
  <si>
    <t xml:space="preserve">Nivolumab 3 mg/kg combined with Ipilimumab 1 mg/kg solutions intravenously every 3 weeks for 4 doses then Nivolumab 3 mg/kg solutions intravenously every 2 weeks until documented disease progression, discontinuation due to toxicity, withdrawal of consent or the study ends</t>
  </si>
  <si>
    <t xml:space="preserve">314312069 | 314312070</t>
  </si>
  <si>
    <t xml:space="preserve">GROUP TITLE: Arm A: Nivolumab 3 mg/kg + Ipilimumab 1 mg/kg. GROUP DESCRIPTION: Nivolumab 3 mg/kg combined with Ipilimumab 1 mg/kg solutions intravenously every 3 weeks for 4 doses then Nivolumab 3 mg/kg solutions intravenously every 2 weeks until documented disease progression, discontinuation due to toxicity, withdrawal of consent or the study ends. INTERVENTION NAME: Ipilimumab | Nivolumab. INTERVENTION DESCRIPTION:</t>
  </si>
  <si>
    <t xml:space="preserve">Arm B: Sunitinib 50 mg</t>
  </si>
  <si>
    <t xml:space="preserve">Sunitinib 50 mg capsules by mouth once daily for 4 weeks then 2 weeks off, continuously until documented disease progression, discontinuation due to toxicity, withdrawal of consent or the study ends
After completion of final analysis eligible participants may switch from receiving Sunitinib to receiving Nivolumab 3 mg/kg IV combined with Ipilimumab 1 mg/kg IV every 3 weeks for 4 doses then Nivolumab 240mg flat dose IV every 2 weeks</t>
  </si>
  <si>
    <t xml:space="preserve">314312069 | 314312070 | 314312071</t>
  </si>
  <si>
    <t xml:space="preserve">Ipilimumab | Nivolumab | Sunitinib</t>
  </si>
  <si>
    <t xml:space="preserve">GROUP TITLE: Arm B: Sunitinib 50 mg. GROUP DESCRIPTION: Sunitinib 50 mg capsules by mouth once daily for 4 weeks then 2 weeks off, continuously until documented disease progression, discontinuation due to toxicity, withdrawal of consent or the study ends After completion of final analysis eligible participants may switch from receiving Sunitinib to receiving Nivolumab 3 mg/kg IV combined with Ipilimumab 1 mg/kg IV every 3 weeks for 4 doses then Nivolumab 240mg flat dose IV every 2 weeks. INTERVENTION NAME: Ipilimumab | Nivolumab | Sunitinib. INTERVENTION DESCRIPTION:</t>
  </si>
  <si>
    <t xml:space="preserve">sunitinib | ipilimumab | nivolumab</t>
  </si>
  <si>
    <t xml:space="preserve">NCT04214418</t>
  </si>
  <si>
    <t xml:space="preserve">Phase 1: Maximum Tolerated Dose (MTD)</t>
  </si>
  <si>
    <t xml:space="preserve">Subjects will be treated with combination therapy at the designated dose levels:
Dose 1 - Hydroxychloroquine 600mg twice per day, Cobimetinib 40mg, no Atezolizumab Dose 2 - Hydroxychloroquine 600mg twice per day, Cobimetinib 40mg, Atezolizumab 840mg Dose 3 - Hydroxychloroquine 600mg twice per day, Cobimetinib 60mg, Atezolizumab 840mg</t>
  </si>
  <si>
    <t xml:space="preserve">314313521 | 314313522 | 314313523</t>
  </si>
  <si>
    <t xml:space="preserve">Atezolizumab | Cobimetinib | Hydroxychloroquine</t>
  </si>
  <si>
    <t xml:space="preserve">(40-60 mg) orally once daily (morning) on days 1-21 of each 28-day selective small molecule inhibitor for MEK1 and MEK2 | (600mg) orally twice daily on days 1-28 of each 28-day cycle | 840 mg IV on Days 1 and 15 of each cycle humanized IgG1 monoclonal antibody (MAb)</t>
  </si>
  <si>
    <t xml:space="preserve">GROUP TITLE: Phase 1: Maximum Tolerated Dose (MTD). GROUP DESCRIPTION: Subjects will be treated with combination therapy at the designated dose levels: Dose 1 - Hydroxychloroquine 600mg twice per day, Cobimetinib 40mg, no Atezolizumab Dose 2 - Hydroxychloroquine 600mg twice per day, Cobimetinib 40mg, Atezolizumab 840mg Dose 3 - Hydroxychloroquine 600mg twice per day, Cobimetinib 60mg, Atezolizumab 840mg. INTERVENTION NAME: Atezolizumab | Cobimetinib | Hydroxychloroquine. INTERVENTION DESCRIPTION: (40-60 mg) orally once daily (morning) on days 1-21 of each 28-day selective small molecule inhibitor for MEK1 and MEK2 | (600mg) orally twice daily on days 1-28 of each 28-day cycle | 840 mg IV on Days 1 and 15 of each cycle humanized IgG1 monoclonal antibody (MAb)</t>
  </si>
  <si>
    <t xml:space="preserve">hydroxychloroquine | cobimetinib | atezolizumab</t>
  </si>
  <si>
    <t xml:space="preserve">atezolizumab | cobimetinib | hydroxychloroquine</t>
  </si>
  <si>
    <t xml:space="preserve">Phase 2: Cohort 1</t>
  </si>
  <si>
    <t xml:space="preserve">Advanced Pancreatic Adenocarcinoma (N = 23-67) subjects will receive study treatment based on the MTD determined from Phase 1</t>
  </si>
  <si>
    <t xml:space="preserve">GROUP TITLE: Phase 2: Cohort 1. GROUP DESCRIPTION: Advanced Pancreatic Adenocarcinoma (N = 23-67) subjects will receive study treatment based on the MTD determined from Phase 1. INTERVENTION NAME: Atezolizumab | Cobimetinib | Hydroxychloroquine. INTERVENTION DESCRIPTION: (40-60 mg) orally once daily (morning) on days 1-21 of each 28-day selective small molecule inhibitor for MEK1 and MEK2 | (600mg) orally twice daily on days 1-28 of each 28-day cycle | 840 mg IV on Days 1 and 15 of each cycle humanized IgG1 monoclonal antibody (MAb)</t>
  </si>
  <si>
    <t xml:space="preserve">Phase 2: Cohort 2</t>
  </si>
  <si>
    <t xml:space="preserve">Advanced Colorectal Adenocarcinoma (N = 20-34) subjects will receive study treatment based on the MTD determined from Phase 1</t>
  </si>
  <si>
    <t xml:space="preserve">GROUP TITLE: Phase 2: Cohort 2. GROUP DESCRIPTION: Advanced Colorectal Adenocarcinoma (N = 20-34) subjects will receive study treatment based on the MTD determined from Phase 1. INTERVENTION NAME: Atezolizumab | Cobimetinib | Hydroxychloroquine. INTERVENTION DESCRIPTION: (40-60 mg) orally once daily (morning) on days 1-21 of each 28-day selective small molecule inhibitor for MEK1 and MEK2 | (600mg) orally twice daily on days 1-28 of each 28-day cycle | 840 mg IV on Days 1 and 15 of each cycle humanized IgG1 monoclonal antibody (MAb)</t>
  </si>
  <si>
    <t xml:space="preserve">Phase 2: Cohort 3</t>
  </si>
  <si>
    <t xml:space="preserve">Histology Agnostic Adenocarcinoma (N = 23-56) subjects will receive study treatment based on the MTD determined from Phase 1</t>
  </si>
  <si>
    <t xml:space="preserve">GROUP TITLE: Phase 2: Cohort 3. GROUP DESCRIPTION: Histology Agnostic Adenocarcinoma (N = 23-56) subjects will receive study treatment based on the MTD determined from Phase 1. INTERVENTION NAME: Atezolizumab | Cobimetinib | Hydroxychloroquine. INTERVENTION DESCRIPTION: (40-60 mg) orally once daily (morning) on days 1-21 of each 28-day selective small molecule inhibitor for MEK1 and MEK2 | (600mg) orally twice daily on days 1-28 of each 28-day cycle | 840 mg IV on Days 1 and 15 of each cycle humanized IgG1 monoclonal antibody (MAb)</t>
  </si>
  <si>
    <t xml:space="preserve">NCT02422615</t>
  </si>
  <si>
    <t xml:space="preserve">Ribociclib + fulvestrant</t>
  </si>
  <si>
    <t xml:space="preserve">Ribociclib was administered orally at a daily dose of 600mg for 21 consecutive days within a 28-day cycle. This treatment was combined with fulvestrant, which was administered via intramuscular injections of 500mg every 28 days starting on Day 1 of each cycle. Additionally, an extra dose of fulvestrant was given on Day 15 of Cycle 1. For participants who did not tolerate the protocol-specified dosing schedule, dose adjustments were permitted in order to allow the patient to continue the study treatment.</t>
  </si>
  <si>
    <t xml:space="preserve">314315098 | 314315099</t>
  </si>
  <si>
    <t xml:space="preserve">Fulvestrant | Ribociclib</t>
  </si>
  <si>
    <t xml:space="preserve">Fulvestrant was administered via intramuscular injections at a dose of 500mg every 28 days, starting on Day 1 of each cycle. In Cycle 1, an additional dose of Fulvestrant was given on Day 15. | Ribociclib capsules were administered orally at a daily dose of 600mg for 21 consecutive days within a 28-day cycle.</t>
  </si>
  <si>
    <t xml:space="preserve">GROUP TITLE: Ribociclib + fulvestrant. GROUP DESCRIPTION: Ribociclib was administered orally at a daily dose of 600mg for 21 consecutive days within a 28-day cycle. This treatment was combined with fulvestrant, which was administered via intramuscular injections of 500mg every 28 days starting on Day 1 of each cycle. Additionally, an extra dose of fulvestrant was given on Day 15 of Cycle 1. For participants who did not tolerate the protocol-specified dosing schedule, dose adjustments were permitted in order to allow the patient to continue the study treatment.. INTERVENTION NAME: Fulvestrant | Ribociclib. INTERVENTION DESCRIPTION: Fulvestrant was administered via intramuscular injections at a dose of 500mg every 28 days, starting on Day 1 of each cycle. In Cycle 1, an additional dose of Fulvestrant was given on Day 15. | Ribociclib capsules were administered orally at a daily dose of 600mg for 21 consecutive days within a 28-day cycle.</t>
  </si>
  <si>
    <t xml:space="preserve">ribociclib | fulvestrant</t>
  </si>
  <si>
    <t xml:space="preserve">Placebo + fulvestrant</t>
  </si>
  <si>
    <t xml:space="preserve">Placebo was administered orally for 21 consecutive days within a 28-day cycle. This treatment was combined with fulvestrant, which was administered via intramuscular injections of 500mg every 28 days starting on Day 1 of each cycle. Additionally, an extra dose of fulvestrant was given on Day 15 of Cycle 1. For participants who did not tolerate the protocol-specified dosing schedule, dose adjustments were permitted in order to allow the patient to continue the study treatment.
Participants were unblinded after the implementation of protocol amendment 4 (29-Jan-20) and were given the option to crossover to treatment with ribociclib and fulvestrant.</t>
  </si>
  <si>
    <t xml:space="preserve">314315099 | 314315100</t>
  </si>
  <si>
    <t xml:space="preserve">Fulvestrant was administered via intramuscular injections at a dose of 500mg every 28 days, starting on Day 1 of each cycle. In Cycle 1, an additional dose of Fulvestrant was given on Day 15. | Placebo capsules were administered orally for 21 consecutive days within a 28-day cycle.</t>
  </si>
  <si>
    <t xml:space="preserve">GROUP TITLE: Placebo + fulvestrant. GROUP DESCRIPTION: Placebo was administered orally for 21 consecutive days within a 28-day cycle. This treatment was combined with fulvestrant, which was administered via intramuscular injections of 500mg every 28 days starting on Day 1 of each cycle. Additionally, an extra dose of fulvestrant was given on Day 15 of Cycle 1. For participants who did not tolerate the protocol-specified dosing schedule, dose adjustments were permitted in order to allow the patient to continue the study treatment. Participants were unblinded after the implementation of protocol amendment 4 (29-Jan-20) and were given the option to crossover to treatment with ribociclib and fulvestrant.. INTERVENTION NAME: Fulvestrant | Placebo. INTERVENTION DESCRIPTION: Fulvestrant was administered via intramuscular injections at a dose of 500mg every 28 days, starting on Day 1 of each cycle. In Cycle 1, an additional dose of Fulvestrant was given on Day 15. | Placebo capsules were administered orally for 21 consecutive days within a 28-day cycle.</t>
  </si>
  <si>
    <t xml:space="preserve">NCT03938337</t>
  </si>
  <si>
    <t xml:space="preserve">Cohort 1 Not Previously Treated</t>
  </si>
  <si>
    <t xml:space="preserve">Patients with metastatic or recurrent head and neck cancer who have not been treated previously with immunotherapy.</t>
  </si>
  <si>
    <t xml:space="preserve">314325081</t>
  </si>
  <si>
    <t xml:space="preserve">Abemaciclib 150mg by mouth twice daily Pembrolizumab 200mg IV every 3 weeks</t>
  </si>
  <si>
    <t xml:space="preserve">GROUP TITLE: Cohort 1 Not Previously Treated. GROUP DESCRIPTION: Patients with metastatic or recurrent head and neck cancer who have not been treated previously with immunotherapy.. INTERVENTION NAME: Cohort 1 Not Previously Treated. INTERVENTION DESCRIPTION: Abemaciclib 150mg by mouth twice daily Pembrolizumab 200mg IV every 3 weeks</t>
  </si>
  <si>
    <t xml:space="preserve">abemaciclib | pembrolizumab</t>
  </si>
  <si>
    <t xml:space="preserve">Cohort 2 Treated Previously</t>
  </si>
  <si>
    <t xml:space="preserve">Patients with metastatic or recurrent head and neck cancer who have been treated previously with immunotherapy.</t>
  </si>
  <si>
    <t xml:space="preserve">314325082</t>
  </si>
  <si>
    <t xml:space="preserve">GROUP TITLE: Cohort 2 Treated Previously. GROUP DESCRIPTION: Patients with metastatic or recurrent head and neck cancer who have been treated previously with immunotherapy.. INTERVENTION NAME: Cohort 2 Treated Previously. INTERVENTION DESCRIPTION: Abemaciclib 150mg by mouth twice daily Pembrolizumab 200mg IV every 3 weeks</t>
  </si>
  <si>
    <t xml:space="preserve">NCT03890289</t>
  </si>
  <si>
    <t xml:space="preserve">Idelalisib Plus Obinutuzumab</t>
  </si>
  <si>
    <t xml:space="preserve">Single arm: Regimen: GAUDEALIS q28 days
* Obinutuzumab Dose: 1000 mg IV Day 1, 8, 15 (1st cycle)
* Obinutuzumab Dose: 1000 mg IV Day 1 (2nd cycle onward)
* Idelalisib Dose: 150 mg BID oral Daily (24 weeks)</t>
  </si>
  <si>
    <t xml:space="preserve">314325755 | 314325756</t>
  </si>
  <si>
    <t xml:space="preserve">Idelalisib | Obinutuzumab</t>
  </si>
  <si>
    <t xml:space="preserve">Idelalisib Plus Obinutuzumab In Patients With Relapsed/Refractory Follicular Lymphoma</t>
  </si>
  <si>
    <t xml:space="preserve">GROUP TITLE: Idelalisib Plus Obinutuzumab. GROUP DESCRIPTION: Single arm: Regimen: GAUDEALIS q28 days * Obinutuzumab Dose: 1000 mg IV Day 1, 8, 15 (1st cycle) * Obinutuzumab Dose: 1000 mg IV Day 1 (2nd cycle onward) * Idelalisib Dose: 150 mg BID oral Daily (24 weeks). INTERVENTION NAME: Idelalisib | Obinutuzumab. INTERVENTION DESCRIPTION: Idelalisib Plus Obinutuzumab In Patients With Relapsed/Refractory Follicular Lymphoma</t>
  </si>
  <si>
    <t xml:space="preserve">idelalisib | obinutuzumab</t>
  </si>
  <si>
    <t xml:space="preserve">NCT05580770</t>
  </si>
  <si>
    <t xml:space="preserve">Phase 1 Dose Escalation Cohorts Ranging in Dose</t>
  </si>
  <si>
    <t xml:space="preserve">Participants with an oncogenic mutation or other genomic aberration of the MAPK pathway</t>
  </si>
  <si>
    <t xml:space="preserve">314326210 | 314326211</t>
  </si>
  <si>
    <t xml:space="preserve">BGB-3245 | Mirdametinib</t>
  </si>
  <si>
    <t xml:space="preserve">BGB-3245 administered orally | Mirdametinib administered orally</t>
  </si>
  <si>
    <t xml:space="preserve">GROUP TITLE: Phase 1 Dose Escalation Cohorts Ranging in Dose. GROUP DESCRIPTION: Participants with an oncogenic mutation or other genomic aberration of the MAPK pathway. INTERVENTION NAME: BGB-3245 | Mirdametinib. INTERVENTION DESCRIPTION: BGB-3245 administered orally | Mirdametinib administered orally</t>
  </si>
  <si>
    <t xml:space="preserve">bgb-3245 | mirdametinib</t>
  </si>
  <si>
    <t xml:space="preserve">Phase 2 Dose Expansion A</t>
  </si>
  <si>
    <t xml:space="preserve">Participants with cutaneous melanoma harboring NRAS mutations</t>
  </si>
  <si>
    <t xml:space="preserve">GROUP TITLE: Phase 2 Dose Expansion A. GROUP DESCRIPTION: Participants with cutaneous melanoma harboring NRAS mutations. INTERVENTION NAME: BGB-3245 | Mirdametinib. INTERVENTION DESCRIPTION: BGB-3245 administered orally | Mirdametinib administered orally</t>
  </si>
  <si>
    <t xml:space="preserve">Phase 2 Dose Expansion B</t>
  </si>
  <si>
    <t xml:space="preserve">Participants with NSCLC harboring KRAS mutations</t>
  </si>
  <si>
    <t xml:space="preserve">GROUP TITLE: Phase 2 Dose Expansion B. GROUP DESCRIPTION: Participants with NSCLC harboring KRAS mutations. INTERVENTION NAME: BGB-3245 | Mirdametinib. INTERVENTION DESCRIPTION: BGB-3245 administered orally | Mirdametinib administered orally</t>
  </si>
  <si>
    <t xml:space="preserve">Phase 2 Dose Expansion C</t>
  </si>
  <si>
    <t xml:space="preserve">Participants with NSCLC or cutaneous melanoma harboring BRAF Class II or Class III mutation or BRAF Fusion mutation</t>
  </si>
  <si>
    <t xml:space="preserve">GROUP TITLE: Phase 2 Dose Expansion C. GROUP DESCRIPTION: Participants with NSCLC or cutaneous melanoma harboring BRAF Class II or Class III mutation or BRAF Fusion mutation. INTERVENTION NAME: BGB-3245 | Mirdametinib. INTERVENTION DESCRIPTION: BGB-3245 administered orally | Mirdametinib administered orally</t>
  </si>
  <si>
    <t xml:space="preserve">NCT04921358</t>
  </si>
  <si>
    <t xml:space="preserve">Tislelizumab + Sitravatinib</t>
  </si>
  <si>
    <t xml:space="preserve">Participants received 200 mg of intravenous tislelizumab every 3 weeks, combined with 100 mg of oral sitravatinib daily until disease progression, intolerable toxicity, death, or withdrawal of consent, whichever occurred earlier.</t>
  </si>
  <si>
    <t xml:space="preserve">314329763 | 314329765</t>
  </si>
  <si>
    <t xml:space="preserve">Sitravatinib | Tislelizumab</t>
  </si>
  <si>
    <t xml:space="preserve">100 mg orally once daily | 200 mg intravenously once every 3 weeks</t>
  </si>
  <si>
    <t xml:space="preserve">GROUP TITLE: Tislelizumab + Sitravatinib. GROUP DESCRIPTION: Participants received 200 mg of intravenous tislelizumab every 3 weeks, combined with 100 mg of oral sitravatinib daily until disease progression, intolerable toxicity, death, or withdrawal of consent, whichever occurred earlier.. INTERVENTION NAME: Sitravatinib | Tislelizumab. INTERVENTION DESCRIPTION: 100 mg orally once daily | 200 mg intravenously once every 3 weeks</t>
  </si>
  <si>
    <t xml:space="preserve">tislelizumab | sitravatinib</t>
  </si>
  <si>
    <t xml:space="preserve">Participants received 75 mg/m² of intravenous docetaxel once every 3 weeks until disease progression, intolerable toxicity, death, or withdrawal of consent, whichever occurred earlier.</t>
  </si>
  <si>
    <t xml:space="preserve">314329764</t>
  </si>
  <si>
    <t xml:space="preserve">75 mg/m\^2 intravenously once every 3 weeks</t>
  </si>
  <si>
    <t xml:space="preserve">GROUP TITLE: Docetaxel. GROUP DESCRIPTION: Participants received 75 mg/m² of intravenous docetaxel once every 3 weeks until disease progression, intolerable toxicity, death, or withdrawal of consent, whichever occurred earlier.. INTERVENTION NAME: Docetaxel. INTERVENTION DESCRIPTION: 75 mg/m\^2 intravenously once every 3 weeks</t>
  </si>
  <si>
    <t xml:space="preserve">NCT03840902</t>
  </si>
  <si>
    <t xml:space="preserve">cCRT plus M7824 followed by M7824</t>
  </si>
  <si>
    <t xml:space="preserve">Participants received cCRT: Cisplatin/Etoposide or Carboplatin/Paclitaxel or Cisplatin/Pemetrexed concomitant with Intensity Modulated Radiation Therapy (IMRT) along with M7824 followed by M7824.</t>
  </si>
  <si>
    <t xml:space="preserve">314330279 | 314330282 | 314330283 | 314330284 | 314330285 | 314330286 | 314330287</t>
  </si>
  <si>
    <t xml:space="preserve">Carboplatin | Cisplatin | Etoposide | Intensity Modulated Radiation Therapy (IMRT) | M7824 | Paclitaxel | Pemetrexed</t>
  </si>
  <si>
    <t xml:space="preserve">In combination with etoposide, participants received cisplatin 50 mg/m\^2 intravenously over 60 minutes on Days 1, 8, 29, and 36 during cCRT. In combination with pemetrexed, participants received cisplatin 75 mg/m2 intravenously over 60 minutes on Days 1, 22, and 43 during cCRT. | Participants received carboplatin intravenously based on area under curve (AUC) 2 over 30 minutes on Day 1, Day 8, Day 15, Day 22, Day 29, Day 36, and Day 43 during cCRT. | Participants received etoposide 50 mg/m\^2 intravenously over a minimum of 30 minutes up to 60 minutes daily on Day 1 to 5 and Day 29 to 33 during cCRT. | Participants received IMRT 5 fractions per week for about 6 weeks (Total 60 gray \[Gy\]). | Participants received intravenous infusion of 1200 milligram (mg) M7824 over 1 hour every 2 weeks (q2w) during cCRT and up to 1 year after cCRT until unacceptable toxicity, confirmed disease progression assessed by investigator. | Participants received paclitaxel intravenously at a dose of 45 mg/m\^2 over 60 minutes on Day 1, Day 8, Day 15, Day 22, Day 29, Day 36, and Day 43 during cCRT. | Participants received pemetrexed at a dose of 500 mg/m\^2 intravenously over 10 minutes or according to local standards on Days 1, 22, and 43 during cCRT.</t>
  </si>
  <si>
    <t xml:space="preserve">GROUP TITLE: cCRT plus M7824 followed by M7824. GROUP DESCRIPTION: Participants received cCRT: Cisplatin/Etoposide or Carboplatin/Paclitaxel or Cisplatin/Pemetrexed concomitant with Intensity Modulated Radiation Therapy (IMRT) along with M7824 followed by M7824.. INTERVENTION NAME: Carboplatin | Cisplatin | Etoposide | Intensity Modulated Radiation Therapy (IMRT) | M7824 | Paclitaxel | Pemetrexed. INTERVENTION DESCRIPTION: In combination with etoposide, participants received cisplatin 50 mg/m\^2 intravenously over 60 minutes on Days 1, 8, 29, and 36 during cCRT. In combination with pemetrexed, participants received cisplatin 75 mg/m2 intravenously over 60 minutes on Days 1, 22, and 43 during cCRT. | Participants received carboplatin intravenously based on area under curve (AUC) 2 over 30 minutes on Day 1, Day 8, Day 15, Day 22, Day 29, Day 36, and Day 43 during cCRT. | Participants received etoposide 50 mg/m\^2 intravenously over a minimum of 30 minutes up to 60 minutes daily on Day 1 to 5 and Day 29 to 33 during cCRT. | Participants received IMRT 5 fractions per week for about 6 weeks (Total 60 gray \[Gy\]). | Participants received intravenous infusion of 1200 milligram (mg) M7824 over 1 hour every 2 weeks (q2w) during cCRT and up to 1 year after cCRT until unacceptable toxicity, confirmed disease progression assessed by investigator. | Participants received paclitaxel intravenously at a dose of 45 mg/m\^2 over 60 minutes on Day 1, Day 8, Day 15, Day 22, Day 29, Day 36, and Day 43 during cCRT. | Participants received pemetrexed at a dose of 500 mg/m\^2 intravenously over 10 minutes or according to local standards on Days 1, 22, and 43 during cCRT.</t>
  </si>
  <si>
    <t xml:space="preserve">cisplatin | etoposide | carboplatin | paclitaxel | pemetrexed | m7824</t>
  </si>
  <si>
    <t xml:space="preserve">carboplatin | cisplatin | etoposide | paclitaxel | pemetrexed | m7824</t>
  </si>
  <si>
    <t xml:space="preserve">cisplatin | etoposide | carboplatin | pemetrexed | m7824 | paclitaxel</t>
  </si>
  <si>
    <t xml:space="preserve">cCRT plus placebo followed by durvalumab</t>
  </si>
  <si>
    <t xml:space="preserve">Participants received cCRT: Cisplatin/Etoposide or Carboplatin/Paclitaxel or Cisplatin/Pemetrexed concomitant with Intensity Modulated Radiation Therapy (IMRT) along with placebo matched to M7824 followed by durvalumab.</t>
  </si>
  <si>
    <t xml:space="preserve">314330280 | 314330281 | 314330282 | 314330283 | 314330284 | 314330285 | 314330286 | 314330287</t>
  </si>
  <si>
    <t xml:space="preserve">Carboplatin | Cisplatin | Durvalumab | Etoposide | Intensity Modulated Radiation Therapy (IMRT) | Paclitaxel | Pemetrexed | Placebo</t>
  </si>
  <si>
    <t xml:space="preserve">In combination with etoposide, participants received cisplatin 50 mg/m\^2 intravenously over 60 minutes on Days 1, 8, 29, and 36 during cCRT. In combination with pemetrexed, participants received cisplatin 75 mg/m2 intravenously over 60 minutes on Days 1, 22, and 43 during cCRT. | Participants received carboplatin intravenously based on area under curve (AUC) 2 over 30 minutes on Day 1, Day 8, Day 15, Day 22, Day 29, Day 36, and Day 43 during cCRT. | Participants received etoposide 50 mg/m\^2 intravenously over a minimum of 30 minutes up to 60 minutes daily on Day 1 to 5 and Day 29 to 33 during cCRT. | Participants received IMRT 5 fractions per week for about 6 weeks (Total 60 gray \[Gy\]). | Participants received intravenous infusion of durvalumab 10 milligram per kilogram (mg/Kg) over 1 hour q2w up to 1 year after cCRT until unacceptable toxicity, confirmed disease progression assessed by investigator. | Participants received intravenous infusion of placebo matched to M7824 over 1 hour q2w during cCRT until unacceptable toxicity, confirmed disease progression assessed by investigator. | Participants received paclitaxel intravenously at a dose of 45 mg/m\^2 over 60 minutes on Day 1, Day 8, Day 15, Day 22, Day 29, Day 36, and Day 43 during cCRT. | Participants received pemetrexed at a dose of 500 mg/m\^2 intravenously over 10 minutes or according to local standards on Days 1, 22, and 43 during cCRT.</t>
  </si>
  <si>
    <t xml:space="preserve">GROUP TITLE: cCRT plus placebo followed by durvalumab. GROUP DESCRIPTION: Participants received cCRT: Cisplatin/Etoposide or Carboplatin/Paclitaxel or Cisplatin/Pemetrexed concomitant with Intensity Modulated Radiation Therapy (IMRT) along with placebo matched to M7824 followed by durvalumab.. INTERVENTION NAME: Carboplatin | Cisplatin | Durvalumab | Etoposide | Intensity Modulated Radiation Therapy (IMRT) | Paclitaxel | Pemetrexed | Placebo. INTERVENTION DESCRIPTION: In combination with etoposide, participants received cisplatin 50 mg/m\^2 intravenously over 60 minutes on Days 1, 8, 29, and 36 during cCRT. In combination with pemetrexed, participants received cisplatin 75 mg/m2 intravenously over 60 minutes on Days 1, 22, and 43 during cCRT. | Participants received carboplatin intravenously based on area under curve (AUC) 2 over 30 minutes on Day 1, Day 8, Day 15, Day 22, Day 29, Day 36, and Day 43 during cCRT. | Participants received etoposide 50 mg/m\^2 intravenously over a minimum of 30 minutes up to 60 minutes daily on Day 1 to 5 and Day 29 to 33 during cCRT. | Participants received IMRT 5 fractions per week for about 6 weeks (Total 60 gray \[Gy\]). | Participants received intravenous infusion of durvalumab 10 milligram per kilogram (mg/Kg) over 1 hour q2w up to 1 year after cCRT until unacceptable toxicity, confirmed disease progression assessed by investigator. | Participants received intravenous infusion of placebo matched to M7824 over 1 hour q2w during cCRT until unacceptable toxicity, confirmed disease progression assessed by investigator. | Participants received paclitaxel intravenously at a dose of 45 mg/m\^2 over 60 minutes on Day 1, Day 8, Day 15, Day 22, Day 29, Day 36, and Day 43 during cCRT. | Participants received pemetrexed at a dose of 500 mg/m\^2 intravenously over 10 minutes or according to local standards on Days 1, 22, and 43 during cCRT.</t>
  </si>
  <si>
    <t xml:space="preserve">cisplatin | etoposide | carboplatin | paclitaxel | pemetrexed | durvalumab | placebo</t>
  </si>
  <si>
    <t xml:space="preserve">cisplatin | carboplatin | etoposide | paclitaxel | pemetrexed | durvalumab | placebo</t>
  </si>
  <si>
    <t xml:space="preserve">cisplatin | etoposide | carboplatin | paclitaxel | pemetrexed | placebo | durvalumab</t>
  </si>
  <si>
    <t xml:space="preserve">NCT03592407</t>
  </si>
  <si>
    <t xml:space="preserve">Treatment (epacadostat, pembrolizumab)</t>
  </si>
  <si>
    <t xml:space="preserve">Starting 14 days after completion of standard of care chemoradiotherapy, participants receive epacadostat PO BID during weeks 3-8 and pembrolizumab IV over 30 minutes on day 1 of weeks 3 and 6 in the absence of disease progression or unacceptable toxicity.</t>
  </si>
  <si>
    <t xml:space="preserve">314332598 | 314332599 | 314332600 | 314332601</t>
  </si>
  <si>
    <t xml:space="preserve">Epacadostat | Laboratory Biomarker Analysis | Pembrolizumab | Pharmacodynamic Study</t>
  </si>
  <si>
    <t xml:space="preserve">Correlative studies | Given IV | Given PO</t>
  </si>
  <si>
    <t xml:space="preserve">GROUP TITLE: Treatment (epacadostat, pembrolizumab). GROUP DESCRIPTION: Starting 14 days after completion of standard of care chemoradiotherapy, participants receive epacadostat PO BID during weeks 3-8 and pembrolizumab IV over 30 minutes on day 1 of weeks 3 and 6 in the absence of disease progression or unacceptable toxicity.. INTERVENTION NAME: Epacadostat | Laboratory Biomarker Analysis | Pembrolizumab | Pharmacodynamic Study. INTERVENTION DESCRIPTION: Correlative studies | Given IV | Given PO</t>
  </si>
  <si>
    <t xml:space="preserve">epacadostat | pembrolizumab</t>
  </si>
  <si>
    <t xml:space="preserve">NCT01302106</t>
  </si>
  <si>
    <t xml:space="preserve">Clofarabine combined with low dose Ara-C</t>
  </si>
  <si>
    <t xml:space="preserve">314337694</t>
  </si>
  <si>
    <t xml:space="preserve">Clofarabine plus low dose Ara-C</t>
  </si>
  <si>
    <t xml:space="preserve">Clofarabine 10 mg/m2 by a 1-hr i.v infusion, once daily, from day 1 to 5. Ara-C 10 mg/m2, subcutaneously, twice a day (q12 hrs), from day 1 to 15. Clofarabine will be given 4 hours before the 2nd dose of Ara-C.</t>
  </si>
  <si>
    <t xml:space="preserve">GROUP TITLE: Arm 1. GROUP DESCRIPTION: Clofarabine combined with low dose Ara-C. INTERVENTION NAME: Clofarabine plus low dose Ara-C. INTERVENTION DESCRIPTION: Clofarabine 10 mg/m2 by a 1-hr i.v infusion, once daily, from day 1 to 5. Ara-C 10 mg/m2, subcutaneously, twice a day (q12 hrs), from day 1 to 15. Clofarabine will be given 4 hours before the 2nd dose of Ara-C.</t>
  </si>
  <si>
    <t xml:space="preserve">clofarabine | cytarabine</t>
  </si>
  <si>
    <t xml:space="preserve">clofarabine | ara-c</t>
  </si>
  <si>
    <t xml:space="preserve">NCT03026166</t>
  </si>
  <si>
    <t xml:space="preserve">Rovalpituzumab Tesirine and Nivolumab</t>
  </si>
  <si>
    <t xml:space="preserve">Participants will receive 2 doses of 0.3 mg/kg rovalpituzumab tesirine by intravenous (IV) infusion 6 weeks apart (Day 1 of Cycles 1 and 3), and 2 doses of 360 mg nivolumab IV 3 weeks apart beginning on Cycle 2 (Day 1 of Cycles 2 and 3).
Participants will then receive maintenance therapy with 480 mg nivolumab IV once every 4 weeks from Cycle 4 until disease progression.</t>
  </si>
  <si>
    <t xml:space="preserve">314337792 | 314337793</t>
  </si>
  <si>
    <t xml:space="preserve">Nivolumab | Rovalpituzumab tesirine</t>
  </si>
  <si>
    <t xml:space="preserve">Administered by intravenous infusion</t>
  </si>
  <si>
    <t xml:space="preserve">GROUP TITLE: Rovalpituzumab Tesirine and Nivolumab. GROUP DESCRIPTION: Participants will receive 2 doses of 0.3 mg/kg rovalpituzumab tesirine by intravenous (IV) infusion 6 weeks apart (Day 1 of Cycles 1 and 3), and 2 doses of 360 mg nivolumab IV 3 weeks apart beginning on Cycle 2 (Day 1 of Cycles 2 and 3). Participants will then receive maintenance therapy with 480 mg nivolumab IV once every 4 weeks from Cycle 4 until disease progression.. INTERVENTION NAME: Nivolumab | Rovalpituzumab tesirine. INTERVENTION DESCRIPTION: Administered by intravenous infusion</t>
  </si>
  <si>
    <t xml:space="preserve">rovalpituzumab tesirine | nivolumab</t>
  </si>
  <si>
    <t xml:space="preserve">nivolumab | rovalpituzumab tesirine</t>
  </si>
  <si>
    <t xml:space="preserve">Rovalpituzumab Tesirine and Nivolumab + Ipilimumab 1 mg/kg</t>
  </si>
  <si>
    <t xml:space="preserve">Participants will receive 2 doses of 0.3 mg/kg rovalpituzumab tesirine IV 6 weeks apart (Day 1 of Cycles 1 and 3), nivolumab 1 mg/kg every 3 weeks for 4 cycles beginning on Cycle 2 (Day 1 of Cycles 2-5), and ipilimumab 1 mg/kg IV every 3 weeks for 4 cycles beginning on Cycle 2 (Day 1 of Cycles 2-5).
After a 6-week washout, participants will then receive maintenance therapy with 480 mg nivolumab IV once every 4 weeks from Cycle 6 until disease progression.</t>
  </si>
  <si>
    <t xml:space="preserve">314337791 | 314337792 | 314337793</t>
  </si>
  <si>
    <t xml:space="preserve">Ipilimumab | Nivolumab | Rovalpituzumab tesirine</t>
  </si>
  <si>
    <t xml:space="preserve">GROUP TITLE: Rovalpituzumab Tesirine and Nivolumab + Ipilimumab 1 mg/kg. GROUP DESCRIPTION: Participants will receive 2 doses of 0.3 mg/kg rovalpituzumab tesirine IV 6 weeks apart (Day 1 of Cycles 1 and 3), nivolumab 1 mg/kg every 3 weeks for 4 cycles beginning on Cycle 2 (Day 1 of Cycles 2-5), and ipilimumab 1 mg/kg IV every 3 weeks for 4 cycles beginning on Cycle 2 (Day 1 of Cycles 2-5). After a 6-week washout, participants will then receive maintenance therapy with 480 mg nivolumab IV once every 4 weeks from Cycle 6 until disease progression.. INTERVENTION NAME: Ipilimumab | Nivolumab | Rovalpituzumab tesirine. INTERVENTION DESCRIPTION: Administered by intravenous infusion</t>
  </si>
  <si>
    <t xml:space="preserve">rovalpituzumab tesirine | nivolumab | ipilimumab</t>
  </si>
  <si>
    <t xml:space="preserve">Rovalpituzumab Tesirine and Nivolumab + Ipilimumab 3 mg/kg</t>
  </si>
  <si>
    <t xml:space="preserve">Participants will receive 2 doses of 0.3 mg/kg rovalpituzumab tesirine IV 6 weeks apart (Day 1 of Cycles 1 and 3), nivolumab 1 mg/kg every 3 weeks for 4 cycles beginning on Cycle 2 (Day 1 of Cycles 2-5), and ipilimumab 3 mg/kg IV every 3 weeks for 4 cycles beginning on Cycle 2 (Day 1 of Cycles 2-5).
After an 8-week washout, participants will then receive maintenance therapy with 480 mg nivolumab IV once every 4 weeks from Cycle 6 until disease progression.</t>
  </si>
  <si>
    <t xml:space="preserve">GROUP TITLE: Rovalpituzumab Tesirine and Nivolumab + Ipilimumab 3 mg/kg. GROUP DESCRIPTION: Participants will receive 2 doses of 0.3 mg/kg rovalpituzumab tesirine IV 6 weeks apart (Day 1 of Cycles 1 and 3), nivolumab 1 mg/kg every 3 weeks for 4 cycles beginning on Cycle 2 (Day 1 of Cycles 2-5), and ipilimumab 3 mg/kg IV every 3 weeks for 4 cycles beginning on Cycle 2 (Day 1 of Cycles 2-5). After an 8-week washout, participants will then receive maintenance therapy with 480 mg nivolumab IV once every 4 weeks from Cycle 6 until disease progression.. INTERVENTION NAME: Ipilimumab | Nivolumab | Rovalpituzumab tesirine. INTERVENTION DESCRIPTION: Administered by intravenous infusion</t>
  </si>
  <si>
    <t xml:space="preserve">ipilimumab | nivolumab | rovalpituzumab tesirine</t>
  </si>
  <si>
    <t xml:space="preserve">NCT03141177</t>
  </si>
  <si>
    <t xml:space="preserve">Doublet</t>
  </si>
  <si>
    <t xml:space="preserve">Nivolumab and Cabozantinib</t>
  </si>
  <si>
    <t xml:space="preserve">314339153 | 314339154</t>
  </si>
  <si>
    <t xml:space="preserve">Cabozantinib | Nivolumab</t>
  </si>
  <si>
    <t xml:space="preserve">Specified dose on specified day | Specified dose on specified days</t>
  </si>
  <si>
    <t xml:space="preserve">GROUP TITLE: Doublet. GROUP DESCRIPTION: Nivolumab and Cabozantinib. INTERVENTION NAME: Cabozantinib | Nivolumab. INTERVENTION DESCRIPTION: Specified dose on specified day | Specified dose on specified days</t>
  </si>
  <si>
    <t xml:space="preserve">nivolumab | cabozantinib</t>
  </si>
  <si>
    <t xml:space="preserve">Monotherapy</t>
  </si>
  <si>
    <t xml:space="preserve">314339155</t>
  </si>
  <si>
    <t xml:space="preserve">Specified dose on specified days.</t>
  </si>
  <si>
    <t xml:space="preserve">GROUP TITLE: Monotherapy. GROUP DESCRIPTION: Sunitinib. INTERVENTION NAME: Sunitinib. INTERVENTION DESCRIPTION: Specified dose on specified days.</t>
  </si>
  <si>
    <t xml:space="preserve">Triplet</t>
  </si>
  <si>
    <t xml:space="preserve">Nivolumab, Ipilimumab, Cabozantinib
\*Enrollment to the triplet arm was discontinued by protocol amendment</t>
  </si>
  <si>
    <t xml:space="preserve">314339156</t>
  </si>
  <si>
    <t xml:space="preserve">Ipilimumab</t>
  </si>
  <si>
    <t xml:space="preserve">GROUP TITLE: Triplet. GROUP DESCRIPTION: Nivolumab, Ipilimumab, Cabozantinib \*Enrollment to the triplet arm was discontinued by protocol amendment. INTERVENTION NAME: Ipilimumab. INTERVENTION DESCRIPTION: Specified dose on specified days</t>
  </si>
  <si>
    <t xml:space="preserve">nivolumab | ipilimumab | cabozantinib</t>
  </si>
  <si>
    <t xml:space="preserve">ipilimumab</t>
  </si>
  <si>
    <t xml:space="preserve">NCT04501614</t>
  </si>
  <si>
    <t xml:space="preserve">Ponatinib</t>
  </si>
  <si>
    <t xml:space="preserve">Ponatinib tablets, based on weight, in combination with chemotherapy backbone, orally, once daily in both reinduction block and consolidation block (35 days each including 29 days of treatment followed by rest period from chemotherapy for a minimum of 6 days consisting of daily ponatinib only) in Phase 1 to determine RP2D. In Phase 2 participants will receive ponatinib at RP2D in combination with chemotherapy backbone.</t>
  </si>
  <si>
    <t xml:space="preserve">314343892 | 314343893</t>
  </si>
  <si>
    <t xml:space="preserve">Chemotherapy Agents | Ponatinib</t>
  </si>
  <si>
    <t xml:space="preserve">Chemotherapy agents for reinduction include vincristine, dexamethasone, polyethylene glycol (PEG)-asparaginase (Erwinia asparaginase when PEG-asparaginase is not available), daunorubicin. Agents for intrathecal (IT) chemotherapy, central nervous system (CNS)-1/2: IT methotrexate chemotherapy, or CNS-3: triple intrathecal (ITT) methotrexate, hydrocortisone, cytarabine. Chemotherapy agents for consolidation include dexamethasone, vincristine, methotrexate, PEG-asparaginase (Erwinia asparaginase when PEG-asparaginase is not available), cyclophosphamide, etoposide, CNS-1/2: IT methotrexate chemotherapy, CNS-3: ITT chemotherapy methotrexate, hydrocortisone, cytarabine. The doses for chemotherapy agents for reinduction will be given as per standard of care. | Ponatinib tablets.</t>
  </si>
  <si>
    <t xml:space="preserve">GROUP TITLE: Ponatinib. GROUP DESCRIPTION: Ponatinib tablets, based on weight, in combination with chemotherapy backbone, orally, once daily in both reinduction block and consolidation block (35 days each including 29 days of treatment followed by rest period from chemotherapy for a minimum of 6 days consisting of daily ponatinib only) in Phase 1 to determine RP2D. In Phase 2 participants will receive ponatinib at RP2D in combination with chemotherapy backbone.. INTERVENTION NAME: Chemotherapy Agents | Ponatinib. INTERVENTION DESCRIPTION: Chemotherapy agents for reinduction include vincristine, dexamethasone, polyethylene glycol (PEG)-asparaginase (Erwinia asparaginase when PEG-asparaginase is not available), daunorubicin. Agents for intrathecal (IT) chemotherapy, central nervous system (CNS)-1/2: IT methotrexate chemotherapy, or CNS-3: triple intrathecal (ITT) methotrexate, hydrocortisone, cytarabine. Chemotherapy agents for consolidation include dexamethasone, vincristine, methotrexate, PEG-asparaginase (Erwinia asparaginase when PEG-asparaginase is not available), cyclophosphamide, etoposide, CNS-1/2: IT methotrexate chemotherapy, CNS-3: ITT chemotherapy methotrexate, hydrocortisone, cytarabine. The doses for chemotherapy agents for reinduction will be given as per standard of care. | Ponatinib tablets.</t>
  </si>
  <si>
    <t xml:space="preserve">ponatinib | vincristine | dexamethasone | peg-asparaginase | daunorubicin | methotrexate | cytarabine | cyclophosphamide | etoposide | hydrocortisone  
**explanation:**  
- **ponatinib** is explicitly mentioned as the primary drug.  
- the **chemotherapy agents** listed in the intervention description (e.g., vincristine, dexamethasone, peg-asparaginase, etc.) are actual drugs administered as part of the regimen.  
- **hydrocortisone** and other agents are included as distinct drugs, even if they appear in subcategories (e.g., intrathecal chemotherapy).  
- the rules require including all administered drugs, excluding only excipients or placebo details. since these are standard therapeutic agents, they are included.</t>
  </si>
  <si>
    <t xml:space="preserve">ponatinib | vincristine | dexamethasone | peg-asparaginase | erwinia asparaginase | daunorubicin | methotrexate | cyclophosphamide | etoposide</t>
  </si>
  <si>
    <t xml:space="preserve">ponatinib | vincristine | dexamethasone | polyethylene glycol-asparaginase | daunorubicin | methotrexate | erwinia asparaginase | cyclophosphamide | etoposide | hydrocortisone | cytarabine</t>
  </si>
  <si>
    <t xml:space="preserve">NCT01005914</t>
  </si>
  <si>
    <t xml:space="preserve">Group 1</t>
  </si>
  <si>
    <t xml:space="preserve">Drug:cyclophosphamide Day 1- 3: 300 m g/m2 IV over 2-3 hours every 12 hours for 6 doses plus mesna 600 mg/ m2 /day continuous infusion Days 1-3
Drug:cytarabine Day 2 \&amp; 3: 3g/m2 IV over 2 hours q12 X 4
Drug:dexamethasone Day 1-4; 11-14: 40 mg daily
Drug:doxorubicin hydrochloride Day 4: 50 mg/m2 IV over 2 hours
Drug:imatinib mesylate 600 mg/day
Drug:methotrexate Day 1: 1g/ m2 (200 mg/ m2load IV over 2 hours plus 800 mg/ m2 over 22 hours as an infusion
Drug: methylprednisolone Day 1-3: 50mg IV BID
Drug: pegaspargase Day 3/Day4: 2,500 IU/ m2 IV
Drug: vincristine sulfate Day 4 \&amp; 11: 2 mg IV</t>
  </si>
  <si>
    <t xml:space="preserve">314345361 | 314345362 | 314345363 | 314345364 | 314345365 | 314345366 | 314345367 | 314345368 | 314345369</t>
  </si>
  <si>
    <t xml:space="preserve">cyclophosphamide | cytarabine | dexamethasone | doxorubicin hydrochloride | imatinib mesylate | methotrexate | methylprednisolone | pegaspargase | vincristine sulfate</t>
  </si>
  <si>
    <t xml:space="preserve">600 mg/day | Day 1- 3: 300 m g/m2 IV over 2-3 hours every 12 hours for 6 doses plus mesna 600 mg/ m2 /day continuous infusion Days 1-3 | Day 1-3: 50mg IV BID | Day 1-4; 11-14: 40 mg daily | Day 1: 1g/ m2 (200 mg/ m2load IV over 2 hours plus 800 mg/ m2 over 22 hours as an infusion | Day 2 \&amp; 3: 3g/m2 IV over 2 hours q12 X 4 | Day 3/Day4: 2,500 IU/ m2 IV | Day 4 \&amp; 11: 2 mg IV | Day 4: 50 mg/m2 IV over 2 hours</t>
  </si>
  <si>
    <t xml:space="preserve">GROUP TITLE: Group 1. GROUP DESCRIPTION: Drug:cyclophosphamide Day 1- 3: 300 m g/m2 IV over 2-3 hours every 12 hours for 6 doses plus mesna 600 mg/ m2 /day continuous infusion Days 1-3 Drug:cytarabine Day 2 \&amp; 3: 3g/m2 IV over 2 hours q12 X 4 Drug:dexamethasone Day 1-4; 11-14: 40 mg daily Drug:doxorubicin hydrochloride Day 4: 50 mg/m2 IV over 2 hours Drug:imatinib mesylate 600 mg/day Drug:methotrexate Day 1: 1g/ m2 (200 mg/ m2load IV over 2 hours plus 800 mg/ m2 over 22 hours as an infusion Drug: methylprednisolone Day 1-3: 50mg IV BID Drug: pegaspargase Day 3/Day4: 2,500 IU/ m2 IV Drug: vincristine sulfate Day 4 \&amp; 11: 2 mg IV. INTERVENTION NAME: cyclophosphamide | cytarabine | dexamethasone | doxorubicin hydrochloride | imatinib mesylate | methotrexate | methylprednisolone | pegaspargase | vincristine sulfate. INTERVENTION DESCRIPTION: 600 mg/day | Day 1- 3: 300 m g/m2 IV over 2-3 hours every 12 hours for 6 doses plus mesna 600 mg/ m2 /day continuous infusion Days 1-3 | Day 1-3: 50mg IV BID | Day 1-4; 11-14: 40 mg daily | Day 1: 1g/ m2 (200 mg/ m2load IV over 2 hours plus 800 mg/ m2 over 22 hours as an infusion | Day 2 \&amp; 3: 3g/m2 IV over 2 hours q12 X 4 | Day 3/Day4: 2,500 IU/ m2 IV | Day 4 \&amp; 11: 2 mg IV | Day 4: 50 mg/m2 IV over 2 hours</t>
  </si>
  <si>
    <t xml:space="preserve">NCT03504397</t>
  </si>
  <si>
    <t xml:space="preserve">mFOLFOX6 + Zolbetuximab</t>
  </si>
  <si>
    <t xml:space="preserve">Participants received intravenous (IV) infusion (minimum 2-hour) of zolbetuximab at a loading dose of 800 milligrams per square meter (mg/m\^2) on cycle1 day1(C1D1) followed by 600 mg/m\^2 every 3 weeks starting from C1D22 until study treatment discontinuation criteria were met. Participants also received upto 12 treatments of mFOLFOX6 (or components if some were discontinued due to toxicity) over 4/more cycles. mFOLFOX6 was administered on Days 1, 15 \&amp; 29 of each cycle (5-FU:400mg/m\^2 IV bolus over 5-15 minutes followed by 2400mg/m\^2 over 46-48 hours continuous IV infusion every 2 weeks for 4 cycles. Folinic acid: 400mg/m\^2 IV infusion over 2 hours; oxaliplatin: 85mg/m\^2 IV infusion over 2 hours) A maximum of 12 doses of oxaliplatin was permitted. After mFOLFOX6 treatments, participants continued to receive 5-FU \&amp; Folinic acid on Days 1, 15 \&amp; 29 of each cycle at the investigator discretion or until study treatment discontinuation criteria were met. Each cycle was approximately 42 days.</t>
  </si>
  <si>
    <t xml:space="preserve">314347679 | 314347681 | 314347682 | 314347683</t>
  </si>
  <si>
    <t xml:space="preserve">fluorouracil | folinic acid | oxaliplatin | zolbetuximab</t>
  </si>
  <si>
    <t xml:space="preserve">Participants received an IV infusion (as a minimum of 2-hour infusion) of zolbetuximab at a loading dose of 800 mg/m\^2 on C1D1 followed by subsequent doses of 600 mg/m\^2 every 3 weeks starting from C1D22 until participant meets study treatment discontinuation criteria. Each cycle was approximately 42 days. | Participants received up to 12 treatments of 5-fluorouracil over 4 or more cycles administered by IV bolus 400 mg/m\^2 over 5 to 15 minutes followed by 2400mg/m\^2 over 46-48 hours continuous IV infusion every 2 weeks for 4 cycles. Participants could continue to receive 5-fluorouracil on Days 1, 15 and 29 of each cycle at the investigator's discretion or until the participant met the study treatment discontinuation criteria. Each cycle was approximately 42 days. | Participants received up to 12 treatments of folinic acid administered 400 mg/m\^2 IV infusion over 2 hours 4 or more cycles on Days 1, 15 and 29 of each cycle. participants could continue to receive folinic acid on Days 1, 15 and 29 of each cycle at the investigator's discretion or until the participant met the study treatment discontinuation criteria. Each cycle was approximately 42 days. | Participants received up to 12 treatments of oxaliplatin administered 85 mg/m\^2 IV infusion over 2 hours) on Days 1, 15 and 29 of each cycle.. A maximum of 12 doses of oxaliplatin was permitted. Each cycle was approximately 42 days.</t>
  </si>
  <si>
    <t xml:space="preserve">GROUP TITLE: mFOLFOX6 + Zolbetuximab. GROUP DESCRIPTION: Participants received intravenous (IV) infusion (minimum 2-hour) of zolbetuximab at a loading dose of 800 milligrams per square meter (mg/m\^2) on cycle1 day1(C1D1) followed by 600 mg/m\^2 every 3 weeks starting from C1D22 until study treatment discontinuation criteria were met. Participants also received upto 12 treatments of mFOLFOX6 (or components if some were discontinued due to toxicity) over 4/more cycles. mFOLFOX6 was administered on Days 1, 15 \&amp; 29 of each cycle (5-FU:400mg/m\^2 IV bolus over 5-15 minutes followed by 2400mg/m\^2 over 46-48 hours continuous IV infusion every 2 weeks for 4 cycles. Folinic acid: 400mg/m\^2 IV infusion over 2 hours; oxaliplatin: 85mg/m\^2 IV infusion over 2 hours) A maximum of 12 doses of oxaliplatin was permitted. After mFOLFOX6 treatments, participants continued to receive 5-FU \&amp; Folinic acid on Days 1, 15 \&amp; 29 of each cycle at the investigator discretion or until study treatment discontinuation criteria were met. Each cycle was approximately 42 days.. INTERVENTION NAME: fluorouracil | folinic acid | oxaliplatin | zolbetuximab. INTERVENTION DESCRIPTION: Participants received an IV infusion (as a minimum of 2-hour infusion) of zolbetuximab at a loading dose of 800 mg/m\^2 on C1D1 followed by subsequent doses of 600 mg/m\^2 every 3 weeks starting from C1D22 until participant meets study treatment discontinuation criteria. Each cycle was approximately 42 days. | Participants received up to 12 treatments of 5-fluorouracil over 4 or more cycles administered by IV bolus 400 mg/m\^2 over 5 to 15 minutes followed by 2400mg/m\^2 over 46-48 hours continuous IV infusion every 2 weeks for 4 cycles. Participants could continue to receive 5-fluorouracil on Days 1, 15 and 29 of each cycle at the investigator's discretion or until the participant met the study treatment discontinuation criteria. Each cycle was approximately 42 days. | Participants received up to 12 treatments of folinic acid administered 400 mg/m\^2 IV infusion over 2 hours 4 or more cycles on Days 1, 15 and 29 of each cycle. participants could continue to receive folinic acid on Days 1, 15 and 29 of each cycle at the investigator's discretion or until the participant met the study treatment discontinuation criteria. Each cycle was approximately 42 days. | Participants received up to 12 treatments of oxaliplatin administered 85 mg/m\^2 IV infusion over 2 hours) on Days 1, 15 and 29 of each cycle.. A maximum of 12 doses of oxaliplatin was permitted. Each cycle was approximately 42 days.</t>
  </si>
  <si>
    <t xml:space="preserve">zolbetuximab | fluorouracil | folinic acid | oxaliplatin</t>
  </si>
  <si>
    <t xml:space="preserve">Placebo plus mFOLFOX6</t>
  </si>
  <si>
    <t xml:space="preserve">Participants received an IV infusion (minimum 2-hour infusion) of placebo matched to zolbetuximab on C1D1, followed by subsequent doses every 3 weeks starting from C1D22 until study treatment discontinuation criteria were met. Participants also received up to 12 treatments of mFOLFOX6 (or components if some were discontinued due to toxicity) over 4 or more cycles. mFOLFOX6 was administered on Days 1, 15, and 29 of each cycle (5-fluorouracil: 400 mg/m\^2 IV bolus over 5-15 minutes followed by 2400mg/m\^2 over 46-48 hours continuous IV infusion every 2 weeks for 4 cycles. Folinic acid: 400 mg/m\^2 IV infusion over 2 hours; oxaliplatin: 85 mg/m\^2 IV infusion over 2 hours). A maximum of 12 doses of oxaliplatin was permitted. After mFOLFOX6 treatments, participants could continue to receive 5-FU and folinic acid on Days 1, 15, and 29 of each cycle at the investigator's discretion or until study treatment discontinuation criteria were met. Each cycle was approximately 42 days.</t>
  </si>
  <si>
    <t xml:space="preserve">314347680 | 314347681 | 314347682 | 314347683</t>
  </si>
  <si>
    <t xml:space="preserve">fluorouracil | folinic acid | oxaliplatin | placebo</t>
  </si>
  <si>
    <t xml:space="preserve">Participants received an IV infusion (as a minimum of 2-hour infusion) of placebo matched to zolbetuximab on C1D1 followed by subsequent doses every 3 weeks starting from C1D22 until participant met study treatment discontinuation criteria. Each cycle was approximately 42 days. | Participants received up to 12 treatments of 5-fluorouracil over 4 or more cycles administered by IV bolus 400 mg/m\^2 over 5 to 15 minutes followed by 2400mg/m\^2 over 46-48 hours continuous IV infusion every 2 weeks for 4 cycles. Participants could continue to receive 5-fluorouracil on Days 1, 15 and 29 of each cycle at the investigator's discretion or until the participant met the study treatment discontinuation criteria. Each cycle was approximately 42 days. | Participants received up to 12 treatments of folinic acid administered 400 mg/m\^2 IV infusion over 2 hours 4 or more cycles on Days 1, 15 and 29 of each cycle. participants could continue to receive folinic acid on Days 1, 15 and 29 of each cycle at the investigator's discretion or until the participant met the study treatment discontinuation criteria. Each cycle was approximately 42 days. | Participants received up to 12 treatments of oxaliplatin administered 85 mg/m\^2 IV infusion over 2 hours) on Days 1, 15 and 29 of each cycle.. A maximum of 12 doses of oxaliplatin was permitted. Each cycle was approximately 42 days.</t>
  </si>
  <si>
    <t xml:space="preserve">GROUP TITLE: Placebo plus mFOLFOX6. GROUP DESCRIPTION: Participants received an IV infusion (minimum 2-hour infusion) of placebo matched to zolbetuximab on C1D1, followed by subsequent doses every 3 weeks starting from C1D22 until study treatment discontinuation criteria were met. Participants also received up to 12 treatments of mFOLFOX6 (or components if some were discontinued due to toxicity) over 4 or more cycles. mFOLFOX6 was administered on Days 1, 15, and 29 of each cycle (5-fluorouracil: 400 mg/m\^2 IV bolus over 5-15 minutes followed by 2400mg/m\^2 over 46-48 hours continuous IV infusion every 2 weeks for 4 cycles. Folinic acid: 400 mg/m\^2 IV infusion over 2 hours; oxaliplatin: 85 mg/m\^2 IV infusion over 2 hours). A maximum of 12 doses of oxaliplatin was permitted. After mFOLFOX6 treatments, participants could continue to receive 5-FU and folinic acid on Days 1, 15, and 29 of each cycle at the investigator's discretion or until study treatment discontinuation criteria were met. Each cycle was approximately 42 days.. INTERVENTION NAME: fluorouracil | folinic acid | oxaliplatin | placebo. INTERVENTION DESCRIPTION: Participants received an IV infusion (as a minimum of 2-hour infusion) of placebo matched to zolbetuximab on C1D1 followed by subsequent doses every 3 weeks starting from C1D22 until participant met study treatment discontinuation criteria. Each cycle was approximately 42 days. | Participants received up to 12 treatments of 5-fluorouracil over 4 or more cycles administered by IV bolus 400 mg/m\^2 over 5 to 15 minutes followed by 2400mg/m\^2 over 46-48 hours continuous IV infusion every 2 weeks for 4 cycles. Participants could continue to receive 5-fluorouracil on Days 1, 15 and 29 of each cycle at the investigator's discretion or until the participant met the study treatment discontinuation criteria. Each cycle was approximately 42 days. | Participants received up to 12 treatments of folinic acid administered 400 mg/m\^2 IV infusion over 2 hours 4 or more cycles on Days 1, 15 and 29 of each cycle. participants could continue to receive folinic acid on Days 1, 15 and 29 of each cycle at the investigator's discretion or until the participant met the study treatment discontinuation criteria. Each cycle was approximately 42 days. | Participants received up to 12 treatments of oxaliplatin administered 85 mg/m\^2 IV infusion over 2 hours) on Days 1, 15 and 29 of each cycle.. A maximum of 12 doses of oxaliplatin was permitted. Each cycle was approximately 42 days.</t>
  </si>
  <si>
    <t xml:space="preserve">placebo | fluorouracil | folinic acid | oxaliplatin  
**explanation:**  
- **placebo** is explicitly included as part of the regimen.  
- **mfolfox6** is a composite regimen, but the text describes its components (fluorouracil, folinic acid, oxaliplatin) as being administered individually. according to the rules, if the text clearly states the components were used (e.g., "components if some were discontinued"), the individual drugs are listed rather than the composite name.  
- **excluded**: zolbetuximab (not mentioned as administered in this group) and other non-drug elements (e.g., infusion duration, toxicity management).</t>
  </si>
  <si>
    <t xml:space="preserve">placebo | fluorouracil | folinic acid | oxaliplatin</t>
  </si>
  <si>
    <t xml:space="preserve">NCT00406276</t>
  </si>
  <si>
    <t xml:space="preserve">RAD001+Docetaxel</t>
  </si>
  <si>
    <t xml:space="preserve">RAD001 in combination with Docetaxel.</t>
  </si>
  <si>
    <t xml:space="preserve">314351678 | 314351679</t>
  </si>
  <si>
    <t xml:space="preserve">Docetaxel | RAD001</t>
  </si>
  <si>
    <t xml:space="preserve">In combination with RAD001 | RAD001 will be given at a dose of 5mg/day in combination with docetaxel</t>
  </si>
  <si>
    <t xml:space="preserve">GROUP TITLE: RAD001+Docetaxel. GROUP DESCRIPTION: RAD001 in combination with Docetaxel.. INTERVENTION NAME: Docetaxel | RAD001. INTERVENTION DESCRIPTION: In combination with RAD001 | RAD001 will be given at a dose of 5mg/day in combination with docetaxel</t>
  </si>
  <si>
    <t xml:space="preserve">rad001 | docetaxel</t>
  </si>
  <si>
    <t xml:space="preserve">docetaxel | rad001</t>
  </si>
  <si>
    <t xml:space="preserve">NCT04551053</t>
  </si>
  <si>
    <t xml:space="preserve">Group A : ruxolitinib +parsaclisib</t>
  </si>
  <si>
    <t xml:space="preserve">Participants will receive parsaclisib starting from Day 1 for the duration of study, while continuing to receive the stable dose of ruxolitinib they were taking for the 8 weeks prior to Day 1.</t>
  </si>
  <si>
    <t xml:space="preserve">314352899 | 314352900</t>
  </si>
  <si>
    <t xml:space="preserve">parsaclisib | ruxolitinib</t>
  </si>
  <si>
    <t xml:space="preserve">parsaclisib will be administered QD orally | ruxolitinib will be administered BID orally</t>
  </si>
  <si>
    <t xml:space="preserve">GROUP TITLE: Group A : ruxolitinib +parsaclisib. GROUP DESCRIPTION: Participants will receive parsaclisib starting from Day 1 for the duration of study, while continuing to receive the stable dose of ruxolitinib they were taking for the 8 weeks prior to Day 1.. INTERVENTION NAME: parsaclisib | ruxolitinib. INTERVENTION DESCRIPTION: parsaclisib will be administered QD orally | ruxolitinib will be administered BID orally</t>
  </si>
  <si>
    <t xml:space="preserve">ruxolitinib | parsaclisib</t>
  </si>
  <si>
    <t xml:space="preserve">Group B : ruxolitinib + placebo</t>
  </si>
  <si>
    <t xml:space="preserve">Participants will receive placebo starting from Day 1 for the duration of study, while continuing to receive the stable dose of ruxolitinib they were taking for the 8 weeks prior to Day 1.</t>
  </si>
  <si>
    <t xml:space="preserve">314352900 | 314352901</t>
  </si>
  <si>
    <t xml:space="preserve">placebo | ruxolitinib</t>
  </si>
  <si>
    <t xml:space="preserve">placebo will be administered QD orally | ruxolitinib will be administered BID orally</t>
  </si>
  <si>
    <t xml:space="preserve">GROUP TITLE: Group B : ruxolitinib + placebo. GROUP DESCRIPTION: Participants will receive placebo starting from Day 1 for the duration of study, while continuing to receive the stable dose of ruxolitinib they were taking for the 8 weeks prior to Day 1.. INTERVENTION NAME: placebo | ruxolitinib. INTERVENTION DESCRIPTION: placebo will be administered QD orally | ruxolitinib will be administered BID orally</t>
  </si>
  <si>
    <t xml:space="preserve">NCT02842125</t>
  </si>
  <si>
    <t xml:space="preserve">Ad-p53 with Xeloda 33.3% of patients</t>
  </si>
  <si>
    <t xml:space="preserve">Up to 12 patients, in 3+3 cohorts, all patients treated with Intra-arterial Ad-P53 once weekly, dosing dependent on DLT and MTD findings, and daily metronomic Xeloda (capecetabine), at a dose of 625 mg/m2 BID continuously.</t>
  </si>
  <si>
    <t xml:space="preserve">314356900 | 314356901</t>
  </si>
  <si>
    <t xml:space="preserve">Ad-P53 | Xeloda</t>
  </si>
  <si>
    <t xml:space="preserve">Adenoviral Investigational Product Ad-P53 to treat metastases using an intra-arterial catheter, with oral metronomic capecitabine | Oral metronomic chemotherapeutic agent</t>
  </si>
  <si>
    <t xml:space="preserve">GROUP TITLE: Ad-p53 with Xeloda 33.3% of patients. GROUP DESCRIPTION: Up to 12 patients, in 3+3 cohorts, all patients treated with Intra-arterial Ad-P53 once weekly, dosing dependent on DLT and MTD findings, and daily metronomic Xeloda (capecetabine), at a dose of 625 mg/m2 BID continuously.. INTERVENTION NAME: Ad-P53 | Xeloda. INTERVENTION DESCRIPTION: Adenoviral Investigational Product Ad-P53 to treat metastases using an intra-arterial catheter, with oral metronomic capecitabine | Oral metronomic chemotherapeutic agent</t>
  </si>
  <si>
    <t xml:space="preserve">ad-p53 | xeloda</t>
  </si>
  <si>
    <t xml:space="preserve">ad-p53 | capecitabine</t>
  </si>
  <si>
    <t xml:space="preserve">Ad-p53 with Keytruda 33.3% of patients</t>
  </si>
  <si>
    <t xml:space="preserve">Up to 12 patients, in 3+3 cohorts, all patients treated with Intra-arterial Ad-P53 once weekly, dosing dependent on DLT and MTD findings, and infusions of pembrolizumab every 3 weeks.</t>
  </si>
  <si>
    <t xml:space="preserve">314356900 | 314356902</t>
  </si>
  <si>
    <t xml:space="preserve">Ad-P53 | Keytruda</t>
  </si>
  <si>
    <t xml:space="preserve">Adenoviral Investigational Product Ad-P53 to treat metastases using an intra-arterial catheter, with oral metronomic capecitabine | Antineoplastic, Monoclonal Antibody; PD-1/PD-L1 Inhibitors</t>
  </si>
  <si>
    <t xml:space="preserve">GROUP TITLE: Ad-p53 with Keytruda 33.3% of patients. GROUP DESCRIPTION: Up to 12 patients, in 3+3 cohorts, all patients treated with Intra-arterial Ad-P53 once weekly, dosing dependent on DLT and MTD findings, and infusions of pembrolizumab every 3 weeks.. INTERVENTION NAME: Ad-P53 | Keytruda. INTERVENTION DESCRIPTION: Adenoviral Investigational Product Ad-P53 to treat metastases using an intra-arterial catheter, with oral metronomic capecitabine | Antineoplastic, Monoclonal Antibody; PD-1/PD-L1 Inhibitors</t>
  </si>
  <si>
    <t xml:space="preserve">ad-p53 | keytruda</t>
  </si>
  <si>
    <t xml:space="preserve">Ad-p53 with Opdivo 33.3% of patients</t>
  </si>
  <si>
    <t xml:space="preserve">Up to 12 patients treated with intra-tumoral Ad-P53 3 times week 1 of each cycle, dose determined by tumor size, in combination with IV nivolumab (Opdivo) 480 mg, every 4 weeks.</t>
  </si>
  <si>
    <t xml:space="preserve">314356900 | 314356903</t>
  </si>
  <si>
    <t xml:space="preserve">Ad-P53 | Opdivo</t>
  </si>
  <si>
    <t xml:space="preserve">GROUP TITLE: Ad-p53 with Opdivo 33.3% of patients. GROUP DESCRIPTION: Up to 12 patients treated with intra-tumoral Ad-P53 3 times week 1 of each cycle, dose determined by tumor size, in combination with IV nivolumab (Opdivo) 480 mg, every 4 weeks.. INTERVENTION NAME: Ad-P53 | Opdivo. INTERVENTION DESCRIPTION: Adenoviral Investigational Product Ad-P53 to treat metastases using an intra-arterial catheter, with oral metronomic capecitabine | Antineoplastic, Monoclonal Antibody; PD-1/PD-L1 Inhibitors</t>
  </si>
  <si>
    <t xml:space="preserve">ad-p53 | opdivo | capecitabine</t>
  </si>
  <si>
    <t xml:space="preserve">ad-p53 | nivolumab</t>
  </si>
  <si>
    <t xml:space="preserve">NCT02076594</t>
  </si>
  <si>
    <t xml:space="preserve">Docetaxel &amp; Oxaliplatin &amp; Capecitabine</t>
  </si>
  <si>
    <t xml:space="preserve">Patients will receive cycles every 3 weeks of Docetaxel (35 mg/ m2, intravenous at days 1 and 8 by 1-hour infusion)and Oxaliplatin (80 mg/ m2, intravenous at day 1 by 2-hour infusion) and Capecitabine (750 mg/ m2, oral tablets of 500 and 150 mg, x2 daily for 2 weeks)</t>
  </si>
  <si>
    <t xml:space="preserve">314357182 | 314357184 | 314357185</t>
  </si>
  <si>
    <t xml:space="preserve">Capecitabine | Docetaxel | Oxaliplatin</t>
  </si>
  <si>
    <t xml:space="preserve">Film coated tablets | Powder for solution for infusion</t>
  </si>
  <si>
    <t xml:space="preserve">GROUP TITLE: Docetaxel &amp; Oxaliplatin &amp; Capecitabine. GROUP DESCRIPTION: Patients will receive cycles every 3 weeks of Docetaxel (35 mg/ m2, intravenous at days 1 and 8 by 1-hour infusion)and Oxaliplatin (80 mg/ m2, intravenous at day 1 by 2-hour infusion) and Capecitabine (750 mg/ m2, oral tablets of 500 and 150 mg, x2 daily for 2 weeks). INTERVENTION NAME: Capecitabine | Docetaxel | Oxaliplatin. INTERVENTION DESCRIPTION: Film coated tablets | Powder for solution for infusion</t>
  </si>
  <si>
    <t xml:space="preserve">docetaxel | oxaliplatin | capecitabine</t>
  </si>
  <si>
    <t xml:space="preserve">capecitabine | docetaxel | oxaliplatin</t>
  </si>
  <si>
    <t xml:space="preserve">Epirubicin &amp; Oxaliplatin &amp; Capecitabine</t>
  </si>
  <si>
    <t xml:space="preserve">Patients will receive cycles every 3 weeks of Epirubicin (50 mg/ m2, intravenous on day 1 by 2-hour infusion)and Oxaliplatin (130 mg/ m2, intravenous on day 1 by 2-hour infusion) and Capecitabine (625 mg/ m2,oral tablets of 500 and 150 mg, x2 daily for 3 weeks)</t>
  </si>
  <si>
    <t xml:space="preserve">314357183 | 314357184 | 314357185</t>
  </si>
  <si>
    <t xml:space="preserve">Capecitabine | Epirubicin | Oxaliplatin</t>
  </si>
  <si>
    <t xml:space="preserve">Film coated tablets | Powder for solution for infusion | Solution for infusion</t>
  </si>
  <si>
    <t xml:space="preserve">GROUP TITLE: Epirubicin &amp; Oxaliplatin &amp; Capecitabine. GROUP DESCRIPTION: Patients will receive cycles every 3 weeks of Epirubicin (50 mg/ m2, intravenous on day 1 by 2-hour infusion)and Oxaliplatin (130 mg/ m2, intravenous on day 1 by 2-hour infusion) and Capecitabine (625 mg/ m2,oral tablets of 500 and 150 mg, x2 daily for 3 weeks). INTERVENTION NAME: Capecitabine | Epirubicin | Oxaliplatin. INTERVENTION DESCRIPTION: Film coated tablets | Powder for solution for infusion | Solution for infusion</t>
  </si>
  <si>
    <t xml:space="preserve">NCT00494026</t>
  </si>
  <si>
    <t xml:space="preserve">Pemetrexed + Carboplatin</t>
  </si>
  <si>
    <t xml:space="preserve">314358468 | 314358469 | 314358470</t>
  </si>
  <si>
    <t xml:space="preserve">carboplatin | pemetrexed | radiotherapy</t>
  </si>
  <si>
    <t xml:space="preserve">2 Gray (Gy) per fraction, 5 fractions per week, begin day 1, cycle 3 x 5 weeks (Monday-Friday) | 500 milligrams per square meter (mg/m2), intravenous (IV), every 21 days x 2 cycles then 500 mg/m2, IV, every 21 days x 2 cycles | Area under the curve (AUC) 5, intravenous (IV), every 21 days x 2 cycles then AUC 5, IV, every 21 days x 2 cycles</t>
  </si>
  <si>
    <t xml:space="preserve">GROUP TITLE: Pemetrexed + Carboplatin. GROUP DESCRIPTION: NA. INTERVENTION NAME: carboplatin | pemetrexed | radiotherapy. INTERVENTION DESCRIPTION: 2 Gray (Gy) per fraction, 5 fractions per week, begin day 1, cycle 3 x 5 weeks (Monday-Friday) | 500 milligrams per square meter (mg/m2), intravenous (IV), every 21 days x 2 cycles then 500 mg/m2, IV, every 21 days x 2 cycles | Area under the curve (AUC) 5, intravenous (IV), every 21 days x 2 cycles then AUC 5, IV, every 21 days x 2 cycles</t>
  </si>
  <si>
    <t xml:space="preserve">carboplatin | pemetrexed</t>
  </si>
  <si>
    <t xml:space="preserve">pemetrexed | carboplatin</t>
  </si>
  <si>
    <t xml:space="preserve">NCT00734851</t>
  </si>
  <si>
    <t xml:space="preserve">Multimodality</t>
  </si>
  <si>
    <t xml:space="preserve">4 cycles of 70 mg/m2 Docetaxel + 37.5 mg daily Sunitinib for 14 days followed by a 7 day break for 3 cycles + external beam radiotherapy to 66 Gray over 6-7 weeks</t>
  </si>
  <si>
    <t xml:space="preserve">314359844 | 314359845 | 314359846</t>
  </si>
  <si>
    <t xml:space="preserve">Docetaxel | EBXRT | Sunitinib</t>
  </si>
  <si>
    <t xml:space="preserve">Docetaxel 70 mg/m2 day 1 every 3 weeks for 4 cycles with prednisone 5 mg orally twice daily | External beam radiotherapy to the prostate bed, started on day 100, after completion of chemotherapy. 66 Gy over 6-7 weeks. | Sunitinib 37.5 mg orally once daily for 14 days followed by 7 days off, for 4 cycles, concurrent with docetaxel and prednisone</t>
  </si>
  <si>
    <t xml:space="preserve">GROUP TITLE: Multimodality. GROUP DESCRIPTION: 4 cycles of 70 mg/m2 Docetaxel + 37.5 mg daily Sunitinib for 14 days followed by a 7 day break for 3 cycles + external beam radiotherapy to 66 Gray over 6-7 weeks. INTERVENTION NAME: Docetaxel | EBXRT | Sunitinib. INTERVENTION DESCRIPTION: Docetaxel 70 mg/m2 day 1 every 3 weeks for 4 cycles with prednisone 5 mg orally twice daily | External beam radiotherapy to the prostate bed, started on day 100, after completion of chemotherapy. 66 Gy over 6-7 weeks. | Sunitinib 37.5 mg orally once daily for 14 days followed by 7 days off, for 4 cycles, concurrent with docetaxel and prednisone</t>
  </si>
  <si>
    <t xml:space="preserve">docetaxel | sunitinib | prednisone</t>
  </si>
  <si>
    <t xml:space="preserve">docetaxel | sunitinib</t>
  </si>
  <si>
    <t xml:space="preserve">NCT02785900</t>
  </si>
  <si>
    <t xml:space="preserve">33A + HMA</t>
  </si>
  <si>
    <t xml:space="preserve">33A plus azacitidine or decitabine</t>
  </si>
  <si>
    <t xml:space="preserve">314363265 | 314363267 | 314363268</t>
  </si>
  <si>
    <t xml:space="preserve">33A | azacitidine | decitabine</t>
  </si>
  <si>
    <t xml:space="preserve">20 mg/m2 given IV x 5 days, every 4 weeks | 33A, 10 mcg/kg, every 4 weeks via intravenous (IV) push | 75 mg/m2 given subcutaneously (SC) or IV x 7 days, every 4 weeks</t>
  </si>
  <si>
    <t xml:space="preserve">GROUP TITLE: 33A + HMA. GROUP DESCRIPTION: 33A plus azacitidine or decitabine. INTERVENTION NAME: 33A | azacitidine | decitabine. INTERVENTION DESCRIPTION: 20 mg/m2 given IV x 5 days, every 4 weeks | 33A, 10 mcg/kg, every 4 weeks via intravenous (IV) push | 75 mg/m2 given subcutaneously (SC) or IV x 7 days, every 4 weeks</t>
  </si>
  <si>
    <t xml:space="preserve">33a | azacitidine | decitabine</t>
  </si>
  <si>
    <t xml:space="preserve">placebo + HMA</t>
  </si>
  <si>
    <t xml:space="preserve">placebo plus azacitidine or decitabine</t>
  </si>
  <si>
    <t xml:space="preserve">314363266 | 314363267 | 314363268</t>
  </si>
  <si>
    <t xml:space="preserve">azacitidine | decitabine | placebo</t>
  </si>
  <si>
    <t xml:space="preserve">20 mg/m2 given IV x 5 days, every 4 weeks | 75 mg/m2 given subcutaneously (SC) or IV x 7 days, every 4 weeks | Volume equivalent to 10 mcg/kg, every 4 weeks via IV push</t>
  </si>
  <si>
    <t xml:space="preserve">GROUP TITLE: placebo + HMA. GROUP DESCRIPTION: placebo plus azacitidine or decitabine. INTERVENTION NAME: azacitidine | decitabine | placebo. INTERVENTION DESCRIPTION: 20 mg/m2 given IV x 5 days, every 4 weeks | 75 mg/m2 given subcutaneously (SC) or IV x 7 days, every 4 weeks | Volume equivalent to 10 mcg/kg, every 4 weeks via IV push</t>
  </si>
  <si>
    <t xml:space="preserve">placebo | azacitidine | decitabine</t>
  </si>
  <si>
    <t xml:space="preserve">NCT00216047</t>
  </si>
  <si>
    <t xml:space="preserve">Single Group Assignment</t>
  </si>
  <si>
    <t xml:space="preserve">Trastuzumab + PTK787 for HER2 positive patients</t>
  </si>
  <si>
    <t xml:space="preserve">314371849 | 314371850</t>
  </si>
  <si>
    <t xml:space="preserve">PTK787 | Trastuzumab</t>
  </si>
  <si>
    <t xml:space="preserve">PTK787 daily | Trastuzumab 4 mg/kg IV week 1, followed by 2 mg/kg weekly with disease evaluation every other cycle\*</t>
  </si>
  <si>
    <t xml:space="preserve">GROUP TITLE: Single Group Assignment. GROUP DESCRIPTION: Trastuzumab + PTK787 for HER2 positive patients. INTERVENTION NAME: PTK787 | Trastuzumab. INTERVENTION DESCRIPTION: PTK787 daily | Trastuzumab 4 mg/kg IV week 1, followed by 2 mg/kg weekly with disease evaluation every other cycle\*</t>
  </si>
  <si>
    <t xml:space="preserve">trastuzumab | ptk787</t>
  </si>
  <si>
    <t xml:space="preserve">ptk787 | trastuzumab</t>
  </si>
  <si>
    <t xml:space="preserve">NCT04648826</t>
  </si>
  <si>
    <t xml:space="preserve">1/ Phase I Dose Escalation</t>
  </si>
  <si>
    <t xml:space="preserve">Azacytidine (aerosolized) at escalating doses (given on 3 consecutive days in the first week of every 3-week cycle) with a flat dose of Bintrafusp alfa 2400 mg (given on day 13 \[+/- 3 days\] of every 3-week cycle starting with Cycle 2)</t>
  </si>
  <si>
    <t xml:space="preserve">314374472 | 314374473 | 314374474</t>
  </si>
  <si>
    <t xml:space="preserve">AeroEclipse II Breath Actuated Nebulizer | Azacytidine | Bintrafusp alfa</t>
  </si>
  <si>
    <t xml:space="preserve">Bintrafusp alfa will be administered on Day 13 (+/- 3 days) of every 3-week cycle (i.e., Q3W \[once every 3 weeks\]) at a fixed intravenous dose of 2400 mg; Bintrafusp alfa does not start until cycle 2 of the phase I portion. | Patients will receive AZA via commercial device, AeroEclipse II Breath Actuated Nebulizer. | Patients will receive azacytidine (aersolized; via commercial AeroEclipse II Breath Actuated Nebulizer device) on 3 consecutive days in the first week of every 3-week cycle. Phase I: Azacytidine will be given at escalating doses. Phase II: Azacytidine will be given at the RP2D established in Phase I.</t>
  </si>
  <si>
    <t xml:space="preserve">GROUP TITLE: 1/ Phase I Dose Escalation. GROUP DESCRIPTION: Azacytidine (aerosolized) at escalating doses (given on 3 consecutive days in the first week of every 3-week cycle) with a flat dose of Bintrafusp alfa 2400 mg (given on day 13 \[+/- 3 days\] of every 3-week cycle starting with Cycle 2). INTERVENTION NAME: AeroEclipse II Breath Actuated Nebulizer | Azacytidine | Bintrafusp alfa. INTERVENTION DESCRIPTION: Bintrafusp alfa will be administered on Day 13 (+/- 3 days) of every 3-week cycle (i.e., Q3W \[once every 3 weeks\]) at a fixed intravenous dose of 2400 mg; Bintrafusp alfa does not start until cycle 2 of the phase I portion. | Patients will receive AZA via commercial device, AeroEclipse II Breath Actuated Nebulizer. | Patients will receive azacytidine (aersolized; via commercial AeroEclipse II Breath Actuated Nebulizer device) on 3 consecutive days in the first week of every 3-week cycle. Phase I: Azacytidine will be given at escalating doses. Phase II: Azacytidine will be given at the RP2D established in Phase I.</t>
  </si>
  <si>
    <t xml:space="preserve">azacytidine | bintrafusp alfa</t>
  </si>
  <si>
    <t xml:space="preserve">azacytidine | bintrafusp alfa | aeroeclipse ii breath actuated nebulizer</t>
  </si>
  <si>
    <t xml:space="preserve">2/ Phase II Dose Expansion</t>
  </si>
  <si>
    <t xml:space="preserve">Azacytidine (aerosolized) at the RP2D established in Phase I (given on 3 consecutive days in the first week of every 3-week cycle) with a flat dose of Bintrafusp alfa 2400 mg (given on day 13 \[+/- 3 days\] of every 3-week cycle)</t>
  </si>
  <si>
    <t xml:space="preserve">GROUP TITLE: 2/ Phase II Dose Expansion. GROUP DESCRIPTION: Azacytidine (aerosolized) at the RP2D established in Phase I (given on 3 consecutive days in the first week of every 3-week cycle) with a flat dose of Bintrafusp alfa 2400 mg (given on day 13 \[+/- 3 days\] of every 3-week cycle). INTERVENTION NAME: AeroEclipse II Breath Actuated Nebulizer | Azacytidine | Bintrafusp alfa. INTERVENTION DESCRIPTION: Bintrafusp alfa will be administered on Day 13 (+/- 3 days) of every 3-week cycle (i.e., Q3W \[once every 3 weeks\]) at a fixed intravenous dose of 2400 mg; Bintrafusp alfa does not start until cycle 2 of the phase I portion. | Patients will receive AZA via commercial device, AeroEclipse II Breath Actuated Nebulizer. | Patients will receive azacytidine (aersolized; via commercial AeroEclipse II Breath Actuated Nebulizer device) on 3 consecutive days in the first week of every 3-week cycle. Phase I: Azacytidine will be given at escalating doses. Phase II: Azacytidine will be given at the RP2D established in Phase I.</t>
  </si>
  <si>
    <t xml:space="preserve">NCT04221945</t>
  </si>
  <si>
    <t xml:space="preserve">chemoradiotherapy + pembrolizumab</t>
  </si>
  <si>
    <t xml:space="preserve">Participants receive pembrolizumab 200 mg intravenously (IV) on Day 1 of each 3-week cycle (Q3W) for 5 cycles followed by pembrolizumab 400 mg IV on Day 1 of each 6-week cycle (Q6W) for an additional 15 cycles. During the Q3W dosing period of pembrolizumab, participants receive concurrent chemoradiotherapy. The standard of care chemoradiotherapy regimen includes cisplatin 40 mg/m\^2 IV once per week (QW) for 5 or 6 weeks plus external beam radiotherapy (EBRT) followed by brachytherapy with minimum total radiotherapy dose of 80 Gray Units (Gy) for volume-directed and 75 Gy for point-directed given with the total duration of radiation treatment not to exceed 50 days (with an extension to a maximum of 56 days for unforeseen delays).</t>
  </si>
  <si>
    <t xml:space="preserve">314375430 | 314375432 | 314375433 | 314375434</t>
  </si>
  <si>
    <t xml:space="preserve">Brachytherapy | Cisplatin | External Beam Radiotherapy (EBRT) | Pembrolizumab</t>
  </si>
  <si>
    <t xml:space="preserve">Given as a total radiotherapy dose of 80 Gy for volume-directed and 75 Gy for point-directed | IV infusion</t>
  </si>
  <si>
    <t xml:space="preserve">GROUP TITLE: chemoradiotherapy + pembrolizumab. GROUP DESCRIPTION: Participants receive pembrolizumab 200 mg intravenously (IV) on Day 1 of each 3-week cycle (Q3W) for 5 cycles followed by pembrolizumab 400 mg IV on Day 1 of each 6-week cycle (Q6W) for an additional 15 cycles. During the Q3W dosing period of pembrolizumab, participants receive concurrent chemoradiotherapy. The standard of care chemoradiotherapy regimen includes cisplatin 40 mg/m\^2 IV once per week (QW) for 5 or 6 weeks plus external beam radiotherapy (EBRT) followed by brachytherapy with minimum total radiotherapy dose of 80 Gray Units (Gy) for volume-directed and 75 Gy for point-directed given with the total duration of radiation treatment not to exceed 50 days (with an extension to a maximum of 56 days for unforeseen delays).. INTERVENTION NAME: Brachytherapy | Cisplatin | External Beam Radiotherapy (EBRT) | Pembrolizumab. INTERVENTION DESCRIPTION: Given as a total radiotherapy dose of 80 Gy for volume-directed and 75 Gy for point-directed | IV infusion</t>
  </si>
  <si>
    <t xml:space="preserve">pembrolizumab | cisplatin</t>
  </si>
  <si>
    <t xml:space="preserve">brachytherapy | cisplatin | external beam radiotherapy (ebrt) | pembrolizumab</t>
  </si>
  <si>
    <t xml:space="preserve">cisplatin | pembrolizumab</t>
  </si>
  <si>
    <t xml:space="preserve">chemoradiotherapy + placebo for pembrolizumab</t>
  </si>
  <si>
    <t xml:space="preserve">Participants receive placebo for pembrolizumab IV on Day 1 of each 3-week cycle (Q3W) for 5 cycles followed by placebo IV on Day 1 of each 6-week cycle (Q6W) for an additional 15 cycles. During the Q3W dosing period of placebo, participants receive concurrent chemoradiotherapy. The standard of care chemoradiotherapy regimen includes cisplatin 40 mg/m\^2 IV once per week (QW) for 5 or 6 weeks plus external beam radiotherapy (EBRT) followed by brachytherapy with minimum total radiotherapy dose of 80 Gray Units (Gy) for volume-directed and 75 Gy for point-directed given with the total duration of radiation treatment not to exceed 50 days (with an extension to a maximum of 56 days for unforeseen delays).</t>
  </si>
  <si>
    <t xml:space="preserve">314375431 | 314375432 | 314375433 | 314375434</t>
  </si>
  <si>
    <t xml:space="preserve">Brachytherapy | Cisplatin | External Beam Radiotherapy (EBRT) | Placebo for pembrolizumab</t>
  </si>
  <si>
    <t xml:space="preserve">GROUP TITLE: chemoradiotherapy + placebo for pembrolizumab. GROUP DESCRIPTION: Participants receive placebo for pembrolizumab IV on Day 1 of each 3-week cycle (Q3W) for 5 cycles followed by placebo IV on Day 1 of each 6-week cycle (Q6W) for an additional 15 cycles. During the Q3W dosing period of placebo, participants receive concurrent chemoradiotherapy. The standard of care chemoradiotherapy regimen includes cisplatin 40 mg/m\^2 IV once per week (QW) for 5 or 6 weeks plus external beam radiotherapy (EBRT) followed by brachytherapy with minimum total radiotherapy dose of 80 Gray Units (Gy) for volume-directed and 75 Gy for point-directed given with the total duration of radiation treatment not to exceed 50 days (with an extension to a maximum of 56 days for unforeseen delays).. INTERVENTION NAME: Brachytherapy | Cisplatin | External Beam Radiotherapy (EBRT) | Placebo for pembrolizumab. INTERVENTION DESCRIPTION: Given as a total radiotherapy dose of 80 Gy for volume-directed and 75 Gy for point-directed | IV infusion</t>
  </si>
  <si>
    <t xml:space="preserve">placebo | cisplatin</t>
  </si>
  <si>
    <t xml:space="preserve">placebo for pembrolizumab | cisplatin</t>
  </si>
  <si>
    <t xml:space="preserve">cisplatin | placebo</t>
  </si>
  <si>
    <t xml:space="preserve">NCT00954005</t>
  </si>
  <si>
    <t xml:space="preserve">Rituximab, Gemcitabine and Oxaliplatin</t>
  </si>
  <si>
    <t xml:space="preserve">Drug: Rituximab on day 0 or 1 of each 28-day cycle Drug: Gemcitabine on day 1 and 15 of each 28-day cycle Drug: Oxaliplatin on day 1 and 15 (in phase 1 dose escalation of Oxaliplatin in steps of 10 mg/m²) of each 28-day cycle</t>
  </si>
  <si>
    <t xml:space="preserve">314376117</t>
  </si>
  <si>
    <t xml:space="preserve">Therapy with Rituximab, Gemcitabine and Oxaliplatin</t>
  </si>
  <si>
    <t xml:space="preserve">Rituximab 375 mg/m² day 0 or 1, Gemcitabine 1.000 mg/m² in 30 Min. day 1 and 15, Oxaliplatin 70 mg/m² in 120 Min. day 1 and 15 (in phase 1 dose escalation of Oxaliplatin in steps of 10 mg/m²), repetition at day 29 for 4 cycles</t>
  </si>
  <si>
    <t xml:space="preserve">GROUP TITLE: Rituximab, Gemcitabine and Oxaliplatin. GROUP DESCRIPTION: Drug: Rituximab on day 0 or 1 of each 28-day cycle Drug: Gemcitabine on day 1 and 15 of each 28-day cycle Drug: Oxaliplatin on day 1 and 15 (in phase 1 dose escalation of Oxaliplatin in steps of 10 mg/m²) of each 28-day cycle. INTERVENTION NAME: Therapy with Rituximab, Gemcitabine and Oxaliplatin. INTERVENTION DESCRIPTION: Rituximab 375 mg/m² day 0 or 1, Gemcitabine 1.000 mg/m² in 30 Min. day 1 and 15, Oxaliplatin 70 mg/m² in 120 Min. day 1 and 15 (in phase 1 dose escalation of Oxaliplatin in steps of 10 mg/m²), repetition at day 29 for 4 cycles</t>
  </si>
  <si>
    <t xml:space="preserve">rituximab | gemcitabine | oxaliplatin</t>
  </si>
  <si>
    <t xml:space="preserve">NCT04784715</t>
  </si>
  <si>
    <t xml:space="preserve">Trastuzumab deruxtecan (T-DXd) plus pertuzumab-matching placebo</t>
  </si>
  <si>
    <t xml:space="preserve">314376556 | 314376557</t>
  </si>
  <si>
    <t xml:space="preserve">Placebo | Trastuzumab deruxtecan</t>
  </si>
  <si>
    <t xml:space="preserve">GROUP TITLE: Arm A. GROUP DESCRIPTION: Trastuzumab deruxtecan (T-DXd) plus pertuzumab-matching placebo. INTERVENTION NAME: Placebo | Trastuzumab deruxtecan. INTERVENTION DESCRIPTION: Administered by intravenous infusion</t>
  </si>
  <si>
    <t xml:space="preserve">trastuzumab deruxtecan | placebo</t>
  </si>
  <si>
    <t xml:space="preserve">placebo | trastuzumab deruxtecan</t>
  </si>
  <si>
    <t xml:space="preserve">Trastuzumab deruxtecan (T-DXd) plus pertuzumab</t>
  </si>
  <si>
    <t xml:space="preserve">314376556 | 314376559</t>
  </si>
  <si>
    <t xml:space="preserve">Pertuzumab | Trastuzumab deruxtecan</t>
  </si>
  <si>
    <t xml:space="preserve">GROUP TITLE: Arm B. GROUP DESCRIPTION: Trastuzumab deruxtecan (T-DXd) plus pertuzumab. INTERVENTION NAME: Pertuzumab | Trastuzumab deruxtecan. INTERVENTION DESCRIPTION: Administered by intravenous infusion</t>
  </si>
  <si>
    <t xml:space="preserve">trastuzumab deruxtecan | pertuzumab</t>
  </si>
  <si>
    <t xml:space="preserve">pertuzumab | trastuzumab deruxtecan</t>
  </si>
  <si>
    <t xml:space="preserve">Standard of care (Taxane (paclitaxel or docetaxel), trastuzumab, and pertuzumab)</t>
  </si>
  <si>
    <t xml:space="preserve">314376558 | 314376559 | 314376560</t>
  </si>
  <si>
    <t xml:space="preserve">Pertuzumab | Taxane | Trastuzumab</t>
  </si>
  <si>
    <t xml:space="preserve">Administered by intravenous infusion | Investigator's choice of docetaxel or paclitaxel administered by intravenous infusion</t>
  </si>
  <si>
    <t xml:space="preserve">GROUP TITLE: Arm C. GROUP DESCRIPTION: Standard of care (Taxane (paclitaxel or docetaxel), trastuzumab, and pertuzumab). INTERVENTION NAME: Pertuzumab | Taxane | Trastuzumab. INTERVENTION DESCRIPTION: Administered by intravenous infusion | Investigator's choice of docetaxel or paclitaxel administered by intravenous infusion</t>
  </si>
  <si>
    <t xml:space="preserve">taxane | trastuzumab | pertuzumab</t>
  </si>
  <si>
    <t xml:space="preserve">pertuzumab | taxane | trastuzumab</t>
  </si>
  <si>
    <t xml:space="preserve">NCT02287233</t>
  </si>
  <si>
    <t xml:space="preserve">Phase 1: 600 mg Venetoclax + LDAC</t>
  </si>
  <si>
    <t xml:space="preserve">Venetoclax was administered orally once daily (QD) on Days 2 through 28 of Cycle 1. Dosing started at 50 mg (Day 2) and increased up to 600 mg by Day 6. Beginning with Cycle 2, 600 mg venetoclax was administered Days 1 through 28 of each 28-day cycle. Participants also received low-dose cytarabine (LDAC; 20 mg/m²) administered by subcutaneous injection once daily on Days 1 to 10 of each cycle.
Participants could continue receiving treatment until disease progression or until discontinuation criteria were met.</t>
  </si>
  <si>
    <t xml:space="preserve">314377395 | 314377396</t>
  </si>
  <si>
    <t xml:space="preserve">Cytarabine | Venetoclax</t>
  </si>
  <si>
    <t xml:space="preserve">Low-dose cytarabine will be administered subcutaneously on Days 1 to 10 of each 28-day cycle. | Venetoclax will be taken orally once daily.</t>
  </si>
  <si>
    <t xml:space="preserve">GROUP TITLE: Phase 1: 600 mg Venetoclax + LDAC. GROUP DESCRIPTION: Venetoclax was administered orally once daily (QD) on Days 2 through 28 of Cycle 1. Dosing started at 50 mg (Day 2) and increased up to 600 mg by Day 6. Beginning with Cycle 2, 600 mg venetoclax was administered Days 1 through 28 of each 28-day cycle. Participants also received low-dose cytarabine (LDAC; 20 mg/m²) administered by subcutaneous injection once daily on Days 1 to 10 of each cycle. Participants could continue receiving treatment until disease progression or until discontinuation criteria were met.. INTERVENTION NAME: Cytarabine | Venetoclax. INTERVENTION DESCRIPTION: Low-dose cytarabine will be administered subcutaneously on Days 1 to 10 of each 28-day cycle. | Venetoclax will be taken orally once daily.</t>
  </si>
  <si>
    <t xml:space="preserve">venetoclax | cytarabine</t>
  </si>
  <si>
    <t xml:space="preserve">venetoclax | low-dose cytarabine</t>
  </si>
  <si>
    <t xml:space="preserve">cytarabine | venetoclax</t>
  </si>
  <si>
    <t xml:space="preserve">Phase 1: 800 mg Venetoclax + LDAC</t>
  </si>
  <si>
    <t xml:space="preserve">Venetoclax was administered orally once daily (QD) on Days 2 through 28 of Cycle 1. Dosing started at 100 mg (Day 2) and increased up to 800 mg by Day 6. Beginning with Cycle 2, 800 mg venetoclax was administered Days 1 through 28 of each 28-day cycle. Participants also received LDAC (20 mg/m²) administered by subcutaneous injection once daily on Days 1 to 10 of each cycle.
Participants could continue receiving treatment until disease progression or until discontinuation criteria were met.</t>
  </si>
  <si>
    <t xml:space="preserve">GROUP TITLE: Phase 1: 800 mg Venetoclax + LDAC. GROUP DESCRIPTION: Venetoclax was administered orally once daily (QD) on Days 2 through 28 of Cycle 1. Dosing started at 100 mg (Day 2) and increased up to 800 mg by Day 6. Beginning with Cycle 2, 800 mg venetoclax was administered Days 1 through 28 of each 28-day cycle. Participants also received LDAC (20 mg/m²) administered by subcutaneous injection once daily on Days 1 to 10 of each cycle. Participants could continue receiving treatment until disease progression or until discontinuation criteria were met.. INTERVENTION NAME: Cytarabine | Venetoclax. INTERVENTION DESCRIPTION: Low-dose cytarabine will be administered subcutaneously on Days 1 to 10 of each 28-day cycle. | Venetoclax will be taken orally once daily.</t>
  </si>
  <si>
    <t xml:space="preserve">venetoclax | ldac</t>
  </si>
  <si>
    <t xml:space="preserve">venetoclax | ldac (low-dose cytarabine)</t>
  </si>
  <si>
    <t xml:space="preserve">Phase 2: 600 mg Venetoclax + LDAC</t>
  </si>
  <si>
    <t xml:space="preserve">Venetoclax was administered orally once daily (QD) on Days 2 through 28 of Cycle 1. Dosing started at 50 mg, and increased up to 600 mg by Day 6. Beginning with Cycle 2, 600 mg venetoclax was administered Days 1 through 28 of each 28-day cycle. Participants also received LDAC (20 mg/m²) administered by subcutaneous injection once daily on Days 1 to 10 of each cycle.
Participants could continue receiving treatment until disease progression or until discontinuation criteria were met.</t>
  </si>
  <si>
    <t xml:space="preserve">GROUP TITLE: Phase 2: 600 mg Venetoclax + LDAC. GROUP DESCRIPTION: Venetoclax was administered orally once daily (QD) on Days 2 through 28 of Cycle 1. Dosing started at 50 mg, and increased up to 600 mg by Day 6. Beginning with Cycle 2, 600 mg venetoclax was administered Days 1 through 28 of each 28-day cycle. Participants also received LDAC (20 mg/m²) administered by subcutaneous injection once daily on Days 1 to 10 of each cycle. Participants could continue receiving treatment until disease progression or until discontinuation criteria were met.. INTERVENTION NAME: Cytarabine | Venetoclax. INTERVENTION DESCRIPTION: Low-dose cytarabine will be administered subcutaneously on Days 1 to 10 of each 28-day cycle. | Venetoclax will be taken orally once daily.</t>
  </si>
  <si>
    <t xml:space="preserve">NCT01377389</t>
  </si>
  <si>
    <t xml:space="preserve">Ipilimumab + ADT</t>
  </si>
  <si>
    <t xml:space="preserve">Ipilimumab 10 mg/kg intravenous (IV) Weeks 5, 9, 13, and 17 plus Androgen Depravation Therapy (ADT) of either Leuprolide 7.5 mg intramuscular (IM) , Goserelin 3.6 mg subcutaneous (SQ) or Degarelix 80 mg SQ once a month for 8 months beginning Week 1.</t>
  </si>
  <si>
    <t xml:space="preserve">314378752 | 314378753 | 314378754 | 314378755</t>
  </si>
  <si>
    <t xml:space="preserve">Degarelix | Goserelin | Ipilimumab | Leuprolide</t>
  </si>
  <si>
    <t xml:space="preserve">10 mg/kg by vein over 90 minutes once every 4 weeks, for 4 weeks. | 3.6 mg subcutaneous once a month for 8 months | 7.5 mg intramuscular once a month for 8 months | 80 mg subcutaneous once a month for 8 months</t>
  </si>
  <si>
    <t xml:space="preserve">GROUP TITLE: Ipilimumab + ADT. GROUP DESCRIPTION: Ipilimumab 10 mg/kg intravenous (IV) Weeks 5, 9, 13, and 17 plus Androgen Depravation Therapy (ADT) of either Leuprolide 7.5 mg intramuscular (IM) , Goserelin 3.6 mg subcutaneous (SQ) or Degarelix 80 mg SQ once a month for 8 months beginning Week 1.. INTERVENTION NAME: Degarelix | Goserelin | Ipilimumab | Leuprolide. INTERVENTION DESCRIPTION: 10 mg/kg by vein over 90 minutes once every 4 weeks, for 4 weeks. | 3.6 mg subcutaneous once a month for 8 months | 7.5 mg intramuscular once a month for 8 months | 80 mg subcutaneous once a month for 8 months</t>
  </si>
  <si>
    <t xml:space="preserve">ipilimumab | leuprolide | goserelin | degarelix</t>
  </si>
  <si>
    <t xml:space="preserve">degarelix | goserelin | ipilimumab | leuprolide</t>
  </si>
  <si>
    <t xml:space="preserve">NCT03274258</t>
  </si>
  <si>
    <t xml:space="preserve">Treatment (nivolumab, ipilimumab)</t>
  </si>
  <si>
    <t xml:space="preserve">Patients receive nivolumab IV over 60 minutes and ipilimumab IV over 90 minutes on day 1. Treatment repeats every 21 days for up to 4 courses in the absence of disease progression or unacceptable toxicity. Patients then receive nivolumab IV over 60 minutes on day 1. Courses repeat every 28 days for up to 2 years in the absence of disease progression or unacceptable toxicity.</t>
  </si>
  <si>
    <t xml:space="preserve">314379796 | 314379797</t>
  </si>
  <si>
    <t xml:space="preserve">GROUP TITLE: Treatment (nivolumab, ipilimumab). GROUP DESCRIPTION: Patients receive nivolumab IV over 60 minutes and ipilimumab IV over 90 minutes on day 1. Treatment repeats every 21 days for up to 4 courses in the absence of disease progression or unacceptable toxicity. Patients then receive nivolumab IV over 60 minutes on day 1. Courses repeat every 28 days for up to 2 years in the absence of disease progression or unacceptable toxicity.. INTERVENTION NAME: Ipilimumab | Nivolumab. INTERVENTION DESCRIPTION: Given IV</t>
  </si>
  <si>
    <t xml:space="preserve">NCT03298451</t>
  </si>
  <si>
    <t xml:space="preserve">Durvalumab</t>
  </si>
  <si>
    <t xml:space="preserve">314380740</t>
  </si>
  <si>
    <t xml:space="preserve">Durvalumab IV (intravenous infusion).</t>
  </si>
  <si>
    <t xml:space="preserve">GROUP TITLE: Arm 1. GROUP DESCRIPTION: Durvalumab. INTERVENTION NAME: Durvalumab. INTERVENTION DESCRIPTION: Durvalumab IV (intravenous infusion).</t>
  </si>
  <si>
    <t xml:space="preserve">durvalumab</t>
  </si>
  <si>
    <t xml:space="preserve">Durvalumab in combination with tremelimumab (Regimen 1)</t>
  </si>
  <si>
    <t xml:space="preserve">314380741 | 314380744</t>
  </si>
  <si>
    <t xml:space="preserve">Durvalumab (Regimen 1) | Tremelimumab (Regimen 1)</t>
  </si>
  <si>
    <t xml:space="preserve">Durvalumab IV (intravenous infusion). | Tremelimumab IV (intravenous infusion).</t>
  </si>
  <si>
    <t xml:space="preserve">GROUP TITLE: Arm 2. GROUP DESCRIPTION: Durvalumab in combination with tremelimumab (Regimen 1). INTERVENTION NAME: Durvalumab (Regimen 1) | Tremelimumab (Regimen 1). INTERVENTION DESCRIPTION: Durvalumab IV (intravenous infusion). | Tremelimumab IV (intravenous infusion).</t>
  </si>
  <si>
    <t xml:space="preserve">durvalumab | tremelimumab</t>
  </si>
  <si>
    <t xml:space="preserve">Durvalumab in combination with tremelimumab (Regimen 2)</t>
  </si>
  <si>
    <t xml:space="preserve">314380742 | 314380745</t>
  </si>
  <si>
    <t xml:space="preserve">Durvalumab (Regimen 2) | Tremelimumab (Regimen 2)</t>
  </si>
  <si>
    <t xml:space="preserve">GROUP TITLE: Arm 3. GROUP DESCRIPTION: Durvalumab in combination with tremelimumab (Regimen 2). INTERVENTION NAME: Durvalumab (Regimen 2) | Tremelimumab (Regimen 2). INTERVENTION DESCRIPTION: Durvalumab IV (intravenous infusion). | Tremelimumab IV (intravenous infusion).</t>
  </si>
  <si>
    <t xml:space="preserve">Arm 4</t>
  </si>
  <si>
    <t xml:space="preserve">Sorafenib</t>
  </si>
  <si>
    <t xml:space="preserve">314380743</t>
  </si>
  <si>
    <t xml:space="preserve">Sorafenib, as per standard of care</t>
  </si>
  <si>
    <t xml:space="preserve">GROUP TITLE: Arm 4. GROUP DESCRIPTION: Sorafenib. INTERVENTION NAME: Sorafenib. INTERVENTION DESCRIPTION: Sorafenib, as per standard of care</t>
  </si>
  <si>
    <t xml:space="preserve">sorafenib</t>
  </si>
  <si>
    <t xml:space="preserve">sorafenib |</t>
  </si>
  <si>
    <t xml:space="preserve">NCT04497844</t>
  </si>
  <si>
    <t xml:space="preserve">Niraparib with Abiraterone Acetate plus Prednisone (AAP)</t>
  </si>
  <si>
    <t xml:space="preserve">Participants will receive the following in each 28-day treatment cycle: niraparib 200 milligrams (mg), abiraterone acetate (AA) 1000 mg plus prednisone 5 mg once daily.</t>
  </si>
  <si>
    <t xml:space="preserve">314381834 | 314381835 | 314381836</t>
  </si>
  <si>
    <t xml:space="preserve">Abiraterone acetate (AA) | Niraparib | Prednisone</t>
  </si>
  <si>
    <t xml:space="preserve">Participants will receive AA 1000 mg once daily. | Participants will receive Niraparib 200 mg once daily. | Participants will receive prednisone 5 mg once daily.</t>
  </si>
  <si>
    <t xml:space="preserve">GROUP TITLE: Niraparib with Abiraterone Acetate plus Prednisone (AAP). GROUP DESCRIPTION: Participants will receive the following in each 28-day treatment cycle: niraparib 200 milligrams (mg), abiraterone acetate (AA) 1000 mg plus prednisone 5 mg once daily.. INTERVENTION NAME: Abiraterone acetate (AA) | Niraparib | Prednisone. INTERVENTION DESCRIPTION: Participants will receive AA 1000 mg once daily. | Participants will receive Niraparib 200 mg once daily. | Participants will receive prednisone 5 mg once daily.</t>
  </si>
  <si>
    <t xml:space="preserve">abiraterone acetate | niraparib | prednisone</t>
  </si>
  <si>
    <t xml:space="preserve">AA plus Prednisone (AAP)</t>
  </si>
  <si>
    <t xml:space="preserve">Participants will receive the following in each 28-day treatment cycle: matching placebo for Niraparib along with AA 1000 mg plus prednisone 5 mg once daily.</t>
  </si>
  <si>
    <t xml:space="preserve">314381835 | 314381836 | 314381837</t>
  </si>
  <si>
    <t xml:space="preserve">Abiraterone acetate (AA) | Placebo for Niraparib | Prednisone</t>
  </si>
  <si>
    <t xml:space="preserve">Participants will receive AA 1000 mg once daily. | Participants will receive matching placebo for Niraparib once daily. | Participants will receive prednisone 5 mg once daily.</t>
  </si>
  <si>
    <t xml:space="preserve">GROUP TITLE: AA plus Prednisone (AAP). GROUP DESCRIPTION: Participants will receive the following in each 28-day treatment cycle: matching placebo for Niraparib along with AA 1000 mg plus prednisone 5 mg once daily.. INTERVENTION NAME: Abiraterone acetate (AA) | Placebo for Niraparib | Prednisone. INTERVENTION DESCRIPTION: Participants will receive AA 1000 mg once daily. | Participants will receive matching placebo for Niraparib once daily. | Participants will receive prednisone 5 mg once daily.</t>
  </si>
  <si>
    <t xml:space="preserve">abiraterone acetate (aa) | prednisone | placebo for niraparib  
**explanation:**  
- **abiraterone acetate (aa)** and **prednisone** are explicitly administered as active drugs.  
- the **placebo for niraparib** is part of the intervention, and since the group combines placebo with active drugs (per rule 5), it is included.  
- the group title ("aa plus prednisone (aap)") refers to the active drug combination, but the placebo (for niraparib) is also administered, so it is included.</t>
  </si>
  <si>
    <t xml:space="preserve">abiraterone acetate (aa) | prednisone</t>
  </si>
  <si>
    <t xml:space="preserve">abiraterone acetate | placebo | prednisone</t>
  </si>
  <si>
    <t xml:space="preserve">NCT04698915</t>
  </si>
  <si>
    <t xml:space="preserve">Arm A Active GC4711</t>
  </si>
  <si>
    <t xml:space="preserve">314385014</t>
  </si>
  <si>
    <t xml:space="preserve">Drug GC4711</t>
  </si>
  <si>
    <t xml:space="preserve">15 Minute IV Infusion</t>
  </si>
  <si>
    <t xml:space="preserve">GROUP TITLE: Arm A Active GC4711. GROUP DESCRIPTION: NA. INTERVENTION NAME: Drug GC4711. INTERVENTION DESCRIPTION: 15 Minute IV Infusion</t>
  </si>
  <si>
    <t xml:space="preserve">gc4711</t>
  </si>
  <si>
    <t xml:space="preserve">Arm B Placebo</t>
  </si>
  <si>
    <t xml:space="preserve">314385015</t>
  </si>
  <si>
    <t xml:space="preserve">GROUP TITLE: Arm B Placebo. GROUP DESCRIPTION: NA. INTERVENTION NAME: Placebo. INTERVENTION DESCRIPTION: 15 Minute IV Infusion</t>
  </si>
  <si>
    <t xml:space="preserve">NCT01267240</t>
  </si>
  <si>
    <t xml:space="preserve">Arm I (capecitabine, vorinostat)</t>
  </si>
  <si>
    <t xml:space="preserve">Patients receive capecitabine PO BID and vorinostat PO daily on days 1-14. Courses repeat every 21 days in the absence of disease progression or unacceptable toxicity.</t>
  </si>
  <si>
    <t xml:space="preserve">314387955 | 314387956</t>
  </si>
  <si>
    <t xml:space="preserve">Capecitabine | Vorinostat</t>
  </si>
  <si>
    <t xml:space="preserve">Given PO</t>
  </si>
  <si>
    <t xml:space="preserve">GROUP TITLE: Arm I (capecitabine, vorinostat). GROUP DESCRIPTION: Patients receive capecitabine PO BID and vorinostat PO daily on days 1-14. Courses repeat every 21 days in the absence of disease progression or unacceptable toxicity.. INTERVENTION NAME: Capecitabine | Vorinostat. INTERVENTION DESCRIPTION: Given PO</t>
  </si>
  <si>
    <t xml:space="preserve">capecitabine | vorinostat</t>
  </si>
  <si>
    <t xml:space="preserve">NCT01621243</t>
  </si>
  <si>
    <t xml:space="preserve">nab-paclitaxel, gemcitabine, placebo</t>
  </si>
  <si>
    <t xml:space="preserve">Part A: Not applicable.
Part B: nab-paclitaxel, gemcitabine, and placebo. Placebo administered daily along with nab-paclitaxel and gemcitabine administration on Day 1, Day 8, and Day 15 of each 28-day cycle.</t>
  </si>
  <si>
    <t xml:space="preserve">314389921 | 314389922 | 314389923</t>
  </si>
  <si>
    <t xml:space="preserve">gemcitabine | nab-paclitaxel | placebo</t>
  </si>
  <si>
    <t xml:space="preserve">gemcitabine will be dosed on Day 1, Day 8, Day 15 of each 28-day cycle | nab-paclitaxel dosed on Day 1, Day 8, Day 15 of each 28-day cycle | Placebo will be dosed daily</t>
  </si>
  <si>
    <t xml:space="preserve">GROUP TITLE: nab-paclitaxel, gemcitabine, placebo. GROUP DESCRIPTION: Part A: Not applicable. Part B: nab-paclitaxel, gemcitabine, and placebo. Placebo administered daily along with nab-paclitaxel and gemcitabine administration on Day 1, Day 8, and Day 15 of each 28-day cycle.. INTERVENTION NAME: gemcitabine | nab-paclitaxel | placebo. INTERVENTION DESCRIPTION: gemcitabine will be dosed on Day 1, Day 8, Day 15 of each 28-day cycle | nab-paclitaxel dosed on Day 1, Day 8, Day 15 of each 28-day cycle | Placebo will be dosed daily</t>
  </si>
  <si>
    <t xml:space="preserve">nab-paclitaxel | gemcitabine | placebo</t>
  </si>
  <si>
    <t xml:space="preserve">nab-paclitaxel, gemcitabine, necuparanib</t>
  </si>
  <si>
    <t xml:space="preserve">Part A: Following a single-dose of necuparanib and a 7-day follow-up period, necuparanib was administered daily along with nab-paclitaxel and gemcitabine administration on Day 1, Day 8, and Day 15 of each 28-day cycle. Dose escalation of necuparanib proceeded by cohort in a 3+3 design.
Part B: A fixed dose of necuparanib will be administered daily along with nab-paclitaxel and gemcitabine administration on Day 1, Day 8, and Day 15 of each 28-day cycle.</t>
  </si>
  <si>
    <t xml:space="preserve">314389921 | 314389922 | 314389924</t>
  </si>
  <si>
    <t xml:space="preserve">gemcitabine | nab-paclitaxel | Necuparanib</t>
  </si>
  <si>
    <t xml:space="preserve">gemcitabine will be dosed on Day 1, Day 8, Day 15 of each 28-day cycle | nab-paclitaxel dosed on Day 1, Day 8, Day 15 of each 28-day cycle | Necuparanib will be dosed daily</t>
  </si>
  <si>
    <t xml:space="preserve">GROUP TITLE: nab-paclitaxel, gemcitabine, necuparanib. GROUP DESCRIPTION: Part A: Following a single-dose of necuparanib and a 7-day follow-up period, necuparanib was administered daily along with nab-paclitaxel and gemcitabine administration on Day 1, Day 8, and Day 15 of each 28-day cycle. Dose escalation of necuparanib proceeded by cohort in a 3+3 design. Part B: A fixed dose of necuparanib will be administered daily along with nab-paclitaxel and gemcitabine administration on Day 1, Day 8, and Day 15 of each 28-day cycle.. INTERVENTION NAME: gemcitabine | nab-paclitaxel | Necuparanib. INTERVENTION DESCRIPTION: gemcitabine will be dosed on Day 1, Day 8, Day 15 of each 28-day cycle | nab-paclitaxel dosed on Day 1, Day 8, Day 15 of each 28-day cycle | Necuparanib will be dosed daily</t>
  </si>
  <si>
    <t xml:space="preserve">nab-paclitaxel | gemcitabine | necuparanib</t>
  </si>
  <si>
    <t xml:space="preserve">necuparanib | nab-paclitaxel | gemcitabine</t>
  </si>
  <si>
    <t xml:space="preserve">necuparanib | gemcitabine | nab-paclitaxel</t>
  </si>
  <si>
    <t xml:space="preserve">NCT03445533</t>
  </si>
  <si>
    <t xml:space="preserve">Arm A: ipilimumab</t>
  </si>
  <si>
    <t xml:space="preserve">ipilimumab 3 mg/kg intravenous</t>
  </si>
  <si>
    <t xml:space="preserve">314391007</t>
  </si>
  <si>
    <t xml:space="preserve">Arm A: 4 doses administered intravenously at a dose of 3 mg/kg over 90 minutes on Weeks 1, 4, 7, and 10.</t>
  </si>
  <si>
    <t xml:space="preserve">GROUP TITLE: Arm A: ipilimumab. GROUP DESCRIPTION: ipilimumab 3 mg/kg intravenous. INTERVENTION NAME: Ipilimumab. INTERVENTION DESCRIPTION: Arm A: 4 doses administered intravenously at a dose of 3 mg/kg over 90 minutes on Weeks 1, 4, 7, and 10.</t>
  </si>
  <si>
    <t xml:space="preserve">Arm B: IMO-2125 plus ipilimumab</t>
  </si>
  <si>
    <t xml:space="preserve">IMO-2125 by intratumoral injection plus ipilimumab 3 mg/kg intravenous</t>
  </si>
  <si>
    <t xml:space="preserve">314391008</t>
  </si>
  <si>
    <t xml:space="preserve">Tilsotolimod with Ipilimumab</t>
  </si>
  <si>
    <t xml:space="preserve">IMO-2125 intratumoral injection administered as 9 doses on Weeks 1, 2, 3, 5, 8, 11, 16, 20, and 24. WITH (Arm B): Ipilimumab administered as 4 doses on Weeks 2, 5, 8, and 11. in combination with tilsotolimod</t>
  </si>
  <si>
    <t xml:space="preserve">GROUP TITLE: Arm B: IMO-2125 plus ipilimumab. GROUP DESCRIPTION: IMO-2125 by intratumoral injection plus ipilimumab 3 mg/kg intravenous. INTERVENTION NAME: Tilsotolimod with Ipilimumab. INTERVENTION DESCRIPTION: IMO-2125 intratumoral injection administered as 9 doses on Weeks 1, 2, 3, 5, 8, 11, 16, 20, and 24. WITH (Arm B): Ipilimumab administered as 4 doses on Weeks 2, 5, 8, and 11. in combination with tilsotolimod</t>
  </si>
  <si>
    <t xml:space="preserve">imo-2125 | ipilimumab</t>
  </si>
  <si>
    <t xml:space="preserve">NCT00927498</t>
  </si>
  <si>
    <t xml:space="preserve">Arm A Daunorubicin and Cytarabine</t>
  </si>
  <si>
    <t xml:space="preserve">Daunorubicin(DNR) induction : 60 mg/m2/day IV (30 min), Days 1,2,3 Daunorubicin (DNR)first consolidation : 60 mg/m2 day 1. Daunorubicin (DNR)second consolidation : 60 mg/m2 day 1 and day 2.
Cytarabine induction :200 mg/m2/day by continuous infusion, Days 1 to 7. Cytarabine (AraC)first and second consolidation: 1g/m2/12h days 1 to 4.</t>
  </si>
  <si>
    <t xml:space="preserve">314391997</t>
  </si>
  <si>
    <t xml:space="preserve">conventional chemotherapy (AraC + Daunorubicin),</t>
  </si>
  <si>
    <t xml:space="preserve">GROUP TITLE: Arm A Daunorubicin and Cytarabine. GROUP DESCRIPTION: Daunorubicin(DNR) induction : 60 mg/m2/day IV (30 min), Days 1,2,3 Daunorubicin (DNR)first consolidation : 60 mg/m2 day 1. Daunorubicin (DNR)second consolidation : 60 mg/m2 day 1 and day 2. Cytarabine induction :200 mg/m2/day by continuous infusion, Days 1 to 7. Cytarabine (AraC)first and second consolidation: 1g/m2/12h days 1 to 4.. INTERVENTION NAME: conventional chemotherapy (AraC + Daunorubicin),. INTERVENTION DESCRIPTION: Daunorubicin(DNR) induction : 60 mg/m2/day IV (30 min), Days 1,2,3 Daunorubicin (DNR)first consolidation : 60 mg/m2 day 1. Daunorubicin (DNR)second consolidation : 60 mg/m2 day 1 and day 2. Cytarabine induction :200 mg/m2/day by continuous infusion, Days 1 to 7. Cytarabine (AraC)first and second consolidation: 1g/m2/12h days 1 to 4.</t>
  </si>
  <si>
    <t xml:space="preserve">daunorubicin | cytarabine</t>
  </si>
  <si>
    <t xml:space="preserve">Arm B Daunorubicin and Cytarabine and Mylotarg</t>
  </si>
  <si>
    <t xml:space="preserve">Daunorubicin(DNR) induction : 60 mg/m2/day IV (30 min), Days 1,2,3 Daunorubicin (DNR)first consolidation : 60 mg/m2 day 1. Daunorubicin (DNR)second consolidation : 60 mg/m2 day 1 and day 2.
Cytarabine induction :200 mg/m2/day by continuous infusion, Days 1 to 7. Cytarabine (AraC)first and second consolidation: 1g/m2/12h days 1 to 4.
Mylotarg® (GO)induction : 3 mg/m2 IV (2 hours) Days 1, 4, 7. Mylotarg® (GO) First consolidation and Second Consolidation:3 mg/m2 day 1.</t>
  </si>
  <si>
    <t xml:space="preserve">314391998</t>
  </si>
  <si>
    <t xml:space="preserve">Mylotarg associated with conventional chemotherapy (AraC + Daunorubicin),</t>
  </si>
  <si>
    <t xml:space="preserve">GROUP TITLE: Arm B Daunorubicin and Cytarabine and Mylotarg. GROUP DESCRIPTION: Daunorubicin(DNR) induction : 60 mg/m2/day IV (30 min), Days 1,2,3 Daunorubicin (DNR)first consolidation : 60 mg/m2 day 1. Daunorubicin (DNR)second consolidation : 60 mg/m2 day 1 and day 2. Cytarabine induction :200 mg/m2/day by continuous infusion, Days 1 to 7. Cytarabine (AraC)first and second consolidation: 1g/m2/12h days 1 to 4. Mylotarg® (GO)induction : 3 mg/m2 IV (2 hours) Days 1, 4, 7. Mylotarg® (GO) First consolidation and Second Consolidation:3 mg/m2 day 1.. INTERVENTION NAME: Mylotarg associated with conventional chemotherapy (AraC + Daunorubicin),. INTERVENTION DESCRIPTION: Daunorubicin(DNR) induction : 60 mg/m2/day IV (30 min), Days 1,2,3 Daunorubicin (DNR)first consolidation : 60 mg/m2 day 1. Daunorubicin (DNR)second consolidation : 60 mg/m2 day 1 and day 2. Cytarabine induction :200 mg/m2/day by continuous infusion, Days 1 to 7. Cytarabine (AraC)first and second consolidation: 1g/m2/12h days 1 to 4. Mylotarg® (GO)induction : 3 mg/m2 IV (2 hours) Days 1, 4, 7. Mylotarg® (GO) First consolidation and Second Consolidation:3 mg/m2 day 1.</t>
  </si>
  <si>
    <t xml:space="preserve">mylotarg | daunorubicin | cytarabine</t>
  </si>
  <si>
    <t xml:space="preserve">daunorubicin | cytarabine | mylotarg</t>
  </si>
  <si>
    <t xml:space="preserve">mylotarg | cytarabine | daunorubicin</t>
  </si>
  <si>
    <t xml:space="preserve">NCT01151215</t>
  </si>
  <si>
    <t xml:space="preserve">AZD8931 40mg (bd) plus anastrozole 1mg (od)</t>
  </si>
  <si>
    <t xml:space="preserve">314392864 | 314392865</t>
  </si>
  <si>
    <t xml:space="preserve">anastrozole | AZD8931</t>
  </si>
  <si>
    <t xml:space="preserve">Tablet, oral, bd | Tablet, oral, od</t>
  </si>
  <si>
    <t xml:space="preserve">GROUP TITLE: 1. GROUP DESCRIPTION: AZD8931 40mg (bd) plus anastrozole 1mg (od). INTERVENTION NAME: anastrozole | AZD8931. INTERVENTION DESCRIPTION: Tablet, oral, bd | Tablet, oral, od</t>
  </si>
  <si>
    <t xml:space="preserve">azd8931 | anastrozole</t>
  </si>
  <si>
    <t xml:space="preserve">anastrozole | azd8931</t>
  </si>
  <si>
    <t xml:space="preserve">AZD8931 20mg (bd) plus anastrozole 1mg (od)</t>
  </si>
  <si>
    <t xml:space="preserve">GROUP TITLE: 2. GROUP DESCRIPTION: AZD8931 20mg (bd) plus anastrozole 1mg (od). INTERVENTION NAME: anastrozole | AZD8931. INTERVENTION DESCRIPTION: Tablet, oral, bd | Tablet, oral, od</t>
  </si>
  <si>
    <t xml:space="preserve">3</t>
  </si>
  <si>
    <t xml:space="preserve">Placebo (bd) plus anastrozole 1mg (od)</t>
  </si>
  <si>
    <t xml:space="preserve">314392865 | 314392866</t>
  </si>
  <si>
    <t xml:space="preserve">anastrozole | Placebo</t>
  </si>
  <si>
    <t xml:space="preserve">Tablet, oral | Tablet, oral, od</t>
  </si>
  <si>
    <t xml:space="preserve">GROUP TITLE: 3. GROUP DESCRIPTION: Placebo (bd) plus anastrozole 1mg (od). INTERVENTION NAME: anastrozole | Placebo. INTERVENTION DESCRIPTION: Tablet, oral | Tablet, oral, od</t>
  </si>
  <si>
    <t xml:space="preserve">placebo | anastrozole</t>
  </si>
  <si>
    <t xml:space="preserve">NCT03937141</t>
  </si>
  <si>
    <t xml:space="preserve">ADU-S100 and pembrolizumab</t>
  </si>
  <si>
    <t xml:space="preserve">All eligible subjects will receive intravenous (IV) infusions of pembrolizumab and intratumoral injections of ADU-S100.</t>
  </si>
  <si>
    <t xml:space="preserve">314394389</t>
  </si>
  <si>
    <t xml:space="preserve">ADU-S100</t>
  </si>
  <si>
    <t xml:space="preserve">intratumoral</t>
  </si>
  <si>
    <t xml:space="preserve">GROUP TITLE: ADU-S100 and pembrolizumab. GROUP DESCRIPTION: All eligible subjects will receive intravenous (IV) infusions of pembrolizumab and intratumoral injections of ADU-S100.. INTERVENTION NAME: ADU-S100. INTERVENTION DESCRIPTION: intratumoral</t>
  </si>
  <si>
    <t xml:space="preserve">adu-s100 | pembrolizumab</t>
  </si>
  <si>
    <t xml:space="preserve">adu-s100</t>
  </si>
  <si>
    <t xml:space="preserve">NCT00862836</t>
  </si>
  <si>
    <t xml:space="preserve">Vandetanib added to standard therapy (pegliposomal doxorubicin)</t>
  </si>
  <si>
    <t xml:space="preserve">314394789</t>
  </si>
  <si>
    <t xml:space="preserve">Vandetanib</t>
  </si>
  <si>
    <t xml:space="preserve">100mg doses orally, once daily</t>
  </si>
  <si>
    <t xml:space="preserve">GROUP TITLE: 1. GROUP DESCRIPTION: Vandetanib added to standard therapy (pegliposomal doxorubicin). INTERVENTION NAME: Vandetanib. INTERVENTION DESCRIPTION: 100mg doses orally, once daily</t>
  </si>
  <si>
    <t xml:space="preserve">vandetanib | pegliposomal doxorubicin</t>
  </si>
  <si>
    <t xml:space="preserve">vandetanib</t>
  </si>
  <si>
    <t xml:space="preserve">NCT04145700</t>
  </si>
  <si>
    <t xml:space="preserve">Ramucirumab + Gemcitabine + Docetaxel</t>
  </si>
  <si>
    <t xml:space="preserve">Participants received intravenous (IV) infusions of ramucirumab 9 milligrams per kilogram (mg/kg), gemcitabine 900 milligrams per meter square (mg/m2) on days 1, 8, and docetaxel 75 mg/m2 on day 8 of a 21-day cycle until disease progression or a criterion for discontinuation were met.</t>
  </si>
  <si>
    <t xml:space="preserve">314397683 | 314397684 | 314397685</t>
  </si>
  <si>
    <t xml:space="preserve">Docetaxel | Gemcitabine | Ramucirumab</t>
  </si>
  <si>
    <t xml:space="preserve">Docetaxel given IV | Gemcitabine given IV | Ramucirumab given IV</t>
  </si>
  <si>
    <t xml:space="preserve">GROUP TITLE: Ramucirumab + Gemcitabine + Docetaxel. GROUP DESCRIPTION: Participants received intravenous (IV) infusions of ramucirumab 9 milligrams per kilogram (mg/kg), gemcitabine 900 milligrams per meter square (mg/m2) on days 1, 8, and docetaxel 75 mg/m2 on day 8 of a 21-day cycle until disease progression or a criterion for discontinuation were met.. INTERVENTION NAME: Docetaxel | Gemcitabine | Ramucirumab. INTERVENTION DESCRIPTION: Docetaxel given IV | Gemcitabine given IV | Ramucirumab given IV</t>
  </si>
  <si>
    <t xml:space="preserve">ramucirumab | gemcitabine | docetaxel</t>
  </si>
  <si>
    <t xml:space="preserve">docetaxel | gemcitabine | ramucirumab</t>
  </si>
  <si>
    <t xml:space="preserve">Gemcitabine + Docetaxel</t>
  </si>
  <si>
    <t xml:space="preserve">Participants received intravenous infusions of gemcitabine 900 mg/m2 on days 1, 8, and docetaxel 75 mg/m2 on day 8 of a 21-day cycle until disease progression or a criterion for discontinuation were met.</t>
  </si>
  <si>
    <t xml:space="preserve">314397684 | 314397685</t>
  </si>
  <si>
    <t xml:space="preserve">Docetaxel | Gemcitabine</t>
  </si>
  <si>
    <t xml:space="preserve">Docetaxel given IV | Gemcitabine given IV</t>
  </si>
  <si>
    <t xml:space="preserve">GROUP TITLE: Gemcitabine + Docetaxel. GROUP DESCRIPTION: Participants received intravenous infusions of gemcitabine 900 mg/m2 on days 1, 8, and docetaxel 75 mg/m2 on day 8 of a 21-day cycle until disease progression or a criterion for discontinuation were met.. INTERVENTION NAME: Docetaxel | Gemcitabine. INTERVENTION DESCRIPTION: Docetaxel given IV | Gemcitabine given IV</t>
  </si>
  <si>
    <t xml:space="preserve">gemcitabine | docetaxel</t>
  </si>
  <si>
    <t xml:space="preserve">docetaxel | gemcitabine</t>
  </si>
  <si>
    <t xml:space="preserve">NCT01077518</t>
  </si>
  <si>
    <t xml:space="preserve">Ofatumumab and Bendamustine (Arm A)</t>
  </si>
  <si>
    <t xml:space="preserve">Up to 8 cycles of bendamustine (90 mg/m2) on Days 1,2 every 21 days with12 doses of ofatumumab (1000 mg, Day 1 q21 days when with bendamustine and q28 days when given as monotherapy)</t>
  </si>
  <si>
    <t xml:space="preserve">314397923 | 314397925</t>
  </si>
  <si>
    <t xml:space="preserve">Ofatumumab | Ofatumumab and Bendamustine infusions (Arm A)</t>
  </si>
  <si>
    <t xml:space="preserve">Ofatumumab was a liquid concentrate solution for infusion presented in glass vials containing 50 mL of solution at a concentration of 20 mg/mL to provide 1000 mg per vial. The ofatumumab infusions were prepared in 1000 mL sterile, pyrogen-free 0.9% NaCl to yield a 1 mg/mL ofatumumab concentration infusion. | Up to 8 cycles of Bendamustine (90 mg/m2 Days 1 and 2, every 21 days) given in combination with 12 doses of ofatumumab (1000 mg). Ofatumumab will be given on day 1 of each cycle of bendamustine as long as patients in Arm A receive bendamustine. Once patients in Arm A complete bendamustine therapy, the remaining doses of ofatumumab will be given monthly until all 12 doses are completed.</t>
  </si>
  <si>
    <t xml:space="preserve">GROUP TITLE: Ofatumumab and Bendamustine (Arm A). GROUP DESCRIPTION: Up to 8 cycles of bendamustine (90 mg/m2) on Days 1,2 every 21 days with12 doses of ofatumumab (1000 mg, Day 1 q21 days when with bendamustine and q28 days when given as monotherapy). INTERVENTION NAME: Ofatumumab | Ofatumumab and Bendamustine infusions (Arm A). INTERVENTION DESCRIPTION: Ofatumumab was a liquid concentrate solution for infusion presented in glass vials containing 50 mL of solution at a concentration of 20 mg/mL to provide 1000 mg per vial. The ofatumumab infusions were prepared in 1000 mL sterile, pyrogen-free 0.9% NaCl to yield a 1 mg/mL ofatumumab concentration infusion. | Up to 8 cycles of Bendamustine (90 mg/m2 Days 1 and 2, every 21 days) given in combination with 12 doses of ofatumumab (1000 mg). Ofatumumab will be given on day 1 of each cycle of bendamustine as long as patients in Arm A receive bendamustine. Once patients in Arm A complete bendamustine therapy, the remaining doses of ofatumumab will be given monthly until all 12 doses are completed.</t>
  </si>
  <si>
    <t xml:space="preserve">ofatumumab | bendamustine</t>
  </si>
  <si>
    <t xml:space="preserve">Bendamustine (Arm B)</t>
  </si>
  <si>
    <t xml:space="preserve">Up to 8 cycles of bendamustine (120 mg/m2) on Days 1,2 every 21 days</t>
  </si>
  <si>
    <t xml:space="preserve">314397923 | 314397924 | 314397926</t>
  </si>
  <si>
    <t xml:space="preserve">Bendamustine infusion | Bendamustine infusion (Arm B) | Ofatumumab</t>
  </si>
  <si>
    <t xml:space="preserve">Bendamustine (120 mg/m2 Days 1 and 2, every 21 days, up to 8 cycles). | Bendamustine 100 mg/vial, injection | Ofatumumab was a liquid concentrate solution for infusion presented in glass vials containing 50 mL of solution at a concentration of 20 mg/mL to provide 1000 mg per vial. The ofatumumab infusions were prepared in 1000 mL sterile, pyrogen-free 0.9% NaCl to yield a 1 mg/mL ofatumumab concentration infusion.</t>
  </si>
  <si>
    <t xml:space="preserve">GROUP TITLE: Bendamustine (Arm B). GROUP DESCRIPTION: Up to 8 cycles of bendamustine (120 mg/m2) on Days 1,2 every 21 days. INTERVENTION NAME: Bendamustine infusion | Bendamustine infusion (Arm B) | Ofatumumab. INTERVENTION DESCRIPTION: Bendamustine (120 mg/m2 Days 1 and 2, every 21 days, up to 8 cycles). | Bendamustine 100 mg/vial, injection | Ofatumumab was a liquid concentrate solution for infusion presented in glass vials containing 50 mL of solution at a concentration of 20 mg/mL to provide 1000 mg per vial. The ofatumumab infusions were prepared in 1000 mL sterile, pyrogen-free 0.9% NaCl to yield a 1 mg/mL ofatumumab concentration infusion.</t>
  </si>
  <si>
    <t xml:space="preserve">bendamustine | ofatumumab</t>
  </si>
  <si>
    <t xml:space="preserve">NCT04939701</t>
  </si>
  <si>
    <t xml:space="preserve">Dose Escalation (Phase 1): ASP0739 1x10^7 cells/mL</t>
  </si>
  <si>
    <t xml:space="preserve">Participants with Relapsed/Refractory (R/R) solid tumors known to express New York esophageal squamous cell carcinoma 1 (NY-ESO-1) received intravenous (IV) infusion of ASP0739 (human embryonic kidney cell \[HEK293\] transfected with a lentiviral vector that is encoding the target antigen NY-ESO-1) at a dose of 1x10\^7 cells/milliliters (mL) at 4 to 6 mL/minute infusion rate on day 1 of each cycle for a total of 4 doses; an additional 2 doses was administered in participants with a partial response (PR) or stable disease (SD) (1 cycle= 28 days). .</t>
  </si>
  <si>
    <t xml:space="preserve">314398656</t>
  </si>
  <si>
    <t xml:space="preserve">ASP0739</t>
  </si>
  <si>
    <t xml:space="preserve">Intravenous (IV)</t>
  </si>
  <si>
    <t xml:space="preserve">GROUP TITLE: Dose Escalation (Phase 1): ASP0739 1x10^7 cells/mL. GROUP DESCRIPTION: Participants with Relapsed/Refractory (R/R) solid tumors known to express New York esophageal squamous cell carcinoma 1 (NY-ESO-1) received intravenous (IV) infusion of ASP0739 (human embryonic kidney cell \[HEK293\] transfected with a lentiviral vector that is encoding the target antigen NY-ESO-1) at a dose of 1x10\^7 cells/milliliters (mL) at 4 to 6 mL/minute infusion rate on day 1 of each cycle for a total of 4 doses; an additional 2 doses was administered in participants with a partial response (PR) or stable disease (SD) (1 cycle= 28 days). .. INTERVENTION NAME: ASP0739. INTERVENTION DESCRIPTION: Intravenous (IV)</t>
  </si>
  <si>
    <t xml:space="preserve">asp0739</t>
  </si>
  <si>
    <t xml:space="preserve">Dose Escalation (Phase 1): ASP0739 1x10^8 cells/mL</t>
  </si>
  <si>
    <t xml:space="preserve">Participants with R/R solid tumors known to express NY-ESO-1 received IV infusion of ASP0739 (HEK293 transfected with a lentiviral vector that is encoding the target antigen NY-ESO-1) at a dose of 1x10\^8 cells/mL at 4 to 6 mL/minute infusion rate on day 1 of each cycle for a total of 4 doses; an additional 2 doses was administered in participants with a PR or SD (1 cycle= 28 days).</t>
  </si>
  <si>
    <t xml:space="preserve">GROUP TITLE: Dose Escalation (Phase 1): ASP0739 1x10^8 cells/mL. GROUP DESCRIPTION: Participants with R/R solid tumors known to express NY-ESO-1 received IV infusion of ASP0739 (HEK293 transfected with a lentiviral vector that is encoding the target antigen NY-ESO-1) at a dose of 1x10\^8 cells/mL at 4 to 6 mL/minute infusion rate on day 1 of each cycle for a total of 4 doses; an additional 2 doses was administered in participants with a PR or SD (1 cycle= 28 days).. INTERVENTION NAME: ASP0739. INTERVENTION DESCRIPTION: Intravenous (IV)</t>
  </si>
  <si>
    <t xml:space="preserve">Dose Expansion (Phase 2): ASP0739 1x10^8 cells/mL</t>
  </si>
  <si>
    <t xml:space="preserve">Participants with synovial sarcoma (SS), myxoid/round cell liposarcoma (MRCL), ovarian cancer and other solid tumors known to express NY-ESO-1 (melanoma, non-small cell lung cancer \[NSCLC\] adenocarcinoma and squamous cell and esophageal squamous cell carcinoma \[ESCC\]) received IV infusion of ASP0739 (HEK293 transfected with a lentiviral vector that is encoding the target antigen NY-ESO-1) at a dose of 1x10\^8 cells/mL at 4 to 6 mL/minute infusion rate on day 1 of each cycle for a total of 4 doses; an additional 2 doses was administered in participants with a PR or SD (1 cycle= 28 days).</t>
  </si>
  <si>
    <t xml:space="preserve">GROUP TITLE: Dose Expansion (Phase 2): ASP0739 1x10^8 cells/mL. GROUP DESCRIPTION: Participants with synovial sarcoma (SS), myxoid/round cell liposarcoma (MRCL), ovarian cancer and other solid tumors known to express NY-ESO-1 (melanoma, non-small cell lung cancer \[NSCLC\] adenocarcinoma and squamous cell and esophageal squamous cell carcinoma \[ESCC\]) received IV infusion of ASP0739 (HEK293 transfected with a lentiviral vector that is encoding the target antigen NY-ESO-1) at a dose of 1x10\^8 cells/mL at 4 to 6 mL/minute infusion rate on day 1 of each cycle for a total of 4 doses; an additional 2 doses was administered in participants with a PR or SD (1 cycle= 28 days).. INTERVENTION NAME: ASP0739. INTERVENTION DESCRIPTION: Intravenous (IV)</t>
  </si>
  <si>
    <t xml:space="preserve">NCT01303679</t>
  </si>
  <si>
    <t xml:space="preserve">paclitaxel-bevacizumab</t>
  </si>
  <si>
    <t xml:space="preserve">Paclitaxel, 80mg/m² at d1, d8, d15 bevacizumab, 10 mg/kg at d1, d15</t>
  </si>
  <si>
    <t xml:space="preserve">314399356 | 314399357</t>
  </si>
  <si>
    <t xml:space="preserve">Bevacizumab | Paclitaxel</t>
  </si>
  <si>
    <t xml:space="preserve">IV, 10 mg/kg at d1, d15 or IV, 15 mg/kg every 3 weeks | IV, 80mg/m² at d1, d8, d15</t>
  </si>
  <si>
    <t xml:space="preserve">GROUP TITLE: paclitaxel-bevacizumab. GROUP DESCRIPTION: Paclitaxel, 80mg/m² at d1, d8, d15 bevacizumab, 10 mg/kg at d1, d15. INTERVENTION NAME: Bevacizumab | Paclitaxel. INTERVENTION DESCRIPTION: IV, 10 mg/kg at d1, d15 or IV, 15 mg/kg every 3 weeks | IV, 80mg/m² at d1, d8, d15</t>
  </si>
  <si>
    <t xml:space="preserve">paclitaxel | bevacizumab</t>
  </si>
  <si>
    <t xml:space="preserve">bevacizumab | paclitaxel</t>
  </si>
  <si>
    <t xml:space="preserve">exemestane-bevacizumab</t>
  </si>
  <si>
    <t xml:space="preserve">exemestane, 25 mg daily dose bevacizumab, 15mg/kg every 3 weeks</t>
  </si>
  <si>
    <t xml:space="preserve">314399357 | 314399358</t>
  </si>
  <si>
    <t xml:space="preserve">Bevacizumab | Exemestane</t>
  </si>
  <si>
    <t xml:space="preserve">daily 25 mg (1 pill) oral intake | IV, 10 mg/kg at d1, d15 or IV, 15 mg/kg every 3 weeks</t>
  </si>
  <si>
    <t xml:space="preserve">GROUP TITLE: exemestane-bevacizumab. GROUP DESCRIPTION: exemestane, 25 mg daily dose bevacizumab, 15mg/kg every 3 weeks. INTERVENTION NAME: Bevacizumab | Exemestane. INTERVENTION DESCRIPTION: daily 25 mg (1 pill) oral intake | IV, 10 mg/kg at d1, d15 or IV, 15 mg/kg every 3 weeks</t>
  </si>
  <si>
    <t xml:space="preserve">exemestane | bevacizumab</t>
  </si>
  <si>
    <t xml:space="preserve">NCT01012297</t>
  </si>
  <si>
    <t xml:space="preserve">Arm I Gem+Doce+Placebo</t>
  </si>
  <si>
    <t xml:space="preserve">Patients receive a placebo IV over 30-90 minutes on day 1, gemcitabine hydrochloride IV over 90 minutes on days 1 and 8, and docetaxel IV over 60 minutes on day 8. Patients also receive filgrastim subcutaneously (SC) on days 9-15 or pegfilgrastim SC on day 9 or 10.</t>
  </si>
  <si>
    <t xml:space="preserve">314401247 | 314401248 | 314401249 | 314401250 | 314401251</t>
  </si>
  <si>
    <t xml:space="preserve">Docetaxel | Filgrastim | Gemcitabine Hydrochloride | Pegfilgrastim | Placebo</t>
  </si>
  <si>
    <t xml:space="preserve">Given IV | Given SC</t>
  </si>
  <si>
    <t xml:space="preserve">GROUP TITLE: Arm I Gem+Doce+Placebo. GROUP DESCRIPTION: Patients receive a placebo IV over 30-90 minutes on day 1, gemcitabine hydrochloride IV over 90 minutes on days 1 and 8, and docetaxel IV over 60 minutes on day 8. Patients also receive filgrastim subcutaneously (SC) on days 9-15 or pegfilgrastim SC on day 9 or 10.. INTERVENTION NAME: Docetaxel | Filgrastim | Gemcitabine Hydrochloride | Pegfilgrastim | Placebo. INTERVENTION DESCRIPTION: Given IV | Given SC</t>
  </si>
  <si>
    <t xml:space="preserve">placebo | gemcitabine hydrochloride | docetaxel | filgrastim | pegfilgrastim</t>
  </si>
  <si>
    <t xml:space="preserve">placebo | docetaxel | filgrastim | gemcitabine hydrochloride | pegfilgrastim</t>
  </si>
  <si>
    <t xml:space="preserve">Arm II Gem+Doce+Bev</t>
  </si>
  <si>
    <t xml:space="preserve">Patients receive bevacizumab IV over 30-90 minutes on day 1, gemcitabine hydrochloride IV over 90 minutes on days 1 and 8, and docetaxel IV over 60 minutes on day 8. Patients also receive filgrastim SC on days 9-15 or pegfilgrastim SC on day 9 or 10.</t>
  </si>
  <si>
    <t xml:space="preserve">314401246 | 314401247 | 314401248 | 314401249 | 314401250</t>
  </si>
  <si>
    <t xml:space="preserve">Bevacizumab | Docetaxel | Filgrastim | Gemcitabine Hydrochloride | Pegfilgrastim</t>
  </si>
  <si>
    <t xml:space="preserve">GROUP TITLE: Arm II Gem+Doce+Bev. GROUP DESCRIPTION: Patients receive bevacizumab IV over 30-90 minutes on day 1, gemcitabine hydrochloride IV over 90 minutes on days 1 and 8, and docetaxel IV over 60 minutes on day 8. Patients also receive filgrastim SC on days 9-15 or pegfilgrastim SC on day 9 or 10.. INTERVENTION NAME: Bevacizumab | Docetaxel | Filgrastim | Gemcitabine Hydrochloride | Pegfilgrastim. INTERVENTION DESCRIPTION: Given IV | Given SC</t>
  </si>
  <si>
    <t xml:space="preserve">bevacizumab | gemcitabine hydrochloride | docetaxel | filgrastim | pegfilgrastim</t>
  </si>
  <si>
    <t xml:space="preserve">bevacizumab | docetaxel | filgrastim | gemcitabine hydrochloride | pegfilgrastim</t>
  </si>
  <si>
    <t xml:space="preserve">bevacizumab | docetaxel | gemcitabine hydrochloride | filgrastim | pegfilgrastim</t>
  </si>
  <si>
    <t xml:space="preserve">NCT02626455</t>
  </si>
  <si>
    <t xml:space="preserve">Copanlisib + R-B or R-CHOP / Arm 1</t>
  </si>
  <si>
    <t xml:space="preserve">Combination of copanlisib with standard immunochemotherapy (rituximab and bendamustine) \[R-B\] or rituximab, cyclophosphamide, doxorubicin, vincristine and prednisone \[R-CHOP\] (safety run-in and phase III)</t>
  </si>
  <si>
    <t xml:space="preserve">314405582 | 314405584 | 314405585 | 314405586 | 314405587 | 314405588 | 314405589</t>
  </si>
  <si>
    <t xml:space="preserve">Bendamustine | Copanlisib (BAY80-6946) | Cyclophosphamide | Doxorubicin | Prednisone | Rituximab | Vincristine</t>
  </si>
  <si>
    <t xml:space="preserve">Bendamustine is administered as an infusion at a dose of 90 mg/m2 body surface on Day 1 and Day 2 for patients assigned to R-B | Copanlisib is supplied as lyophilized preparation in a 6 mL injection vial. The total amount of copanlisib per vial is 60 mg. The solution for IV infusions is obtained after reconstitution with normal saline solution. For patients on R-B dosing of copanlisib will be administered on Days 1, 8 and 15 of each 28-day cycle. Copanlisib will be administered and then rituximab followed by bendamustine. For patients on R-CHOP dosing of copanlisib will be administered on Days 1 and 8 of each 21-day cycle. Treatment with copanlisib/placebo will be continued up to 12 months.
Copanlisib will be administered before rituximab followed by cyclophosphamide, doxorubicin and vincristine infusions. Prednisone/prednisolone tablets to be taken for 5 days. | Cyclophosphamide is administered as an infusion at a dose of 750 mg/m2 body surface on Day 2 of each 21-day cycle for patients assigned to R-CHOP | Doxorubicin is administered as an infusion at a dose of 50 mg/m2 body surface on Day 2 of each 21-day cycle for patients assigned to R-CHOP | Prednisone is given as 100 mg tablets daily from Day 2 to Day 6 for patients assigned to R-CHOP | Rituximab is administered as an infusion at a dose of 375 mg/m2 body surface on Day 1 of each 28-day cycle for patients assigned to R-B and on Day 2 of each 21-day cycle for patients assigned to R-CHOP. | Vincristine is administered as an infusion at a dose of 1.4 mg/m2 body surface (maximum dose 2.0 mg) on Day 2 of each 21-day cycle for patients assigned to R-CHOP</t>
  </si>
  <si>
    <t xml:space="preserve">GROUP TITLE: Copanlisib + R-B or R-CHOP / Arm 1. GROUP DESCRIPTION: Combination of copanlisib with standard immunochemotherapy (rituximab and bendamustine) \[R-B\] or rituximab, cyclophosphamide, doxorubicin, vincristine and prednisone \[R-CHOP\] (safety run-in and phase III). INTERVENTION NAME: Bendamustine | Copanlisib (BAY80-6946) | Cyclophosphamide | Doxorubicin | Prednisone | Rituximab | Vincristine. INTERVENTION DESCRIPTION: Bendamustine is administered as an infusion at a dose of 90 mg/m2 body surface on Day 1 and Day 2 for patients assigned to R-B | Copanlisib is supplied as lyophilized preparation in a 6 mL injection vial. The total amount of copanlisib per vial is 60 mg. The solution for IV infusions is obtained after reconstitution with normal saline solution. For patients on R-B dosing of copanlisib will be administered on Days 1, 8 and 15 of each 28-day cycle. Copanlisib will be administered and then rituximab followed by bendamustine. For patients on R-CHOP dosing of copanlisib will be administered on Days 1 and 8 of each 21-day cycle. Treatment with copanlisib/placebo will be continued up to 12 months. Copanlisib will be administered before rituximab followed by cyclophosphamide, doxorubicin and vincristine infusions. Prednisone/prednisolone tablets to be taken for 5 days. | Cyclophosphamide is administered as an infusion at a dose of 750 mg/m2 body surface on Day 2 of each 21-day cycle for patients assigned to R-CHOP | Doxorubicin is administered as an infusion at a dose of 50 mg/m2 body surface on Day 2 of each 21-day cycle for patients assigned to R-CHOP | Prednisone is given as 100 mg tablets daily from Day 2 to Day 6 for patients assigned to R-CHOP | Rituximab is administered as an infusion at a dose of 375 mg/m2 body surface on Day 1 of each 28-day cycle for patients assigned to R-B and on Day 2 of each 21-day cycle for patients assigned to R-CHOP. | Vincristine is administered as an infusion at a dose of 1.4 mg/m2 body surface (maximum dose 2.0 mg) on Day 2 of each 21-day cycle for patients assigned to R-CHOP</t>
  </si>
  <si>
    <t xml:space="preserve">copanlisib | rituximab | bendamustine | cyclophosphamide | doxorubicin | vincristine | prednisone</t>
  </si>
  <si>
    <t xml:space="preserve">bendamustine | copanlisib | cyclophosphamide | doxorubicin | prednisone | rituximab | vincristine</t>
  </si>
  <si>
    <t xml:space="preserve">Placebo + R-B or R-CHOP / Arm 2</t>
  </si>
  <si>
    <t xml:space="preserve">Combination of placebo and R-B or R-CHOP (phase III only)</t>
  </si>
  <si>
    <t xml:space="preserve">314405583 | 314405584 | 314405585 | 314405586 | 314405587 | 314405588 | 314405589</t>
  </si>
  <si>
    <t xml:space="preserve">Bendamustine | Cyclophosphamide | Doxorubicin | Placebo | Prednisone | Rituximab | Vincristine</t>
  </si>
  <si>
    <t xml:space="preserve">Bendamustine is administered as an infusion at a dose of 90 mg/m2 body surface on Day 1 and Day 2 for patients assigned to R-B | Cyclophosphamide is administered as an infusion at a dose of 750 mg/m2 body surface on Day 2 of each 21-day cycle for patients assigned to R-CHOP | Doxorubicin is administered as an infusion at a dose of 50 mg/m2 body surface on Day 2 of each 21-day cycle for patients assigned to R-CHOP | Placebo is supplied as lyophilized preparation in a 6 mL injection vial. The developed placebo lyophilisate is equivalent to the 60 mg copanlisib formulation, with regard to the composition of excipients and the instructions for reconstitution and dose preparation. Placebo dosing will be administered as per copanlisib described above. Applies to the phase III part of the study only. | Prednisone is given as 100 mg tablets daily from Day 2 to Day 6 for patients assigned to R-CHOP | Rituximab is administered as an infusion at a dose of 375 mg/m2 body surface on Day 1 of each 28-day cycle for patients assigned to R-B and on Day 2 of each 21-day cycle for patients assigned to R-CHOP. | Vincristine is administered as an infusion at a dose of 1.4 mg/m2 body surface (maximum dose 2.0 mg) on Day 2 of each 21-day cycle for patients assigned to R-CHOP</t>
  </si>
  <si>
    <t xml:space="preserve">GROUP TITLE: Placebo + R-B or R-CHOP / Arm 2. GROUP DESCRIPTION: Combination of placebo and R-B or R-CHOP (phase III only). INTERVENTION NAME: Bendamustine | Cyclophosphamide | Doxorubicin | Placebo | Prednisone | Rituximab | Vincristine. INTERVENTION DESCRIPTION: Bendamustine is administered as an infusion at a dose of 90 mg/m2 body surface on Day 1 and Day 2 for patients assigned to R-B | Cyclophosphamide is administered as an infusion at a dose of 750 mg/m2 body surface on Day 2 of each 21-day cycle for patients assigned to R-CHOP | Doxorubicin is administered as an infusion at a dose of 50 mg/m2 body surface on Day 2 of each 21-day cycle for patients assigned to R-CHOP | Placebo is supplied as lyophilized preparation in a 6 mL injection vial. The developed placebo lyophilisate is equivalent to the 60 mg copanlisib formulation, with regard to the composition of excipients and the instructions for reconstitution and dose preparation. Placebo dosing will be administered as per copanlisib described above. Applies to the phase III part of the study only. | Prednisone is given as 100 mg tablets daily from Day 2 to Day 6 for patients assigned to R-CHOP | Rituximab is administered as an infusion at a dose of 375 mg/m2 body surface on Day 1 of each 28-day cycle for patients assigned to R-B and on Day 2 of each 21-day cycle for patients assigned to R-CHOP. | Vincristine is administered as an infusion at a dose of 1.4 mg/m2 body surface (maximum dose 2.0 mg) on Day 2 of each 21-day cycle for patients assigned to R-CHOP</t>
  </si>
  <si>
    <t xml:space="preserve">placebo | bendamustine | cyclophosphamide | doxorubicin | prednisone | rituximab | vincristine</t>
  </si>
  <si>
    <t xml:space="preserve">NCT02257567</t>
  </si>
  <si>
    <t xml:space="preserve">Arm A (Phase II Randomization): Polatuzumab+BR in FL</t>
  </si>
  <si>
    <t xml:space="preserve">Polatuzumab vedotin will be administered with bendamustine and rituximab in participants with FL.</t>
  </si>
  <si>
    <t xml:space="preserve">314410372 | 314410374 | 314410375</t>
  </si>
  <si>
    <t xml:space="preserve">Bendamustine | Polatuzumab vedotin (Liquid) | Rituximab</t>
  </si>
  <si>
    <t xml:space="preserve">Bendamustine 90 milligrams per meter-squared (mg/m\^2) per day administered IV on Days 2 and 3 of Cycle 1, then on Days 1 and 2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 | Rituximab standard dose, 375 mg/m\^2 IV on Day 1 of each cycle for up to 6 cycles (each cycle is 21 days in DLBCL and 28 days in FL).</t>
  </si>
  <si>
    <t xml:space="preserve">GROUP TITLE: Arm A (Phase II Randomization): Polatuzumab+BR in FL. GROUP DESCRIPTION: Polatuzumab vedotin will be administered with bendamustine and rituximab in participants with FL.. INTERVENTION NAME: Bendamustine | Polatuzumab vedotin (Liquid) | Rituximab. INTERVENTION DESCRIPTION: Bendamustine 90 milligrams per meter-squared (mg/m\^2) per day administered IV on Days 2 and 3 of Cycle 1, then on Days 1 and 2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 | Rituximab standard dose, 375 mg/m\^2 IV on Day 1 of each cycle for up to 6 cycles (each cycle is 21 days in DLBCL and 28 days in FL).</t>
  </si>
  <si>
    <t xml:space="preserve">bendamustine | polatuzumab vedotin (liquid) | rituximab</t>
  </si>
  <si>
    <t xml:space="preserve">polatuzumab vedotin | bendamustine | rituximab</t>
  </si>
  <si>
    <t xml:space="preserve">Arm B (Phase II Randomization): BR in FL</t>
  </si>
  <si>
    <t xml:space="preserve">Bendamustine and rituximab will be administered alone (that is, without polatuzumab vedotin) as a control arm in participants with FL.</t>
  </si>
  <si>
    <t xml:space="preserve">314410372 | 314410375</t>
  </si>
  <si>
    <t xml:space="preserve">Bendamustine | Rituximab</t>
  </si>
  <si>
    <t xml:space="preserve">Bendamustine 90 milligrams per meter-squared (mg/m\^2) per day administered IV on Days 2 and 3 of Cycle 1, then on Days 1 and 2 of each subsequent cycle for up to 6 cycles (each cycle is 21 days in DLBCL and 28 days in FL). | Rituximab standard dose, 375 mg/m\^2 IV on Day 1 of each cycle for up to 6 cycles (each cycle is 21 days in DLBCL and 28 days in FL).</t>
  </si>
  <si>
    <t xml:space="preserve">GROUP TITLE: Arm B (Phase II Randomization): BR in FL. GROUP DESCRIPTION: Bendamustine and rituximab will be administered alone (that is, without polatuzumab vedotin) as a control arm in participants with FL.. INTERVENTION NAME: Bendamustine | Rituximab. INTERVENTION DESCRIPTION: Bendamustine 90 milligrams per meter-squared (mg/m\^2) per day administered IV on Days 2 and 3 of Cycle 1, then on Days 1 and 2 of each subsequent cycle for up to 6 cycles (each cycle is 21 days in DLBCL and 28 days in FL). | Rituximab standard dose, 375 mg/m\^2 IV on Day 1 of each cycle for up to 6 cycles (each cycle is 21 days in DLBCL and 28 days in FL).</t>
  </si>
  <si>
    <t xml:space="preserve">bendamustine | rituximab</t>
  </si>
  <si>
    <t xml:space="preserve">Arm C (Phase II Randomization): Polatuzumab+BR in DLBCL</t>
  </si>
  <si>
    <t xml:space="preserve">Polatuzumab vedotin will be administered with bendamustine and rituximab in participants with DLBCL.</t>
  </si>
  <si>
    <t xml:space="preserve">GROUP TITLE: Arm C (Phase II Randomization): Polatuzumab+BR in DLBCL. GROUP DESCRIPTION: Polatuzumab vedotin will be administered with bendamustine and rituximab in participants with DLBCL.. INTERVENTION NAME: Bendamustine | Polatuzumab vedotin (Liquid) | Rituximab. INTERVENTION DESCRIPTION: Bendamustine 90 milligrams per meter-squared (mg/m\^2) per day administered IV on Days 2 and 3 of Cycle 1, then on Days 1 and 2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 | Rituximab standard dose, 375 mg/m\^2 IV on Day 1 of each cycle for up to 6 cycles (each cycle is 21 days in DLBCL and 28 days in FL).</t>
  </si>
  <si>
    <t xml:space="preserve">bendamustine | polatuzumab vedotin | rituximab</t>
  </si>
  <si>
    <t xml:space="preserve">Arm D (Phase II Randomization): BR in DLBCL</t>
  </si>
  <si>
    <t xml:space="preserve">Bendamustine and rituximab will be administered alone (that is, without polatuzumab vedotin) as a control arm in participants with DLBCL.</t>
  </si>
  <si>
    <t xml:space="preserve">GROUP TITLE: Arm D (Phase II Randomization): BR in DLBCL. GROUP DESCRIPTION: Bendamustine and rituximab will be administered alone (that is, without polatuzumab vedotin) as a control arm in participants with DLBCL.. INTERVENTION NAME: Bendamustine | Rituximab. INTERVENTION DESCRIPTION: Bendamustine 90 milligrams per meter-squared (mg/m\^2) per day administered IV on Days 2 and 3 of Cycle 1, then on Days 1 and 2 of each subsequent cycle for up to 6 cycles (each cycle is 21 days in DLBCL and 28 days in FL). | Rituximab standard dose, 375 mg/m\^2 IV on Day 1 of each cycle for up to 6 cycles (each cycle is 21 days in DLBCL and 28 days in FL).</t>
  </si>
  <si>
    <t xml:space="preserve">Arm E (Phase II Expansion): Polatuzumab+BG in FL</t>
  </si>
  <si>
    <t xml:space="preserve">Polatuzumab vedotin will be administered with bendamustine and obinutuzumab in participants with FL.</t>
  </si>
  <si>
    <t xml:space="preserve">314410372 | 314410373 | 314410374</t>
  </si>
  <si>
    <t xml:space="preserve">Bendamustine | Obinutuzumab | Polatuzumab vedotin (Liquid)</t>
  </si>
  <si>
    <t xml:space="preserve">Bendamustine 90 milligrams per meter-squared (mg/m\^2) per day administered IV on Days 2 and 3 of Cycle 1, then on Days 1 and 2 of each subsequent cycle for up to 6 cycles (each cycle is 21 days in DLBCL and 28 days in FL). | Obinutuzumab 1000 milligrams (mg) IV on Days 1, 8, and 15 of Cycle 1 and on Day 1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t>
  </si>
  <si>
    <t xml:space="preserve">GROUP TITLE: Arm E (Phase II Expansion): Polatuzumab+BG in FL. GROUP DESCRIPTION: Polatuzumab vedotin will be administered with bendamustine and obinutuzumab in participants with FL.. INTERVENTION NAME: Bendamustine | Obinutuzumab | Polatuzumab vedotin (Liquid). INTERVENTION DESCRIPTION: Bendamustine 90 milligrams per meter-squared (mg/m\^2) per day administered IV on Days 2 and 3 of Cycle 1, then on Days 1 and 2 of each subsequent cycle for up to 6 cycles (each cycle is 21 days in DLBCL and 28 days in FL). | Obinutuzumab 1000 milligrams (mg) IV on Days 1, 8, and 15 of Cycle 1 and on Day 1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t>
  </si>
  <si>
    <t xml:space="preserve">bendamustine | obinutuzumab | polatuzumab vedotin</t>
  </si>
  <si>
    <t xml:space="preserve">Arm F (Phase II Expansion): Polatuzumab+BG in DLBCL</t>
  </si>
  <si>
    <t xml:space="preserve">Polatuzumab vedotin will be administered with bendamustine and obinutuzumab in participants with DLBCL.</t>
  </si>
  <si>
    <t xml:space="preserve">GROUP TITLE: Arm F (Phase II Expansion): Polatuzumab+BG in DLBCL. GROUP DESCRIPTION: Polatuzumab vedotin will be administered with bendamustine and obinutuzumab in participants with DLBCL.. INTERVENTION NAME: Bendamustine | Obinutuzumab | Polatuzumab vedotin (Liquid). INTERVENTION DESCRIPTION: Bendamustine 90 milligrams per meter-squared (mg/m\^2) per day administered IV on Days 2 and 3 of Cycle 1, then on Days 1 and 2 of each subsequent cycle for up to 6 cycles (each cycle is 21 days in DLBCL and 28 days in FL). | Obinutuzumab 1000 milligrams (mg) IV on Days 1, 8, and 15 of Cycle 1 and on Day 1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t>
  </si>
  <si>
    <t xml:space="preserve">polatuzumab vedotin | bendamustine | obinutuzumab</t>
  </si>
  <si>
    <t xml:space="preserve">Cohort 1A (Phase Ib Safety Run-In): Polatuzumab+BR in DLBCL</t>
  </si>
  <si>
    <t xml:space="preserve">GROUP TITLE: Cohort 1A (Phase Ib Safety Run-In): Polatuzumab+BR in DLBCL. GROUP DESCRIPTION: Polatuzumab vedotin will be administered with bendamustine and rituximab in participants with DLBCL.. INTERVENTION NAME: Bendamustine | Polatuzumab vedotin (Liquid) | Rituximab. INTERVENTION DESCRIPTION: Bendamustine 90 milligrams per meter-squared (mg/m\^2) per day administered IV on Days 2 and 3 of Cycle 1, then on Days 1 and 2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 | Rituximab standard dose, 375 mg/m\^2 IV on Day 1 of each cycle for up to 6 cycles (each cycle is 21 days in DLBCL and 28 days in FL).</t>
  </si>
  <si>
    <t xml:space="preserve">Cohort 1A (Phase Ib Safety Run-In): Polatuzumab+BR in FL</t>
  </si>
  <si>
    <t xml:space="preserve">GROUP TITLE: Cohort 1A (Phase Ib Safety Run-In): Polatuzumab+BR in FL. GROUP DESCRIPTION: Polatuzumab vedotin will be administered with bendamustine and rituximab in participants with FL.. INTERVENTION NAME: Bendamustine | Polatuzumab vedotin (Liquid) | Rituximab. INTERVENTION DESCRIPTION: Bendamustine 90 milligrams per meter-squared (mg/m\^2) per day administered IV on Days 2 and 3 of Cycle 1, then on Days 1 and 2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 | Rituximab standard dose, 375 mg/m\^2 IV on Day 1 of each cycle for up to 6 cycles (each cycle is 21 days in DLBCL and 28 days in FL).</t>
  </si>
  <si>
    <t xml:space="preserve">Cohort 1B (Phase Ib Safety Run-In): Polatuzumab+BG in DLBCL</t>
  </si>
  <si>
    <t xml:space="preserve">GROUP TITLE: Cohort 1B (Phase Ib Safety Run-In): Polatuzumab+BG in DLBCL. GROUP DESCRIPTION: Polatuzumab vedotin will be administered with bendamustine and obinutuzumab in participants with DLBCL.. INTERVENTION NAME: Bendamustine | Obinutuzumab | Polatuzumab vedotin (Liquid). INTERVENTION DESCRIPTION: Bendamustine 90 milligrams per meter-squared (mg/m\^2) per day administered IV on Days 2 and 3 of Cycle 1, then on Days 1 and 2 of each subsequent cycle for up to 6 cycles (each cycle is 21 days in DLBCL and 28 days in FL). | Obinutuzumab 1000 milligrams (mg) IV on Days 1, 8, and 15 of Cycle 1 and on Day 1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t>
  </si>
  <si>
    <t xml:space="preserve">Cohort 1B (Phase Ib Safety Run-In): Polatuzumab+BG in FL</t>
  </si>
  <si>
    <t xml:space="preserve">GROUP TITLE: Cohort 1B (Phase Ib Safety Run-In): Polatuzumab+BG in FL. GROUP DESCRIPTION: Polatuzumab vedotin will be administered with bendamustine and obinutuzumab in participants with FL.. INTERVENTION NAME: Bendamustine | Obinutuzumab | Polatuzumab vedotin (Liquid). INTERVENTION DESCRIPTION: Bendamustine 90 milligrams per meter-squared (mg/m\^2) per day administered IV on Days 2 and 3 of Cycle 1, then on Days 1 and 2 of each subsequent cycle for up to 6 cycles (each cycle is 21 days in DLBCL and 28 days in FL). | Obinutuzumab 1000 milligrams (mg) IV on Days 1, 8, and 15 of Cycle 1 and on Day 1 of each subsequent cycle for up to 6 cycles (each cycle is 21 days in DLBCL and 28 days in FL). | Polatuzumab vedotin 1.8 milligrams per kilogram (mg/kg) administered IV on Day 2 of Cycle 1, then on Day 1 of each subsequent cycle for up to 6 cycles (each cycle is 21 days in DLBCL and 28 days in FL).</t>
  </si>
  <si>
    <t xml:space="preserve">polatuzumab vedotin (liquid) | bendamustine | obinutuzumab</t>
  </si>
  <si>
    <t xml:space="preserve">Arm G (Phase II NF Cohort): Polatuzumab+BR in DLBCL</t>
  </si>
  <si>
    <t xml:space="preserve">In this New Formulation (NF) cohort, Polatuzumab vedotin (lyophilized) will be administered with bendamustine and rituximab in participants with DLBCL.</t>
  </si>
  <si>
    <t xml:space="preserve">314410372 | 314410375 | 314410376</t>
  </si>
  <si>
    <t xml:space="preserve">Bendamustine | Polatuzumab vedotin (Lyophilized) | Rituximab</t>
  </si>
  <si>
    <t xml:space="preserve">Bendamustine 90 milligrams per meter-squared (mg/m\^2) per day administered IV on Days 2 and 3 of Cycle 1, then on Days 1 and 2 of each subsequent cycle for up to 6 cycles (each cycle is 21 days in DLBCL and 28 days in FL). | Participants in the New Formulation (NF) Cohort (Arms G and H) will follow the same schedule and dosing requirements as participants in the other Phase II cohorts (Arms A-F). | Rituximab standard dose, 375 mg/m\^2 IV on Day 1 of each cycle for up to 6 cycles (each cycle is 21 days in DLBCL and 28 days in FL).</t>
  </si>
  <si>
    <t xml:space="preserve">GROUP TITLE: Arm G (Phase II NF Cohort): Polatuzumab+BR in DLBCL. GROUP DESCRIPTION: In this New Formulation (NF) cohort, Polatuzumab vedotin (lyophilized) will be administered with bendamustine and rituximab in participants with DLBCL.. INTERVENTION NAME: Bendamustine | Polatuzumab vedotin (Lyophilized) | Rituximab. INTERVENTION DESCRIPTION: Bendamustine 90 milligrams per meter-squared (mg/m\^2) per day administered IV on Days 2 and 3 of Cycle 1, then on Days 1 and 2 of each subsequent cycle for up to 6 cycles (each cycle is 21 days in DLBCL and 28 days in FL). | Participants in the New Formulation (NF) Cohort (Arms G and H) will follow the same schedule and dosing requirements as participants in the other Phase II cohorts (Arms A-F). | Rituximab standard dose, 375 mg/m\^2 IV on Day 1 of each cycle for up to 6 cycles (each cycle is 21 days in DLBCL and 28 days in FL).</t>
  </si>
  <si>
    <t xml:space="preserve">bendamustine | polatuzumab vedotin (lyophilized) | rituximab</t>
  </si>
  <si>
    <t xml:space="preserve">Arm H (Phase II NF Cohort): Polatuzumab+BR in DLBCL</t>
  </si>
  <si>
    <t xml:space="preserve">In this NF cohort, Polatuzumab vedotin (lyophilized) will be administered with bendamustine and rituximab in participants with DLBCL.</t>
  </si>
  <si>
    <t xml:space="preserve">GROUP TITLE: Arm H (Phase II NF Cohort): Polatuzumab+BR in DLBCL. GROUP DESCRIPTION: In this NF cohort, Polatuzumab vedotin (lyophilized) will be administered with bendamustine and rituximab in participants with DLBCL.. INTERVENTION NAME: Bendamustine | Polatuzumab vedotin (Lyophilized) | Rituximab. INTERVENTION DESCRIPTION: Bendamustine 90 milligrams per meter-squared (mg/m\^2) per day administered IV on Days 2 and 3 of Cycle 1, then on Days 1 and 2 of each subsequent cycle for up to 6 cycles (each cycle is 21 days in DLBCL and 28 days in FL). | Participants in the New Formulation (NF) Cohort (Arms G and H) will follow the same schedule and dosing requirements as participants in the other Phase II cohorts (Arms A-F). | Rituximab standard dose, 375 mg/m\^2 IV on Day 1 of each cycle for up to 6 cycles (each cycle is 21 days in DLBCL and 28 days in FL).</t>
  </si>
  <si>
    <t xml:space="preserve">polatuzumab vedotin (lyophilized) | bendamustine | rituximab</t>
  </si>
  <si>
    <t xml:space="preserve">NCT03422523</t>
  </si>
  <si>
    <t xml:space="preserve">Arm A Control</t>
  </si>
  <si>
    <t xml:space="preserve">6 Cycles of R-GemOx (Rituximab, Gemcitabine and Oxaliplatin) every 14 days.</t>
  </si>
  <si>
    <t xml:space="preserve">314413478 | 314413479 | 314413480</t>
  </si>
  <si>
    <t xml:space="preserve">Gemcitabine 1000 mg | Oxaliplatin 100 MG | Rituximab</t>
  </si>
  <si>
    <t xml:space="preserve">intravenous drip | Intravenous drip/or Subcutaneous from cycle 2</t>
  </si>
  <si>
    <t xml:space="preserve">GROUP TITLE: Arm A Control. GROUP DESCRIPTION: 6 Cycles of R-GemOx (Rituximab, Gemcitabine and Oxaliplatin) every 14 days.. INTERVENTION NAME: Gemcitabine 1000 mg | Oxaliplatin 100 MG | Rituximab. INTERVENTION DESCRIPTION: intravenous drip | Intravenous drip/or Subcutaneous from cycle 2</t>
  </si>
  <si>
    <t xml:space="preserve">Arm B Experimental</t>
  </si>
  <si>
    <t xml:space="preserve">1 Cycle of R-GemOx (Rituximab, Gemcitabine and Oxaliplatin) followed by 5 cycles of R-GemOx with Atezolizumab every 14 days.
Followed by 8 maintenance cycles of Atezolizumab every 21 days.</t>
  </si>
  <si>
    <t xml:space="preserve">314413477 | 314413478 | 314413479 | 314413480</t>
  </si>
  <si>
    <t xml:space="preserve">Atezolizumab | Gemcitabine 1000 mg | Oxaliplatin 100 MG | Rituximab</t>
  </si>
  <si>
    <t xml:space="preserve">intravenous drip | Intravenous drip | Intravenous drip/or Subcutaneous from cycle 2</t>
  </si>
  <si>
    <t xml:space="preserve">GROUP TITLE: Arm B Experimental. GROUP DESCRIPTION: 1 Cycle of R-GemOx (Rituximab, Gemcitabine and Oxaliplatin) followed by 5 cycles of R-GemOx with Atezolizumab every 14 days. Followed by 8 maintenance cycles of Atezolizumab every 21 days.. INTERVENTION NAME: Atezolizumab | Gemcitabine 1000 mg | Oxaliplatin 100 MG | Rituximab. INTERVENTION DESCRIPTION: intravenous drip | Intravenous drip | Intravenous drip/or Subcutaneous from cycle 2</t>
  </si>
  <si>
    <t xml:space="preserve">rituximab | gemcitabine | oxaliplatin | atezolizumab</t>
  </si>
  <si>
    <t xml:space="preserve">atezolizumab | gemcitabine | oxaliplatin | rituximab</t>
  </si>
  <si>
    <t xml:space="preserve">NCT03572478</t>
  </si>
  <si>
    <t xml:space="preserve">Combination Therapy (Phase 1b Cohort)</t>
  </si>
  <si>
    <t xml:space="preserve">Participants will receive rucaparib plus nivolumab in 4 week cycles.</t>
  </si>
  <si>
    <t xml:space="preserve">314414289 | 314414290</t>
  </si>
  <si>
    <t xml:space="preserve">Nivolumab | Rucaparib</t>
  </si>
  <si>
    <t xml:space="preserve">480 mg given by intravenous (IV) infusion every 4 weeks. | 600 mg taken by mouth twice daily.</t>
  </si>
  <si>
    <t xml:space="preserve">GROUP TITLE: Combination Therapy (Phase 1b Cohort). GROUP DESCRIPTION: Participants will receive rucaparib plus nivolumab in 4 week cycles.. INTERVENTION NAME: Nivolumab | Rucaparib. INTERVENTION DESCRIPTION: 480 mg given by intravenous (IV) infusion every 4 weeks. | 600 mg taken by mouth twice daily.</t>
  </si>
  <si>
    <t xml:space="preserve">rucaparib | nivolumab</t>
  </si>
  <si>
    <t xml:space="preserve">nivolumab | rucaparib</t>
  </si>
  <si>
    <t xml:space="preserve">Rucaparib (Phase 2b Randomized Cohort)</t>
  </si>
  <si>
    <t xml:space="preserve">Participants randomized to receive rucaparib alone in 4 week cycles.</t>
  </si>
  <si>
    <t xml:space="preserve">314414289</t>
  </si>
  <si>
    <t xml:space="preserve">Rucaparib</t>
  </si>
  <si>
    <t xml:space="preserve">600 mg taken by mouth twice daily.</t>
  </si>
  <si>
    <t xml:space="preserve">GROUP TITLE: Rucaparib (Phase 2b Randomized Cohort). GROUP DESCRIPTION: Participants randomized to receive rucaparib alone in 4 week cycles.. INTERVENTION NAME: Rucaparib. INTERVENTION DESCRIPTION: 600 mg taken by mouth twice daily.</t>
  </si>
  <si>
    <t xml:space="preserve">rucaparib</t>
  </si>
  <si>
    <t xml:space="preserve">Nivolumab (Phase 2b Randomized Cohort)</t>
  </si>
  <si>
    <t xml:space="preserve">Participants randomized to receive nivolumab alone in 4 week cycles.</t>
  </si>
  <si>
    <t xml:space="preserve">314414290</t>
  </si>
  <si>
    <t xml:space="preserve">480 mg given by intravenous (IV) infusion every 4 weeks.</t>
  </si>
  <si>
    <t xml:space="preserve">GROUP TITLE: Nivolumab (Phase 2b Randomized Cohort). GROUP DESCRIPTION: Participants randomized to receive nivolumab alone in 4 week cycles.. INTERVENTION NAME: Nivolumab. INTERVENTION DESCRIPTION: 480 mg given by intravenous (IV) infusion every 4 weeks.</t>
  </si>
  <si>
    <t xml:space="preserve">Combination Therapy (Phase 2b Randomized Cohort)</t>
  </si>
  <si>
    <t xml:space="preserve">Participants randomized to receive rucaparib plus nivolumab in 4 week cycles. Participants will receive rucaparib alone in cycle 1 and begin nivolumab on day 1 of Cycle 2.</t>
  </si>
  <si>
    <t xml:space="preserve">GROUP TITLE: Combination Therapy (Phase 2b Randomized Cohort). GROUP DESCRIPTION: Participants randomized to receive rucaparib plus nivolumab in 4 week cycles. Participants will receive rucaparib alone in cycle 1 and begin nivolumab on day 1 of Cycle 2.. INTERVENTION NAME: Nivolumab | Rucaparib. INTERVENTION DESCRIPTION: 480 mg given by intravenous (IV) infusion every 4 weeks. | 600 mg taken by mouth twice daily.</t>
  </si>
  <si>
    <t xml:space="preserve">NCT00262951</t>
  </si>
  <si>
    <t xml:space="preserve">Pancreatic Adenocarcinoma Patients</t>
  </si>
  <si>
    <t xml:space="preserve">Pancreatic Adenocarcinoma Patients treated with chemotherapy regimen and radiation (and or surgery).</t>
  </si>
  <si>
    <t xml:space="preserve">314416287 | 314416288 | 314416289 | 314416290 | 314416291</t>
  </si>
  <si>
    <t xml:space="preserve">cisplatin | fluorouracil | radiation therapy | recombinant interferon alfa | Resection of tumor</t>
  </si>
  <si>
    <t xml:space="preserve">5040 cGy total, in 28 fractions, at 180 cGy/fraction daily, Monday -Friday, for 5½ weeks (days 1-5, 8-12, 15-19, 22-26, 29-33, 36-38). | administered at a dose of 175 mg/m\^2/day continuous infusion (CI) for 38 days in Cycle 1 and then 500 mg/m\^2 intravenously (IV) each week for 6 weeks followed by a 2 week rest (1 cycle = 8 weeks)in Cycle 2 and 3 | administered at a dose of 30 mg/m2 intravenously (IV) day 1 each week in Cycle 1 | administered subcutaneously (SQ)at a dose of 3 million units Day 1,3, and 5 each week in Cycle 1 | After Cycle 1 treatment (if resectable)- In the absence of metastatic disease, special emphasis will be paid to the local tumor. Evaluation of the growth/regression of the tumor will be made as it relates to resectability. Surgical exploration will start with a diagnostic laparoscopy. If no evidence of carcinomatosis, liver metastases or other evidence of metastatic disease is encountered, then a laparotomy will be performed. In the absence of clear technical unresectability, a radical pancreaticoduodenectomy, distal or total pancreatectomy (and resection of any involved structures) will be performed as mandated by tumor anatomy.</t>
  </si>
  <si>
    <t xml:space="preserve">GROUP TITLE: Pancreatic Adenocarcinoma Patients. GROUP DESCRIPTION: Pancreatic Adenocarcinoma Patients treated with chemotherapy regimen and radiation (and or surgery).. INTERVENTION NAME: cisplatin | fluorouracil | radiation therapy | recombinant interferon alfa | Resection of tumor. INTERVENTION DESCRIPTION: 5040 cGy total, in 28 fractions, at 180 cGy/fraction daily, Monday -Friday, for 5½ weeks (days 1-5, 8-12, 15-19, 22-26, 29-33, 36-38). | administered at a dose of 175 mg/m\^2/day continuous infusion (CI) for 38 days in Cycle 1 and then 500 mg/m\^2 intravenously (IV) each week for 6 weeks followed by a 2 week rest (1 cycle = 8 weeks)in Cycle 2 and 3 | administered at a dose of 30 mg/m2 intravenously (IV) day 1 each week in Cycle 1 | administered subcutaneously (SQ)at a dose of 3 million units Day 1,3, and 5 each week in Cycle 1 | After Cycle 1 treatment (if resectable)- In the absence of metastatic disease, special emphasis will be paid to the local tumor. Evaluation of the growth/regression of the tumor will be made as it relates to resectability. Surgical exploration will start with a diagnostic laparoscopy. If no evidence of carcinomatosis, liver metastases or other evidence of metastatic disease is encountered, then a laparotomy will be performed. In the absence of clear technical unresectability, a radical pancreaticoduodenectomy, distal or total pancreatectomy (and resection of any involved structures) will be performed as mandated by tumor anatomy.</t>
  </si>
  <si>
    <t xml:space="preserve">cisplatin | fluorouracil | recombinant interferon alfa</t>
  </si>
  <si>
    <t xml:space="preserve">NCT00818649</t>
  </si>
  <si>
    <t xml:space="preserve">Velcade + Vorinostat</t>
  </si>
  <si>
    <t xml:space="preserve">This is a phase II two stage single arm study combining Velcade on days 1, 4, 8, and 11 plus oral Vorinostat days 1-14 of a 21 days cycle. Treatment will continue for a total of 3 treatment cycles.</t>
  </si>
  <si>
    <t xml:space="preserve">314418064 | 314418065</t>
  </si>
  <si>
    <t xml:space="preserve">bortezomib | vorinostat</t>
  </si>
  <si>
    <t xml:space="preserve">1.3mg/m\^2 via peripheral subcutaneous administration on day 1, 4, 8, 11 of a 21 day cycle | 400 mg orally (po) every day on days 1-14 of a 21 day cycle</t>
  </si>
  <si>
    <t xml:space="preserve">GROUP TITLE: Velcade + Vorinostat. GROUP DESCRIPTION: This is a phase II two stage single arm study combining Velcade on days 1, 4, 8, and 11 plus oral Vorinostat days 1-14 of a 21 days cycle. Treatment will continue for a total of 3 treatment cycles.. INTERVENTION NAME: bortezomib | vorinostat. INTERVENTION DESCRIPTION: 1.3mg/m\^2 via peripheral subcutaneous administration on day 1, 4, 8, 11 of a 21 day cycle | 400 mg orally (po) every day on days 1-14 of a 21 day cycle</t>
  </si>
  <si>
    <t xml:space="preserve">NCT04737187</t>
  </si>
  <si>
    <t xml:space="preserve">Trifluridine/Tipiracil + Bevacizumab</t>
  </si>
  <si>
    <t xml:space="preserve">Participants were administered 35 milligrams per square meter per dose (mg/m²/dose) trifluridine/tipiracil (FTD/TPI) orally twice a day (BID), within 1 hour after completion of morning and evening meals, 5 days on (Day 1 to 5 and Day 8 to 12) with 2 days off (Day 6 to 7 an Day 13 to 14), over 2 weeks, followed by a 14-day rest; with bevacizumab (5 milligrams per kilogram \[mg/kg\], intravenous \[IV\] infusion administered every 2 weeks (Day 1 and Day 15). This treatment cycle was repeated every 4 weeks.</t>
  </si>
  <si>
    <t xml:space="preserve">314419759 | 314419760</t>
  </si>
  <si>
    <t xml:space="preserve">Bevacizumab | Trifluridine/Tipiracil</t>
  </si>
  <si>
    <t xml:space="preserve">administered every 2 weeks (Day 1 and Day 15) | Taken by mouth two times a day, 5 days on/2 days off, over 2 weeks, followed by a 14-day rest</t>
  </si>
  <si>
    <t xml:space="preserve">GROUP TITLE: Trifluridine/Tipiracil + Bevacizumab. GROUP DESCRIPTION: Participants were administered 35 milligrams per square meter per dose (mg/m²/dose) trifluridine/tipiracil (FTD/TPI) orally twice a day (BID), within 1 hour after completion of morning and evening meals, 5 days on (Day 1 to 5 and Day 8 to 12) with 2 days off (Day 6 to 7 an Day 13 to 14), over 2 weeks, followed by a 14-day rest; with bevacizumab (5 milligrams per kilogram \[mg/kg\], intravenous \[IV\] infusion administered every 2 weeks (Day 1 and Day 15). This treatment cycle was repeated every 4 weeks.. INTERVENTION NAME: Bevacizumab | Trifluridine/Tipiracil. INTERVENTION DESCRIPTION: administered every 2 weeks (Day 1 and Day 15) | Taken by mouth two times a day, 5 days on/2 days off, over 2 weeks, followed by a 14-day rest</t>
  </si>
  <si>
    <t xml:space="preserve">trifluridine/tipiracil | bevacizumab</t>
  </si>
  <si>
    <t xml:space="preserve">bevacizumab | trifluridine/tipiracil</t>
  </si>
  <si>
    <t xml:space="preserve">Trifluridine/Tipiracil</t>
  </si>
  <si>
    <t xml:space="preserve">Participants were administered 35 mg/m²/dose of FTD/TPI orally BID, within 1 hour after completion of morning and evening meals, 5 days on (Day 1 to 5 and Day 8 to 12) with 2 days off (Day 6 to 7 and Day 13 to 14), over 2 weeks, followed by a 14-day rest. This treatment cycle was repeated every 4 weeks.</t>
  </si>
  <si>
    <t xml:space="preserve">314419759</t>
  </si>
  <si>
    <t xml:space="preserve">Taken by mouth two times a day, 5 days on/2 days off, over 2 weeks, followed by a 14-day rest</t>
  </si>
  <si>
    <t xml:space="preserve">GROUP TITLE: Trifluridine/Tipiracil. GROUP DESCRIPTION: Participants were administered 35 mg/m²/dose of FTD/TPI orally BID, within 1 hour after completion of morning and evening meals, 5 days on (Day 1 to 5 and Day 8 to 12) with 2 days off (Day 6 to 7 and Day 13 to 14), over 2 weeks, followed by a 14-day rest. This treatment cycle was repeated every 4 weeks.. INTERVENTION NAME: Trifluridine/Tipiracil. INTERVENTION DESCRIPTION: Taken by mouth two times a day, 5 days on/2 days off, over 2 weeks, followed by a 14-day rest</t>
  </si>
  <si>
    <t xml:space="preserve">trifluridine/tipiracil</t>
  </si>
  <si>
    <t xml:space="preserve">NCT04363801</t>
  </si>
  <si>
    <t xml:space="preserve">Part A First Line Treatment</t>
  </si>
  <si>
    <t xml:space="preserve">Part A patients will receive IV DKN-01 (300 mg) on Days 1 and 15, IV tislelizumab (200 mg) on Day 1, IV oxaliplatin (130 mg/m2) on Day 1, and oral capecitabine (1000 mg/m2 twice daily \[BID\]) on Days 1-15 of each 21-day cycle. Part A is restricted to patients who have not had prior systemic therapy for locally advanced or metastatic disease. Patients may have received prior neoadjuvant or adjuvant therapy as long as it was completed without disease recurrence for at least 6 months.</t>
  </si>
  <si>
    <t xml:space="preserve">314420343 | 314420345 | 314420346 | 314420347</t>
  </si>
  <si>
    <t xml:space="preserve">DKN-01 300mg | DKN-01 400mg | Tislelizumab 200mg | Tislelizumab 400mg</t>
  </si>
  <si>
    <t xml:space="preserve">Administered by IV infusion</t>
  </si>
  <si>
    <t xml:space="preserve">GROUP TITLE: Part A First Line Treatment. GROUP DESCRIPTION: Part A patients will receive IV DKN-01 (300 mg) on Days 1 and 15, IV tislelizumab (200 mg) on Day 1, IV oxaliplatin (130 mg/m2) on Day 1, and oral capecitabine (1000 mg/m2 twice daily \[BID\]) on Days 1-15 of each 21-day cycle. Part A is restricted to patients who have not had prior systemic therapy for locally advanced or metastatic disease. Patients may have received prior neoadjuvant or adjuvant therapy as long as it was completed without disease recurrence for at least 6 months.. INTERVENTION NAME: DKN-01 300mg | DKN-01 400mg | Tislelizumab 200mg | Tislelizumab 400mg. INTERVENTION DESCRIPTION: Administered by IV infusion</t>
  </si>
  <si>
    <t xml:space="preserve">dkn-01 | tislelizumab | oxaliplatin | capecitabine</t>
  </si>
  <si>
    <t xml:space="preserve">Part B1 Second Line Treatment</t>
  </si>
  <si>
    <t xml:space="preserve">Part B patients will receive IV DKN-01 (300 mg) on Days 1 and 15 and IV tislelizumab (200 mg) on Day 1 of each 21-day cycle.
Patients enrolled in Part B are required to have DKK1-high (H-score ≥ 35) G/GEJ adenocarcinoma (pre-screen biopsy) and must have had only 1 prior systemic therapy for locally advanced/metastatic disease (platinum + fluoropyrimidine-based therapy; ±Human Epidermal growth factor Receptor 2 \[HER2\] therapy if applicable). Patients may have received prior neoadjuvant or adjuvant therapy.</t>
  </si>
  <si>
    <t xml:space="preserve">314420343 | 314420345</t>
  </si>
  <si>
    <t xml:space="preserve">DKN-01 300mg | DKN-01 400mg</t>
  </si>
  <si>
    <t xml:space="preserve">GROUP TITLE: Part B1 Second Line Treatment. GROUP DESCRIPTION: Part B patients will receive IV DKN-01 (300 mg) on Days 1 and 15 and IV tislelizumab (200 mg) on Day 1 of each 21-day cycle. Patients enrolled in Part B are required to have DKK1-high (H-score ≥ 35) G/GEJ adenocarcinoma (pre-screen biopsy) and must have had only 1 prior systemic therapy for locally advanced/metastatic disease (platinum + fluoropyrimidine-based therapy; ±Human Epidermal growth factor Receptor 2 \[HER2\] therapy if applicable). Patients may have received prior neoadjuvant or adjuvant therapy.. INTERVENTION NAME: DKN-01 300mg | DKN-01 400mg. INTERVENTION DESCRIPTION: Administered by IV infusion</t>
  </si>
  <si>
    <t xml:space="preserve">dkn-01 | tislelizumab</t>
  </si>
  <si>
    <t xml:space="preserve">Part B2 Second Line Treatment</t>
  </si>
  <si>
    <t xml:space="preserve">Part B patients will receive IV DKN-01 (600 mg) on Days 1 and 15 and IV tislelizumab (200 mg) on Day 1 of each 21-day cycle.
Patients enrolled in Part B are required to have DKK1-high (H-score ≥ 35) G/GEJ adenocarcinoma (pre-screen biopsy) and must have had only 1 prior systemic therapy for locally advanced/metastatic disease (platinum + fluoropyrimidine-based therapy; ±HER2 therapy if applicable). Patients may have received prior neoadjuvant or adjuvant therapy.</t>
  </si>
  <si>
    <t xml:space="preserve">314420344 | 314420345</t>
  </si>
  <si>
    <t xml:space="preserve">DKN-01 400mg | DKN-01 600mg</t>
  </si>
  <si>
    <t xml:space="preserve">GROUP TITLE: Part B2 Second Line Treatment. GROUP DESCRIPTION: Part B patients will receive IV DKN-01 (600 mg) on Days 1 and 15 and IV tislelizumab (200 mg) on Day 1 of each 21-day cycle. Patients enrolled in Part B are required to have DKK1-high (H-score ≥ 35) G/GEJ adenocarcinoma (pre-screen biopsy) and must have had only 1 prior systemic therapy for locally advanced/metastatic disease (platinum + fluoropyrimidine-based therapy; ±HER2 therapy if applicable). Patients may have received prior neoadjuvant or adjuvant therapy.. INTERVENTION NAME: DKN-01 400mg | DKN-01 600mg. INTERVENTION DESCRIPTION: Administered by IV infusion</t>
  </si>
  <si>
    <t xml:space="preserve">Part C Control First Line Treatment</t>
  </si>
  <si>
    <t xml:space="preserve">Part C control patients will receive only tislelizumab in combination with chemotherapy regimen (CAPOX or mFOLFOX6). Part C is restricted to patients who have not had prior systemic therapy for locally advanced or metastatic disease. Patients may have received prior neoadjuvant or adjuvant therapy as long as it was completed without disease recurrence for at least 6 months.</t>
  </si>
  <si>
    <t xml:space="preserve">314420346 | 314420347 | 314420348 | 314420349 | 314420350 | 314420351</t>
  </si>
  <si>
    <t xml:space="preserve">Capecitabine 1000mg/ m2 twice daily (BID) | Fluorouracil | Leucovorin Calcium | Oxaliplatin | Tislelizumab 200mg | Tislelizumab 400mg</t>
  </si>
  <si>
    <t xml:space="preserve">Administered by IV infusion | Administered orally</t>
  </si>
  <si>
    <t xml:space="preserve">GROUP TITLE: Part C Control First Line Treatment. GROUP DESCRIPTION: Part C control patients will receive only tislelizumab in combination with chemotherapy regimen (CAPOX or mFOLFOX6). Part C is restricted to patients who have not had prior systemic therapy for locally advanced or metastatic disease. Patients may have received prior neoadjuvant or adjuvant therapy as long as it was completed without disease recurrence for at least 6 months.. INTERVENTION NAME: Capecitabine 1000mg/ m2 twice daily (BID) | Fluorouracil | Leucovorin Calcium | Oxaliplatin | Tislelizumab 200mg | Tislelizumab 400mg. INTERVENTION DESCRIPTION: Administered by IV infusion | Administered orally</t>
  </si>
  <si>
    <t xml:space="preserve">tislelizumab | capecitabine | oxaliplatin | fluorouracil | leucovorin calcium</t>
  </si>
  <si>
    <t xml:space="preserve">tislelizumab | capecitabine | fluorouracil | leucovorin calcium | oxaliplatin</t>
  </si>
  <si>
    <t xml:space="preserve">capecitabine | fluorouracil | leucovorin calcium | oxaliplatin | tislelizumab</t>
  </si>
  <si>
    <t xml:space="preserve">Part C Experimental First Line Treatment</t>
  </si>
  <si>
    <t xml:space="preserve">Part C experimental patients will receive DKN-01 in combination with tislelizumab and chemotherapy regimen (CAPOX or mFOLFOX6). Part C is restricted to patients who have not had prior systemic therapy for locally advanced or metastatic disease. Patients may have received prior neoadjuvant or adjuvant therapy as long as it was completed without disease recurrence for at least 6 months.</t>
  </si>
  <si>
    <t xml:space="preserve">314420344 | 314420345 | 314420346 | 314420347 | 314420348 | 314420349 | 314420350 | 314420351</t>
  </si>
  <si>
    <t xml:space="preserve">Capecitabine 1000mg/ m2 twice daily (BID) | DKN-01 400mg | DKN-01 600mg | Fluorouracil | Leucovorin Calcium | Oxaliplatin | Tislelizumab 200mg | Tislelizumab 400mg</t>
  </si>
  <si>
    <t xml:space="preserve">GROUP TITLE: Part C Experimental First Line Treatment. GROUP DESCRIPTION: Part C experimental patients will receive DKN-01 in combination with tislelizumab and chemotherapy regimen (CAPOX or mFOLFOX6). Part C is restricted to patients who have not had prior systemic therapy for locally advanced or metastatic disease. Patients may have received prior neoadjuvant or adjuvant therapy as long as it was completed without disease recurrence for at least 6 months.. INTERVENTION NAME: Capecitabine 1000mg/ m2 twice daily (BID) | DKN-01 400mg | DKN-01 600mg | Fluorouracil | Leucovorin Calcium | Oxaliplatin | Tislelizumab 200mg | Tislelizumab 400mg. INTERVENTION DESCRIPTION: Administered by IV infusion | Administered orally</t>
  </si>
  <si>
    <t xml:space="preserve">dkn-01 | tislelizumab | capecitabine | oxaliplatin | fluorouracil | leucovorin calcium</t>
  </si>
  <si>
    <t xml:space="preserve">dkn-01 | tislelizumab | capecitabine | fluorouracil | leucovorin calcium | oxaliplatin</t>
  </si>
  <si>
    <t xml:space="preserve">NCT00462865</t>
  </si>
  <si>
    <t xml:space="preserve">Gemcitabine and Capecitabine and Avastin</t>
  </si>
  <si>
    <t xml:space="preserve">Avastin administered concurrently with chemotherapy (Gemcitabine + Capecitabine) for six cycles followed by single agent Avastin to complete one year of treatment. Radiation therapy (if planned) will take place after adjuvant chemotherapy completes.</t>
  </si>
  <si>
    <t xml:space="preserve">314422672</t>
  </si>
  <si>
    <t xml:space="preserve">avastin administered concurrently with chemotherapy (gemcitabine + capecitabine) for six cycles followed by single agent avastin to complete one year of treatment. Radiation therapy (if planned) will take place after adjuvant chemotherapy completes.</t>
  </si>
  <si>
    <t xml:space="preserve">GROUP TITLE: Gemcitabine and Capecitabine and Avastin. GROUP DESCRIPTION: Avastin administered concurrently with chemotherapy (Gemcitabine + Capecitabine) for six cycles followed by single agent Avastin to complete one year of treatment. Radiation therapy (if planned) will take place after adjuvant chemotherapy completes.. INTERVENTION NAME: Gemcitabine and Capecitabine and Avastin. INTERVENTION DESCRIPTION: avastin administered concurrently with chemotherapy (gemcitabine + capecitabine) for six cycles followed by single agent avastin to complete one year of treatment. Radiation therapy (if planned) will take place after adjuvant chemotherapy completes.</t>
  </si>
  <si>
    <t xml:space="preserve">gemcitabine | capecitabine | avastin</t>
  </si>
  <si>
    <t xml:space="preserve">avastin | gemcitabine | capecitabine</t>
  </si>
  <si>
    <t xml:space="preserve">NCT04083235</t>
  </si>
  <si>
    <t xml:space="preserve">Irinotecan liposome injection + Oxaliplatin + 5-FU/LV</t>
  </si>
  <si>
    <t xml:space="preserve">Irinotecan liposome injection, oxaliplatin, 5 FU/LV, will be administered on Days 1 and 15 of each 28-day cycle (until progression or unacceptable toxicity).</t>
  </si>
  <si>
    <t xml:space="preserve">314424427 | 314424428 | 314424429 | 314424430</t>
  </si>
  <si>
    <t xml:space="preserve">5Fluorouracil | Irinotecan Liposomal Injection | Leucovorin | Oxaliplatin</t>
  </si>
  <si>
    <t xml:space="preserve">Fluorouracil injection, USP is a colorless to faint yellow, aqueous, sterile, nonpyrogenic injectable solution available in 50 mL and 100 mL pharmacy bulk package. Each mL contains 50 mg fluorouracil in water for injection, USP. | Irinotecan liposome injection is irinotecan in the form of the sucrosofate salt, encapsulated in liposomes for i.v. infusion. It is supplied in sterile, single-use vials containing 10 mL of irinotecan liposome injection at a concentration of 4.3 mg/mL free base equivalent (FBE). | Leucovorin Calcium for Injection is supplied in vials ranging from 50-500 mg and available as an injectable solution or lyophilized powder for reconstitution. | Oxaliplatin injection, USP is supplied in single-dose vials containing 50 mg, 100 mg or 200 mg of oxaliplatin as a sterile, preservative-free, aqueous solution at a concentration of 5 mg/mL.</t>
  </si>
  <si>
    <t xml:space="preserve">GROUP TITLE: Irinotecan liposome injection + Oxaliplatin + 5-FU/LV. GROUP DESCRIPTION: Irinotecan liposome injection, oxaliplatin, 5 FU/LV, will be administered on Days 1 and 15 of each 28-day cycle (until progression or unacceptable toxicity).. INTERVENTION NAME: 5Fluorouracil | Irinotecan Liposomal Injection | Leucovorin | Oxaliplatin. INTERVENTION DESCRIPTION: Fluorouracil injection, USP is a colorless to faint yellow, aqueous, sterile, nonpyrogenic injectable solution available in 50 mL and 100 mL pharmacy bulk package. Each mL contains 50 mg fluorouracil in water for injection, USP. | Irinotecan liposome injection is irinotecan in the form of the sucrosofate salt, encapsulated in liposomes for i.v. infusion. It is supplied in sterile, single-use vials containing 10 mL of irinotecan liposome injection at a concentration of 4.3 mg/mL free base equivalent (FBE). | Leucovorin Calcium for Injection is supplied in vials ranging from 50-500 mg and available as an injectable solution or lyophilized powder for reconstitution. | Oxaliplatin injection, USP is supplied in single-dose vials containing 50 mg, 100 mg or 200 mg of oxaliplatin as a sterile, preservative-free, aqueous solution at a concentration of 5 mg/mL.</t>
  </si>
  <si>
    <t xml:space="preserve">5fluorouracil | irinotecan liposomal injection | leucovorin | oxaliplatin</t>
  </si>
  <si>
    <t xml:space="preserve">irinotecan liposomal injection, oxaliplatin, 5-fluorouracil, leucovorin</t>
  </si>
  <si>
    <t xml:space="preserve">irinotecan liposomal injection | oxaliplatin | 5-fluorouracil | leucovorin</t>
  </si>
  <si>
    <t xml:space="preserve">Nab-paclitaxel + Gemcitabine</t>
  </si>
  <si>
    <t xml:space="preserve">Nab-paclitaxel and gemcitabine will be administered on Days 1, 8 and 15 of each 28-day cycle (until progression or unacceptable toxicity).</t>
  </si>
  <si>
    <t xml:space="preserve">314424431 | 314424432</t>
  </si>
  <si>
    <t xml:space="preserve">Gemcitabine | Nab-paclitaxel</t>
  </si>
  <si>
    <t xml:space="preserve">Gemcitabine for injection is a lyophilised powder for solution for infusion, with each single use vial containing 200 mg, 1 g or 2 g of gemcitabine. | Nab-paclitaxel is a lyophilised powder containing 100 or 250 mg of paclitaxel formulated as albumin-bound particles in single-use vials for re-constitution. Each mL of the reconstituted formulation will contain 5 mg/mL paclitaxel.</t>
  </si>
  <si>
    <t xml:space="preserve">GROUP TITLE: Nab-paclitaxel + Gemcitabine. GROUP DESCRIPTION: Nab-paclitaxel and gemcitabine will be administered on Days 1, 8 and 15 of each 28-day cycle (until progression or unacceptable toxicity).. INTERVENTION NAME: Gemcitabine | Nab-paclitaxel. INTERVENTION DESCRIPTION: Gemcitabine for injection is a lyophilised powder for solution for infusion, with each single use vial containing 200 mg, 1 g or 2 g of gemcitabine. | Nab-paclitaxel is a lyophilised powder containing 100 or 250 mg of paclitaxel formulated as albumin-bound particles in single-use vials for re-constitution. Each mL of the reconstituted formulation will contain 5 mg/mL paclitaxel.</t>
  </si>
  <si>
    <t xml:space="preserve">nab-paclitaxel | gemcitabine</t>
  </si>
  <si>
    <t xml:space="preserve">NCT01110876</t>
  </si>
  <si>
    <t xml:space="preserve">Phase I Group 1: Vorinostat + Erlotinib + Temozolomide</t>
  </si>
  <si>
    <t xml:space="preserve">Phase I 3-Drug Combination Vorinostat with Erlotinib + Temozolomide
Starting doses Vorinostat 200 mg orally twice daily on Days 1-7 and 15-21 of every cycle; Erlotinib 200 mg orally once daily on Days 1-21; Temozolomide 125 mg/m\^2 orally once daily on Days 1-7 and 15-21.</t>
  </si>
  <si>
    <t xml:space="preserve">314428056 | 314428057 | 314428058</t>
  </si>
  <si>
    <t xml:space="preserve">Erlotinib | Temozolomide | Vorinostat</t>
  </si>
  <si>
    <t xml:space="preserve">125 mg/m2 by mouth daily on days 1-7, 15-21 of each 28 day cycle. | Phase I Starting Dose: 200 mg by mouth daily on Days 1-21 of 28 day cycle. For patients on enzyme inducing anticonvulsants (EIACs), starting dose of 400 mg.
Phase II Dose: MTD from Phase I. | Phase I Starting Dose: 200 mg twice daily by mouth on Days 1-7, 15-21 of each 28 day cycle.
Phase II Dose: MTD from Phase I.</t>
  </si>
  <si>
    <t xml:space="preserve">GROUP TITLE: Phase I Group 1: Vorinostat + Erlotinib + Temozolomide. GROUP DESCRIPTION: Phase I 3-Drug Combination Vorinostat with Erlotinib + Temozolomide Starting doses Vorinostat 200 mg orally twice daily on Days 1-7 and 15-21 of every cycle; Erlotinib 200 mg orally once daily on Days 1-21; Temozolomide 125 mg/m\^2 orally once daily on Days 1-7 and 15-21.. INTERVENTION NAME: Erlotinib | Temozolomide | Vorinostat. INTERVENTION DESCRIPTION: 125 mg/m2 by mouth daily on days 1-7, 15-21 of each 28 day cycle. | Phase I Starting Dose: 200 mg by mouth daily on Days 1-21 of 28 day cycle. For patients on enzyme inducing anticonvulsants (EIACs), starting dose of 400 mg. Phase II Dose: MTD from Phase I. | Phase I Starting Dose: 200 mg twice daily by mouth on Days 1-7, 15-21 of each 28 day cycle. Phase II Dose: MTD from Phase I.</t>
  </si>
  <si>
    <t xml:space="preserve">vorinostat | erlotinib | temozolomide</t>
  </si>
  <si>
    <t xml:space="preserve">Phase I Group 2: Vorinostat + Erlotinib</t>
  </si>
  <si>
    <t xml:space="preserve">This Phase I arm to be activated only after completion of Part A of the Phase II trial of the 3-Drug combination. If part A of the Phase II trial shows lack of efficacy, trial will be terminated.
Vorinostat orally twice daily, Days 1-14; and Erlotinib orally once daily Days 1-21 of every cycle.</t>
  </si>
  <si>
    <t xml:space="preserve">314428056 | 314428057</t>
  </si>
  <si>
    <t xml:space="preserve">Erlotinib | Vorinostat</t>
  </si>
  <si>
    <t xml:space="preserve">Phase I Starting Dose: 200 mg by mouth daily on Days 1-21 of 28 day cycle. For patients on enzyme inducing anticonvulsants (EIACs), starting dose of 400 mg.
Phase II Dose: MTD from Phase I. | Phase I Starting Dose: 200 mg twice daily by mouth on Days 1-7, 15-21 of each 28 day cycle.
Phase II Dose: MTD from Phase I.</t>
  </si>
  <si>
    <t xml:space="preserve">GROUP TITLE: Phase I Group 2: Vorinostat + Erlotinib. GROUP DESCRIPTION: This Phase I arm to be activated only after completion of Part A of the Phase II trial of the 3-Drug combination. If part A of the Phase II trial shows lack of efficacy, trial will be terminated. Vorinostat orally twice daily, Days 1-14; and Erlotinib orally once daily Days 1-21 of every cycle.. INTERVENTION NAME: Erlotinib | Vorinostat. INTERVENTION DESCRIPTION: Phase I Starting Dose: 200 mg by mouth daily on Days 1-21 of 28 day cycle. For patients on enzyme inducing anticonvulsants (EIACs), starting dose of 400 mg. Phase II Dose: MTD from Phase I. | Phase I Starting Dose: 200 mg twice daily by mouth on Days 1-7, 15-21 of each 28 day cycle. Phase II Dose: MTD from Phase I.</t>
  </si>
  <si>
    <t xml:space="preserve">vorinostat | erlotinib</t>
  </si>
  <si>
    <t xml:space="preserve">Phase II Part A 3-Drug Combination</t>
  </si>
  <si>
    <t xml:space="preserve">Vorinostat+Erlotinib+Temozolomide where drug dosing based on the MTD identified in the Phase I portion of the study.
Vorinostat 200 mg orally twice daily on Days 1-7 and 15-21 of every cycle; Erlotinib 200 mg orally once daily on Days 1-21; Temozolomide 100 mg/m\^2 orally once daily on Days 1-7 and 15-21.</t>
  </si>
  <si>
    <t xml:space="preserve">GROUP TITLE: Phase II Part A 3-Drug Combination. GROUP DESCRIPTION: Vorinostat+Erlotinib+Temozolomide where drug dosing based on the MTD identified in the Phase I portion of the study. Vorinostat 200 mg orally twice daily on Days 1-7 and 15-21 of every cycle; Erlotinib 200 mg orally once daily on Days 1-21; Temozolomide 100 mg/m\^2 orally once daily on Days 1-7 and 15-21.. INTERVENTION NAME: Erlotinib | Temozolomide | Vorinostat. INTERVENTION DESCRIPTION: 125 mg/m2 by mouth daily on days 1-7, 15-21 of each 28 day cycle. | Phase I Starting Dose: 200 mg by mouth daily on Days 1-21 of 28 day cycle. For patients on enzyme inducing anticonvulsants (EIACs), starting dose of 400 mg. Phase II Dose: MTD from Phase I. | Phase I Starting Dose: 200 mg twice daily by mouth on Days 1-7, 15-21 of each 28 day cycle. Phase II Dose: MTD from Phase I.</t>
  </si>
  <si>
    <t xml:space="preserve">erlotinib | temozolomide | vorinostat</t>
  </si>
  <si>
    <t xml:space="preserve">Phase II Part B 2-Drug Combination</t>
  </si>
  <si>
    <t xml:space="preserve">This Phase II Part B arm to be activated only after completion of Part A of the Phase I and II Part A trial of the 3-Drug combination. If part A of the Phase II trial shows lack of efficacy, trial will be terminated.
Vorinostat orally twice daily, Days 1-14; and Erlotinib orally once daily Days 1-21 of every cycle.</t>
  </si>
  <si>
    <t xml:space="preserve">GROUP TITLE: Phase II Part B 2-Drug Combination. GROUP DESCRIPTION: This Phase II Part B arm to be activated only after completion of Part A of the Phase I and II Part A trial of the 3-Drug combination. If part A of the Phase II trial shows lack of efficacy, trial will be terminated. Vorinostat orally twice daily, Days 1-14; and Erlotinib orally once daily Days 1-21 of every cycle.. INTERVENTION NAME: Erlotinib | Vorinostat. INTERVENTION DESCRIPTION: Phase I Starting Dose: 200 mg by mouth daily on Days 1-21 of 28 day cycle. For patients on enzyme inducing anticonvulsants (EIACs), starting dose of 400 mg. Phase II Dose: MTD from Phase I. | Phase I Starting Dose: 200 mg twice daily by mouth on Days 1-7, 15-21 of each 28 day cycle. Phase II Dose: MTD from Phase I.</t>
  </si>
  <si>
    <t xml:space="preserve">NCT03946670</t>
  </si>
  <si>
    <t xml:space="preserve">MBG453 + hypomethylating agents</t>
  </si>
  <si>
    <t xml:space="preserve">Patients are taking MBG453 plus hypomethylating agents</t>
  </si>
  <si>
    <t xml:space="preserve">314428870 | 314428872</t>
  </si>
  <si>
    <t xml:space="preserve">Hypomethylating agents | MBG453</t>
  </si>
  <si>
    <t xml:space="preserve">Decitabine is being administered i.v. Azacitidine is being administered i.v or s.c. | MBG453 is being administered i.v.</t>
  </si>
  <si>
    <t xml:space="preserve">GROUP TITLE: MBG453 + hypomethylating agents. GROUP DESCRIPTION: Patients are taking MBG453 plus hypomethylating agents. INTERVENTION NAME: Hypomethylating agents | MBG453. INTERVENTION DESCRIPTION: Decitabine is being administered i.v. Azacitidine is being administered i.v or s.c. | MBG453 is being administered i.v.</t>
  </si>
  <si>
    <t xml:space="preserve">mbg453 | decitabine | azacitabine</t>
  </si>
  <si>
    <t xml:space="preserve">decitabine | azacitabine | mbg453</t>
  </si>
  <si>
    <t xml:space="preserve">mbg453 | decitabine | azacitidine</t>
  </si>
  <si>
    <t xml:space="preserve">Placebo + hypomethylating agents</t>
  </si>
  <si>
    <t xml:space="preserve">Patients are taking placebo plus hypomethylating agents</t>
  </si>
  <si>
    <t xml:space="preserve">314428871 | 314428872</t>
  </si>
  <si>
    <t xml:space="preserve">Hypomethylating agents | Placebo</t>
  </si>
  <si>
    <t xml:space="preserve">Decitabine is being administered i.v. Azacitidine is being administered i.v or s.c. | Placebo is being administered i.v.</t>
  </si>
  <si>
    <t xml:space="preserve">GROUP TITLE: Placebo + hypomethylating agents. GROUP DESCRIPTION: Patients are taking placebo plus hypomethylating agents. INTERVENTION NAME: Hypomethylating agents | Placebo. INTERVENTION DESCRIPTION: Decitabine is being administered i.v. Azacitidine is being administered i.v or s.c. | Placebo is being administered i.v.</t>
  </si>
  <si>
    <t xml:space="preserve">placebo | decitabine | azacitidine</t>
  </si>
  <si>
    <t xml:space="preserve">NCT04266301</t>
  </si>
  <si>
    <t xml:space="preserve">Sabatolimab (MBG453) + Azacitidine</t>
  </si>
  <si>
    <t xml:space="preserve">Participants received sabatolimab plus Azacitidine</t>
  </si>
  <si>
    <t xml:space="preserve">314429689 | 314429690</t>
  </si>
  <si>
    <t xml:space="preserve">Azacitidine | Sabatolimab</t>
  </si>
  <si>
    <t xml:space="preserve">A dose of Azacitidine 75 mg/m2 was administered IV or subcutaneously (SC) on Day 1-7, or Day 1-5, 8 and 9. | A dose of MBG453 800 mg was administered intravenously (IV) every 4 weeks (Q4W).</t>
  </si>
  <si>
    <t xml:space="preserve">GROUP TITLE: Sabatolimab (MBG453) + Azacitidine. GROUP DESCRIPTION: Participants received sabatolimab plus Azacitidine. INTERVENTION NAME: Azacitidine | Sabatolimab. INTERVENTION DESCRIPTION: A dose of Azacitidine 75 mg/m2 was administered IV or subcutaneously (SC) on Day 1-7, or Day 1-5, 8 and 9. | A dose of MBG453 800 mg was administered intravenously (IV) every 4 weeks (Q4W).</t>
  </si>
  <si>
    <t xml:space="preserve">sabatolimab | azacitidine</t>
  </si>
  <si>
    <t xml:space="preserve">Participants received placebo plus Azacitidine.</t>
  </si>
  <si>
    <t xml:space="preserve">314429690 | 314429691</t>
  </si>
  <si>
    <t xml:space="preserve">A dose of Azacitidine 75 mg/m2 was administered IV or subcutaneously (SC) on Day 1-7, or Day 1-5, 8 and 9. | A dose of placebo 800 mg was administered intravenously every 4 weeks (Q4W).</t>
  </si>
  <si>
    <t xml:space="preserve">GROUP TITLE: Placebo + Azacitidine. GROUP DESCRIPTION: Participants received placebo plus Azacitidine.. INTERVENTION NAME: Azacitidine | Placebo. INTERVENTION DESCRIPTION: A dose of Azacitidine 75 mg/m2 was administered IV or subcutaneously (SC) on Day 1-7, or Day 1-5, 8 and 9. | A dose of placebo 800 mg was administered intravenously every 4 weeks (Q4W).</t>
  </si>
  <si>
    <t xml:space="preserve">placebo | azacitabine</t>
  </si>
  <si>
    <t xml:space="preserve">NCT03871829</t>
  </si>
  <si>
    <t xml:space="preserve">Arm A: Carfilzomib+Dexamethasone (Kd)</t>
  </si>
  <si>
    <t xml:space="preserve">Participants will receive carfilzomib 20 milligram per square meter (mg/m\^2) intravenously (IV) on Day 1 of Cycle 1 and then 70 mg/m\^2 on Days 8 and 15 of Cycle 1 and thereafter on Days 1, 8, 15 of Cycle 2 onwards. Participants will receive dexamethasone 20 mg on Cycle 1 Day 1, a second dose of 20 milligram (mg) will be given on Cycle 1 Day 2 and 40 mg IV or orally on Days 8, 15, 22 for Cycle 1. Patients will then receive dexamethasone 40mg on days 1, 8, 15 and 22 for cycles 2-9, then on Days 1, 8, 15 for Cycle 10 onwards, until death, intolerable toxicity, start of a new treatment for multiple myeloma, withdrawal of consent, or end of the study. The total duration of each cycle is 28 Days.</t>
  </si>
  <si>
    <t xml:space="preserve">314430742 | 314430743 | 314430744 | 314430746</t>
  </si>
  <si>
    <t xml:space="preserve">Carfilzomib 20 mg/m^2 | Carfilzomib 70 mg/m^2 | Dexamethasone 20 mg | Dexamethasone 40 mg</t>
  </si>
  <si>
    <t xml:space="preserve">Carfilzomib 20 mg/m\^2 will be administered intravenously (IV). | Carfilzomib 70 mg/m\^2 will be administered IV. | Dexamethasone 20 mg will be administered as IV infusion or orally. | Dexamethasone 40 mg will be administered as IV infusion or orally.</t>
  </si>
  <si>
    <t xml:space="preserve">GROUP TITLE: Arm A: Carfilzomib+Dexamethasone (Kd). GROUP DESCRIPTION: Participants will receive carfilzomib 20 milligram per square meter (mg/m\^2) intravenously (IV) on Day 1 of Cycle 1 and then 70 mg/m\^2 on Days 8 and 15 of Cycle 1 and thereafter on Days 1, 8, 15 of Cycle 2 onwards. Participants will receive dexamethasone 20 mg on Cycle 1 Day 1, a second dose of 20 milligram (mg) will be given on Cycle 1 Day 2 and 40 mg IV or orally on Days 8, 15, 22 for Cycle 1. Patients will then receive dexamethasone 40mg on days 1, 8, 15 and 22 for cycles 2-9, then on Days 1, 8, 15 for Cycle 10 onwards, until death, intolerable toxicity, start of a new treatment for multiple myeloma, withdrawal of consent, or end of the study. The total duration of each cycle is 28 Days.. INTERVENTION NAME: Carfilzomib 20 mg/m^2 | Carfilzomib 70 mg/m^2 | Dexamethasone 20 mg | Dexamethasone 40 mg. INTERVENTION DESCRIPTION: Carfilzomib 20 mg/m\^2 will be administered intravenously (IV). | Carfilzomib 70 mg/m\^2 will be administered IV. | Dexamethasone 20 mg will be administered as IV infusion or orally. | Dexamethasone 40 mg will be administered as IV infusion or orally.</t>
  </si>
  <si>
    <t xml:space="preserve">carfilzomib | dexamethasone</t>
  </si>
  <si>
    <t xml:space="preserve">Arm B: Dara-SC in combination with Kd (DKd)</t>
  </si>
  <si>
    <t xml:space="preserve">Participants will receive daratumumab subcutaneous (Dara-SC) 1800 mg by SC injection on Days 1, 8, 15, 22 for Cycle 1 and 2, Days 1 and 15 for Cycle 3-6, Day 1 for Cycle 7 onwards. Participants will receive carfilzomib 20 mg/m\^2 IV on Cycle 1 Day 1 and then 70 mg/m\^2 on Day 8 and 15 of Cycle 1 and Days 1, 8 and 15 of Cycle 2. Participants will receive dexamethasone 20 mg on Cycle 1 Day 1, a second dose of 20 milligram (mg) will be given on Cycle 1 Day 2 and 40 mg IV or orally on Days 8, 15, 22 for Cycle 1. Patients will then receive dexamethasone 40mg on days 1, 8, 15 and 22 for cycles 2-9, then on Days 1, 8, 15 for Cycle 10 onwards, until death, intolerable toxicity, start of a new treatment for multiple myeloma, withdrawal of consent, or end of the study. The total duration of each cycle is 28 Days.</t>
  </si>
  <si>
    <t xml:space="preserve">314430742 | 314430743 | 314430744 | 314430745 | 314430746</t>
  </si>
  <si>
    <t xml:space="preserve">Carfilzomib 20 mg/m^2 | Carfilzomib 70 mg/m^2 | Dara-SC 1800 mg | Dexamethasone 20 mg | Dexamethasone 40 mg</t>
  </si>
  <si>
    <t xml:space="preserve">Carfilzomib 20 mg/m\^2 will be administered intravenously (IV). | Carfilzomib 70 mg/m\^2 will be administered IV. | Dara-SC 1800 mg will be administered by SC injection. | Dexamethasone 20 mg will be administered as IV infusion or orally. | Dexamethasone 40 mg will be administered as IV infusion or orally.</t>
  </si>
  <si>
    <t xml:space="preserve">GROUP TITLE: Arm B: Dara-SC in combination with Kd (DKd). GROUP DESCRIPTION: Participants will receive daratumumab subcutaneous (Dara-SC) 1800 mg by SC injection on Days 1, 8, 15, 22 for Cycle 1 and 2, Days 1 and 15 for Cycle 3-6, Day 1 for Cycle 7 onwards. Participants will receive carfilzomib 20 mg/m\^2 IV on Cycle 1 Day 1 and then 70 mg/m\^2 on Day 8 and 15 of Cycle 1 and Days 1, 8 and 15 of Cycle 2. Participants will receive dexamethasone 20 mg on Cycle 1 Day 1, a second dose of 20 milligram (mg) will be given on Cycle 1 Day 2 and 40 mg IV or orally on Days 8, 15, 22 for Cycle 1. Patients will then receive dexamethasone 40mg on days 1, 8, 15 and 22 for cycles 2-9, then on Days 1, 8, 15 for Cycle 10 onwards, until death, intolerable toxicity, start of a new treatment for multiple myeloma, withdrawal of consent, or end of the study. The total duration of each cycle is 28 Days.. INTERVENTION NAME: Carfilzomib 20 mg/m^2 | Carfilzomib 70 mg/m^2 | Dara-SC 1800 mg | Dexamethasone 20 mg | Dexamethasone 40 mg. INTERVENTION DESCRIPTION: Carfilzomib 20 mg/m\^2 will be administered intravenously (IV). | Carfilzomib 70 mg/m\^2 will be administered IV. | Dara-SC 1800 mg will be administered by SC injection. | Dexamethasone 20 mg will be administered as IV infusion or orally. | Dexamethasone 40 mg will be administered as IV infusion or orally.</t>
  </si>
  <si>
    <t xml:space="preserve">dara-sc | carfilzomib | dexamethasone</t>
  </si>
  <si>
    <t xml:space="preserve">carfilzomib | dara-sc | dexamethasone</t>
  </si>
  <si>
    <t xml:space="preserve">daratumumab | carfilzomib | dexamethasone</t>
  </si>
  <si>
    <t xml:space="preserve">NCT02993523</t>
  </si>
  <si>
    <t xml:space="preserve">Group 1 and Group 2: Placebo + Azacitidine 75 mg/m^2</t>
  </si>
  <si>
    <t xml:space="preserve">Participants enrolled under original protocol and enrolled during or after protocol amendment 1 received venetoclax-matching placebo, orally, every day (QD), from Day 1 to Day 28 of each 28 day cycle along with azacitidine 75 mg/m\^2, subcutaneously (SC) or intravenously (IV), QD for 7 days from Day 1 of each 28-day cycle until documented disease progression, unacceptable toxicity, withdrawal of consent, or other protocol criteria for discontinuation (whichever occurred first).</t>
  </si>
  <si>
    <t xml:space="preserve">314430747 | 314430749</t>
  </si>
  <si>
    <t xml:space="preserve">Matching placebo tablet | Solution for subcutaneous or intravenous administration.</t>
  </si>
  <si>
    <t xml:space="preserve">GROUP TITLE: Group 1 and Group 2: Placebo + Azacitidine 75 mg/m^2. GROUP DESCRIPTION: Participants enrolled under original protocol and enrolled during or after protocol amendment 1 received venetoclax-matching placebo, orally, every day (QD), from Day 1 to Day 28 of each 28 day cycle along with azacitidine 75 mg/m\^2, subcutaneously (SC) or intravenously (IV), QD for 7 days from Day 1 of each 28-day cycle until documented disease progression, unacceptable toxicity, withdrawal of consent, or other protocol criteria for discontinuation (whichever occurred first).. INTERVENTION NAME: Azacitidine | Placebo. INTERVENTION DESCRIPTION: Matching placebo tablet | Solution for subcutaneous or intravenous administration.</t>
  </si>
  <si>
    <t xml:space="preserve">Group 1 and Group 2: Venetoclax 100 mg/200 mg/400 mg + Azacitidine 75 mg/m^2</t>
  </si>
  <si>
    <t xml:space="preserve">Participants enrolled under original protocol and enrolled during or after protocol amendment 1 received venetoclax 100 mg, once orally, on Day 1 of Cycle 1 followed by venetoclax 200 mg, once orally, on Day 2 of Cycle 1 and venetoclax 400 mg, orally, QD, on Day 3 to Day 28 of each 28 day cycle along with azacitidine 75 mg/m\^2, SC or IV, QD for 7 days from Day 1 of each 28-day cycle until documented disease progression, unacceptable toxicity, withdrawal of consent, or other protocol criteria for discontinuation (whichever occurred first).</t>
  </si>
  <si>
    <t xml:space="preserve">314430747 | 314430748</t>
  </si>
  <si>
    <t xml:space="preserve">Solution for subcutaneous or intravenous administration. | Tablet</t>
  </si>
  <si>
    <t xml:space="preserve">GROUP TITLE: Group 1 and Group 2: Venetoclax 100 mg/200 mg/400 mg + Azacitidine 75 mg/m^2. GROUP DESCRIPTION: Participants enrolled under original protocol and enrolled during or after protocol amendment 1 received venetoclax 100 mg, once orally, on Day 1 of Cycle 1 followed by venetoclax 200 mg, once orally, on Day 2 of Cycle 1 and venetoclax 400 mg, orally, QD, on Day 3 to Day 28 of each 28 day cycle along with azacitidine 75 mg/m\^2, SC or IV, QD for 7 days from Day 1 of each 28-day cycle until documented disease progression, unacceptable toxicity, withdrawal of consent, or other protocol criteria for discontinuation (whichever occurred first).. INTERVENTION NAME: Azacitidine | Venetoclax. INTERVENTION DESCRIPTION: Solution for subcutaneous or intravenous administration. | Tablet</t>
  </si>
  <si>
    <t xml:space="preserve">Open Label China Cohort: Venetoclax 400 mg + Azacitidine 75 mg/m^2</t>
  </si>
  <si>
    <t xml:space="preserve">Participants received venetoclax 400 mg, orally, QD, from Day 1 to Day 28 of each 28 day cycle along with azacitidine 75 mg/m\^2, SC, QD for 7 days from Day 1 of each 28-day cycle until documented disease progression, unacceptable toxicity, withdrawal of consent, or other protocol criteria for discontinuation (whichever occurred first).</t>
  </si>
  <si>
    <t xml:space="preserve">GROUP TITLE: Open Label China Cohort: Venetoclax 400 mg + Azacitidine 75 mg/m^2. GROUP DESCRIPTION: Participants received venetoclax 400 mg, orally, QD, from Day 1 to Day 28 of each 28 day cycle along with azacitidine 75 mg/m\^2, SC, QD for 7 days from Day 1 of each 28-day cycle until documented disease progression, unacceptable toxicity, withdrawal of consent, or other protocol criteria for discontinuation (whichever occurred first).. INTERVENTION NAME: Azacitidine | Venetoclax. INTERVENTION DESCRIPTION: Solution for subcutaneous or intravenous administration. | Tablet</t>
  </si>
  <si>
    <t xml:space="preserve">azacitidine | venetoclax</t>
  </si>
  <si>
    <t xml:space="preserve">NCT01774851</t>
  </si>
  <si>
    <t xml:space="preserve">Arm 1a</t>
  </si>
  <si>
    <t xml:space="preserve">MM-111 + Paclitaxel + Trastuzumab</t>
  </si>
  <si>
    <t xml:space="preserve">314431169 | 314431170 | 314431171</t>
  </si>
  <si>
    <t xml:space="preserve">MM-111 | Paclitaxel | Trastuzumab</t>
  </si>
  <si>
    <t xml:space="preserve">MM-111 (IV) | Paclitaxel (IV) | Trastuzumab (IV)</t>
  </si>
  <si>
    <t xml:space="preserve">GROUP TITLE: Arm 1a. GROUP DESCRIPTION: MM-111 + Paclitaxel + Trastuzumab. INTERVENTION NAME: MM-111 | Paclitaxel | Trastuzumab. INTERVENTION DESCRIPTION: MM-111 (IV) | Paclitaxel (IV) | Trastuzumab (IV)</t>
  </si>
  <si>
    <t xml:space="preserve">mm-111 | paclitaxel | trastuzumab</t>
  </si>
  <si>
    <t xml:space="preserve">Arm 1b</t>
  </si>
  <si>
    <t xml:space="preserve">Paclitaxel + Trastuzumab</t>
  </si>
  <si>
    <t xml:space="preserve">314431170 | 314431171</t>
  </si>
  <si>
    <t xml:space="preserve">Paclitaxel | Trastuzumab</t>
  </si>
  <si>
    <t xml:space="preserve">Paclitaxel (IV) | Trastuzumab (IV)</t>
  </si>
  <si>
    <t xml:space="preserve">GROUP TITLE: Arm 1b. GROUP DESCRIPTION: Paclitaxel + Trastuzumab. INTERVENTION NAME: Paclitaxel | Trastuzumab. INTERVENTION DESCRIPTION: Paclitaxel (IV) | Trastuzumab (IV)</t>
  </si>
  <si>
    <t xml:space="preserve">paclitaxel | trastuzumab</t>
  </si>
  <si>
    <t xml:space="preserve">NCT04223856</t>
  </si>
  <si>
    <t xml:space="preserve">Enfortumab vedotin + pembrolizumab</t>
  </si>
  <si>
    <t xml:space="preserve">314432802 | 314432803</t>
  </si>
  <si>
    <t xml:space="preserve">Enfortumab vedotin | Pembrolizumab</t>
  </si>
  <si>
    <t xml:space="preserve">Enfortumab vedotin administered as an IV infusion on Days 1 and 8 of every 3-week cycle | IV infusion on Day 1 of every 3-week cycle</t>
  </si>
  <si>
    <t xml:space="preserve">GROUP TITLE: Arm A. GROUP DESCRIPTION: Enfortumab vedotin + pembrolizumab. INTERVENTION NAME: Enfortumab vedotin | Pembrolizumab. INTERVENTION DESCRIPTION: Enfortumab vedotin administered as an IV infusion on Days 1 and 8 of every 3-week cycle | IV infusion on Day 1 of every 3-week cycle</t>
  </si>
  <si>
    <t xml:space="preserve">enfortumab vedotin | pembrolizumab</t>
  </si>
  <si>
    <t xml:space="preserve">Gemcitabine + cisplatin or carboplatin</t>
  </si>
  <si>
    <t xml:space="preserve">314432804 | 314432805 | 314432806</t>
  </si>
  <si>
    <t xml:space="preserve">Carboplatin | Cisplatin | Gemcitabine</t>
  </si>
  <si>
    <t xml:space="preserve">administered as IV infusion on Day 1 of each 3-week cycle | Dosed according to local guidelines and will be administered as IV infusion on Day 1 of each 3-week cycle | IV infusion on Days 1 and 8 of every 3 week cycle</t>
  </si>
  <si>
    <t xml:space="preserve">GROUP TITLE: Arm B. GROUP DESCRIPTION: Gemcitabine + cisplatin or carboplatin. INTERVENTION NAME: Carboplatin | Cisplatin | Gemcitabine. INTERVENTION DESCRIPTION: administered as IV infusion on Day 1 of each 3-week cycle | Dosed according to local guidelines and will be administered as IV infusion on Day 1 of each 3-week cycle | IV infusion on Days 1 and 8 of every 3 week cycle</t>
  </si>
  <si>
    <t xml:space="preserve">carboplatin | cisplatin | gemcitabine</t>
  </si>
  <si>
    <t xml:space="preserve">NCT04163900</t>
  </si>
  <si>
    <t xml:space="preserve">A - NUC-1031 and cisplatin</t>
  </si>
  <si>
    <t xml:space="preserve">725 mg/m\^2 NUC-1031 administered in combination with 25 mg/m\^2 cisplatin on Days 1 and 8 of a 21-day cycle</t>
  </si>
  <si>
    <t xml:space="preserve">314438824 | 314438826</t>
  </si>
  <si>
    <t xml:space="preserve">Cisplatin | NUC-1031</t>
  </si>
  <si>
    <t xml:space="preserve">IV in accordance with local institutional practice for biliary tract cancer, including the use of an appropriate hydration protocol | IV infusion in 500 mL of 0.9% sterile saline for injection given over 30 minutes</t>
  </si>
  <si>
    <t xml:space="preserve">GROUP TITLE: A - NUC-1031 and cisplatin. GROUP DESCRIPTION: 725 mg/m\^2 NUC-1031 administered in combination with 25 mg/m\^2 cisplatin on Days 1 and 8 of a 21-day cycle. INTERVENTION NAME: Cisplatin | NUC-1031. INTERVENTION DESCRIPTION: IV in accordance with local institutional practice for biliary tract cancer, including the use of an appropriate hydration protocol | IV infusion in 500 mL of 0.9% sterile saline for injection given over 30 minutes</t>
  </si>
  <si>
    <t xml:space="preserve">nuc-1031 | cisplatin</t>
  </si>
  <si>
    <t xml:space="preserve">B - gemcitabine and cisplatin</t>
  </si>
  <si>
    <t xml:space="preserve">1000 mg/m\^2 gemcitabine administered in combination with 25 mg/m\^2 cisplatin on Days 1 and 8 of a 21-day cycle</t>
  </si>
  <si>
    <t xml:space="preserve">314438825 | 314438826</t>
  </si>
  <si>
    <t xml:space="preserve">Cisplatin | Gemcitabine</t>
  </si>
  <si>
    <t xml:space="preserve">IV in accordance with local institutional practice for biliary tract cancer, including the use of an appropriate hydration protocol | IV infusion in 250 mL of 0.9% sterile saline for injection given in accordance with the package insert</t>
  </si>
  <si>
    <t xml:space="preserve">GROUP TITLE: B - gemcitabine and cisplatin. GROUP DESCRIPTION: 1000 mg/m\^2 gemcitabine administered in combination with 25 mg/m\^2 cisplatin on Days 1 and 8 of a 21-day cycle. INTERVENTION NAME: Cisplatin | Gemcitabine. INTERVENTION DESCRIPTION: IV in accordance with local institutional practice for biliary tract cancer, including the use of an appropriate hydration protocol | IV infusion in 250 mL of 0.9% sterile saline for injection given in accordance with the package insert</t>
  </si>
  <si>
    <t xml:space="preserve">gemcitabine | cisplatin</t>
  </si>
  <si>
    <t xml:space="preserve">NCT00088907</t>
  </si>
  <si>
    <t xml:space="preserve">Arm I (docetaxel and placebo)</t>
  </si>
  <si>
    <t xml:space="preserve">Patients receive docetaxel intravenously (IV) over 30-60 minutes on days 1, 8, and 15 and oral placebo once daily on days 1-28.</t>
  </si>
  <si>
    <t xml:space="preserve">314441097 | 314441098</t>
  </si>
  <si>
    <t xml:space="preserve">docetaxel | placebo</t>
  </si>
  <si>
    <t xml:space="preserve">Given IV | Given orally</t>
  </si>
  <si>
    <t xml:space="preserve">GROUP TITLE: Arm I (docetaxel and placebo). GROUP DESCRIPTION: Patients receive docetaxel intravenously (IV) over 30-60 minutes on days 1, 8, and 15 and oral placebo once daily on days 1-28.. INTERVENTION NAME: docetaxel | placebo. INTERVENTION DESCRIPTION: Given IV | Given orally</t>
  </si>
  <si>
    <t xml:space="preserve">placebo | docetaxel</t>
  </si>
  <si>
    <t xml:space="preserve">Arm II (docetaxel and gefitinib)</t>
  </si>
  <si>
    <t xml:space="preserve">Patients receive docetaxel as in arm I and oral gefitinib once daily on days 1-28.
ZD1839 (Iressa, gefitinib) will be given at a dose of 250 mg (one tablet) orally each day starting on day 1 and continuing for days 1 to 28 of each cycle until progression.
In both arms, courses repeat every 28 days in the absence of disease progression or unacceptable toxicity. Patients in arm I who have disease progression may receive single-agent oral gefitinib once daily until further disease progression.</t>
  </si>
  <si>
    <t xml:space="preserve">314441097 | 314441099</t>
  </si>
  <si>
    <t xml:space="preserve">docetaxel | gefitinib</t>
  </si>
  <si>
    <t xml:space="preserve">GROUP TITLE: Arm II (docetaxel and gefitinib). GROUP DESCRIPTION: Patients receive docetaxel as in arm I and oral gefitinib once daily on days 1-28. ZD1839 (Iressa, gefitinib) will be given at a dose of 250 mg (one tablet) orally each day starting on day 1 and continuing for days 1 to 28 of each cycle until progression. In both arms, courses repeat every 28 days in the absence of disease progression or unacceptable toxicity. Patients in arm I who have disease progression may receive single-agent oral gefitinib once daily until further disease progression.. INTERVENTION NAME: docetaxel | gefitinib. INTERVENTION DESCRIPTION: Given IV | Given orally</t>
  </si>
  <si>
    <t xml:space="preserve">NCT00268437</t>
  </si>
  <si>
    <t xml:space="preserve">Pemetrexed/Carboplatin</t>
  </si>
  <si>
    <t xml:space="preserve">Pemetrexed+Carboplatin+Radiation</t>
  </si>
  <si>
    <t xml:space="preserve">314442739 | 314442740 | 314442741 | 314442742 | 314442743</t>
  </si>
  <si>
    <t xml:space="preserve">carboplatin | conventional surgery | neoadjuvant therapy | Pemetrexed | radiation therapy</t>
  </si>
  <si>
    <t xml:space="preserve">carboplatin is to be given on days 1 and 22 of the 5 ½ weeks of radiation treatment. | Pemetrexed is to be given on days 1 and 22 of the 5 ½ weeks of radiation treatment. | Radiation therapy begins day 1 and continues for 5 ½ weeks (45 Gy in 22-25 fractions of 1.8 Gy to extended field; 50.4 Gy in 28 fractions within boost field).</t>
  </si>
  <si>
    <t xml:space="preserve">GROUP TITLE: Pemetrexed/Carboplatin. GROUP DESCRIPTION: Pemetrexed+Carboplatin+Radiation. INTERVENTION NAME: carboplatin | conventional surgery | neoadjuvant therapy | Pemetrexed | radiation therapy. INTERVENTION DESCRIPTION: carboplatin is to be given on days 1 and 22 of the 5 ½ weeks of radiation treatment. | Pemetrexed is to be given on days 1 and 22 of the 5 ½ weeks of radiation treatment. | Radiation therapy begins day 1 and continues for 5 ½ weeks (45 Gy in 22-25 fractions of 1.8 Gy to extended field; 50.4 Gy in 28 fractions within boost field).</t>
  </si>
  <si>
    <t xml:space="preserve">NCT01168973</t>
  </si>
  <si>
    <t xml:space="preserve">Ramucirumab + Docetaxel</t>
  </si>
  <si>
    <t xml:space="preserve">314445368 | 314445370</t>
  </si>
  <si>
    <t xml:space="preserve">Docetaxel | Ramucirumab</t>
  </si>
  <si>
    <t xml:space="preserve">10 milligrams per kilogram (mg/kg) administered intravenously (IV) on Day 1 of 21-day cycle until disease progression, unacceptable toxicity, or another withdrawal criterion is met | 75 milligrams per square meter (mg/m\^2) (60 mg/m\^2 for the countries of Korea and Taiwan only with protocol amendment dated 22 May 2012) administered IV on Day 1 of 21-day cycle until disease progression, unacceptable toxicity, or another withdrawal criterion is met</t>
  </si>
  <si>
    <t xml:space="preserve">GROUP TITLE: Ramucirumab + Docetaxel. GROUP DESCRIPTION: NA. INTERVENTION NAME: Docetaxel | Ramucirumab. INTERVENTION DESCRIPTION: 10 milligrams per kilogram (mg/kg) administered intravenously (IV) on Day 1 of 21-day cycle until disease progression, unacceptable toxicity, or another withdrawal criterion is met | 75 milligrams per square meter (mg/m\^2) (60 mg/m\^2 for the countries of Korea and Taiwan only with protocol amendment dated 22 May 2012) administered IV on Day 1 of 21-day cycle until disease progression, unacceptable toxicity, or another withdrawal criterion is met</t>
  </si>
  <si>
    <t xml:space="preserve">ramucirumab | docetaxel</t>
  </si>
  <si>
    <t xml:space="preserve">docetaxel | ramucirumab</t>
  </si>
  <si>
    <t xml:space="preserve">Placebo + Docetaxel</t>
  </si>
  <si>
    <t xml:space="preserve">314445369 | 314445370</t>
  </si>
  <si>
    <t xml:space="preserve">Docetaxel | Placebo (for Ramucirumab)</t>
  </si>
  <si>
    <t xml:space="preserve">75 milligrams per square meter (mg/m\^2) (60 mg/m\^2 for the countries of Korea and Taiwan only with protocol amendment dated 22 May 2012) administered IV on Day 1 of 21-day cycle until disease progression, unacceptable toxicity, or another withdrawal criterion is met | Administered IV on Day 1 of 21-day cycle until disease progression, unacceptable toxicity, or another withdrawal criterion is met</t>
  </si>
  <si>
    <t xml:space="preserve">GROUP TITLE: Placebo + Docetaxel. GROUP DESCRIPTION: NA. INTERVENTION NAME: Docetaxel | Placebo (for Ramucirumab). INTERVENTION DESCRIPTION: 75 milligrams per square meter (mg/m\^2) (60 mg/m\^2 for the countries of Korea and Taiwan only with protocol amendment dated 22 May 2012) administered IV on Day 1 of 21-day cycle until disease progression, unacceptable toxicity, or another withdrawal criterion is met | Administered IV on Day 1 of 21-day cycle until disease progression, unacceptable toxicity, or another withdrawal criterion is met</t>
  </si>
  <si>
    <t xml:space="preserve">NCT05678257</t>
  </si>
  <si>
    <t xml:space="preserve">NUFIRI-bev on a Q1W NUC-3373 schedule</t>
  </si>
  <si>
    <t xml:space="preserve">Arm A: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8, 15, and 22.
3. Irinotecan 180 mg/m2 over 90 minutes (concurrently with the LV infusion) on Days 1 and 15.
4. NUC-3373 1500 mg/m2 over 120 minutes on Days 1, 8, 15, and 22.</t>
  </si>
  <si>
    <t xml:space="preserve">314448637 | 314448638 | 314448639 | 314448640</t>
  </si>
  <si>
    <t xml:space="preserve">Bevacizumab | Fosifloxuridine Nafalbenamide | Irinotecan | Leucovorin</t>
  </si>
  <si>
    <t xml:space="preserve">Intravenous infusion</t>
  </si>
  <si>
    <t xml:space="preserve">GROUP TITLE: NUFIRI-bev on a Q1W NUC-3373 schedule. GROUP DESCRIPTION: Arm A: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8, 15, and 22. 3. Irinotecan 180 mg/m2 over 90 minutes (concurrently with the LV infusion) on Days 1 and 15. 4. NUC-3373 1500 mg/m2 over 120 minutes on Days 1, 8, 15, and 22.. INTERVENTION NAME: Bevacizumab | Fosifloxuridine Nafalbenamide | Irinotecan | Leucovorin. INTERVENTION DESCRIPTION: Intravenous infusion</t>
  </si>
  <si>
    <t xml:space="preserve">bevacizumab | leucovorin | irinotecan | nuc-3373</t>
  </si>
  <si>
    <t xml:space="preserve">bevacizumab | fosifloxuridine nafalbenamide | irinotecan | leucovorin</t>
  </si>
  <si>
    <t xml:space="preserve">bevacizumab | fosifloxuridine nafalbenamide | irinotecan | leucovorin | nuc-3373</t>
  </si>
  <si>
    <t xml:space="preserve">NUFIRI-bev on a Q2W NUC-3373 schedule</t>
  </si>
  <si>
    <t xml:space="preserve">Arm B: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and 15.
3. Irinotecan 180 mg/m2 over 90 minutes (concurrently with the LV infusion) on Days 1 and 15.
4. NUC-3373 1500 mg/m2 over 120 minutes on Days 1 and 15.</t>
  </si>
  <si>
    <t xml:space="preserve">GROUP TITLE: NUFIRI-bev on a Q2W NUC-3373 schedule. GROUP DESCRIPTION: Arm B: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and 15. 3. Irinotecan 180 mg/m2 over 90 minutes (concurrently with the LV infusion) on Days 1 and 15. 4. NUC-3373 1500 mg/m2 over 120 minutes on Days 1 and 15.. INTERVENTION NAME: Bevacizumab | Fosifloxuridine Nafalbenamide | Irinotecan | Leucovorin. INTERVENTION DESCRIPTION: Intravenous infusion</t>
  </si>
  <si>
    <t xml:space="preserve">bevacizumab | irinotecan | leucovorin</t>
  </si>
  <si>
    <t xml:space="preserve">bevacizumab | nuc-3373 | irinotecan | leucovorin</t>
  </si>
  <si>
    <t xml:space="preserve">FOLFIRI-bev on a Q2W schedule</t>
  </si>
  <si>
    <t xml:space="preserve">Arm C: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and 15.
3. Irinotecan 180 mg/m2 over 90 minutes (concurrently with the LV infusion) on Days 1 and 15.
4. 5-FU 400 mg/m2 bolus on Days 1 and 15.
5. 5-FU 2400 mg/m2 infusion over 46 hours on Days 1 and 15.</t>
  </si>
  <si>
    <t xml:space="preserve">314448638 | 314448639 | 314448640 | 314448641</t>
  </si>
  <si>
    <t xml:space="preserve">5-FU | Bevacizumab | Irinotecan | Leucovorin</t>
  </si>
  <si>
    <t xml:space="preserve">GROUP TITLE: FOLFIRI-bev on a Q2W schedule. GROUP DESCRIPTION: Arm C: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and 15. 3. Irinotecan 180 mg/m2 over 90 minutes (concurrently with the LV infusion) on Days 1 and 15. 4. 5-FU 400 mg/m2 bolus on Days 1 and 15. 5. 5-FU 2400 mg/m2 infusion over 46 hours on Days 1 and 15.. INTERVENTION NAME: 5-FU | Bevacizumab | Irinotecan | Leucovorin. INTERVENTION DESCRIPTION: Intravenous infusion</t>
  </si>
  <si>
    <t xml:space="preserve">5-fu | bevacizumab | irinotecan | leucovorin</t>
  </si>
  <si>
    <t xml:space="preserve">bevacizumab | leucovorin | irinotecan | 5-fu</t>
  </si>
  <si>
    <t xml:space="preserve">NCT00073528</t>
  </si>
  <si>
    <t xml:space="preserve">Placebo + Letrozole 2.5 mg</t>
  </si>
  <si>
    <t xml:space="preserve">Letrozole (2.5 mg once daily orally) with Placebo (which matched with Lapatinib tablet)</t>
  </si>
  <si>
    <t xml:space="preserve">314450879 | 314450880</t>
  </si>
  <si>
    <t xml:space="preserve">Letrozole | Placebo</t>
  </si>
  <si>
    <t xml:space="preserve">2.5 mg orally once a day | Placebo (which matched with lapatinib tablet)</t>
  </si>
  <si>
    <t xml:space="preserve">GROUP TITLE: Placebo + Letrozole 2.5 mg. GROUP DESCRIPTION: Letrozole (2.5 mg once daily orally) with Placebo (which matched with Lapatinib tablet). INTERVENTION NAME: Letrozole | Placebo. INTERVENTION DESCRIPTION: 2.5 mg orally once a day | Placebo (which matched with lapatinib tablet)</t>
  </si>
  <si>
    <t xml:space="preserve">letrozole | placebo</t>
  </si>
  <si>
    <t xml:space="preserve">placebo | letrozole</t>
  </si>
  <si>
    <t xml:space="preserve">Lapatinib 1500 mg + Letrozole 2.5 mg</t>
  </si>
  <si>
    <t xml:space="preserve">Lapatinib (1500 mg once daily orally) with Letrozole (2.5 mg once daily orally)</t>
  </si>
  <si>
    <t xml:space="preserve">314450878 | 314450879</t>
  </si>
  <si>
    <t xml:space="preserve">Lapatinib | Letrozole</t>
  </si>
  <si>
    <t xml:space="preserve">1500 mg orally once a day | 2.5 mg orally once a day</t>
  </si>
  <si>
    <t xml:space="preserve">GROUP TITLE: Lapatinib 1500 mg + Letrozole 2.5 mg. GROUP DESCRIPTION: Lapatinib (1500 mg once daily orally) with Letrozole (2.5 mg once daily orally). INTERVENTION NAME: Lapatinib | Letrozole. INTERVENTION DESCRIPTION: 1500 mg orally once a day | 2.5 mg orally once a day</t>
  </si>
  <si>
    <t xml:space="preserve">lapatinib | letrozole</t>
  </si>
  <si>
    <t xml:space="preserve">NCT04066491</t>
  </si>
  <si>
    <t xml:space="preserve">Safety Run-In Part: M7824 + Gemcitabine + Cisplatin</t>
  </si>
  <si>
    <t xml:space="preserve">314452202 | 314452204 | 314452205</t>
  </si>
  <si>
    <t xml:space="preserve">Cisplatin | Gemcitabine | M7824</t>
  </si>
  <si>
    <t xml:space="preserve">Cisplatin was received intravenously at a dose of 25 mg/m\^2 on Day 1 and Day 8 of 21-day cycle, for 8 cycles every 3 weeks (Q3W). | Gemcitabine was received intravenously at a dose of 1000 milligram per meter square (mg/m\^2) on Day 1 and Day 8 of 21- day cycle, for 8 cycles every 3 weeks (Q3W). | Participants received intravenous infusion of M7824 at a dose of 2400 milligrams (mg), once every 3 weeks (Q3W) 2 years (in case of Complete Response), otherwise until criterion pre-sepcified in protocol for discontinuation is met, in combination with intravenous infusion of Gemcitabine and Cisplatin at a dose of 1000 milligram per meter square (mg/m\^2) and 25 mg/m\^2 respectively on Day 1 and Day 8 of 21- day cycle, for 8 cycles every 3 weeks.</t>
  </si>
  <si>
    <t xml:space="preserve">GROUP TITLE: Safety Run-In Part: M7824 + Gemcitabine + Cisplatin. GROUP DESCRIPTION: NA. INTERVENTION NAME: Cisplatin | Gemcitabine | M7824. INTERVENTION DESCRIPTION: Cisplatin was received intravenously at a dose of 25 mg/m\^2 on Day 1 and Day 8 of 21-day cycle, for 8 cycles every 3 weeks (Q3W). | Gemcitabine was received intravenously at a dose of 1000 milligram per meter square (mg/m\^2) on Day 1 and Day 8 of 21- day cycle, for 8 cycles every 3 weeks (Q3W). | Participants received intravenous infusion of M7824 at a dose of 2400 milligrams (mg), once every 3 weeks (Q3W) 2 years (in case of Complete Response), otherwise until criterion pre-sepcified in protocol for discontinuation is met, in combination with intravenous infusion of Gemcitabine and Cisplatin at a dose of 1000 milligram per meter square (mg/m\^2) and 25 mg/m\^2 respectively on Day 1 and Day 8 of 21- day cycle, for 8 cycles every 3 weeks.</t>
  </si>
  <si>
    <t xml:space="preserve">m7824 | gemcitabine | cisplatin</t>
  </si>
  <si>
    <t xml:space="preserve">cisplatin | gemcitabine | m7824</t>
  </si>
  <si>
    <t xml:space="preserve">Double-blinded Part: M7824 + Gemcitabine + Cisplatin</t>
  </si>
  <si>
    <t xml:space="preserve">GROUP TITLE: Double-blinded Part: M7824 + Gemcitabine + Cisplatin. GROUP DESCRIPTION: NA. INTERVENTION NAME: Cisplatin | Gemcitabine | M7824. INTERVENTION DESCRIPTION: Cisplatin was received intravenously at a dose of 25 mg/m\^2 on Day 1 and Day 8 of 21-day cycle, for 8 cycles every 3 weeks (Q3W). | Gemcitabine was received intravenously at a dose of 1000 milligram per meter square (mg/m\^2) on Day 1 and Day 8 of 21- day cycle, for 8 cycles every 3 weeks (Q3W). | Participants received intravenous infusion of M7824 at a dose of 2400 milligrams (mg), once every 3 weeks (Q3W) 2 years (in case of Complete Response), otherwise until criterion pre-sepcified in protocol for discontinuation is met, in combination with intravenous infusion of Gemcitabine and Cisplatin at a dose of 1000 milligram per meter square (mg/m\^2) and 25 mg/m\^2 respectively on Day 1 and Day 8 of 21- day cycle, for 8 cycles every 3 weeks.</t>
  </si>
  <si>
    <t xml:space="preserve">Double-blinded Part: Placebo + Gemcitabine + Cisplatin</t>
  </si>
  <si>
    <t xml:space="preserve">314452203 | 314452204 | 314452205</t>
  </si>
  <si>
    <t xml:space="preserve">Cisplatin | Gemcitabine | Placebo</t>
  </si>
  <si>
    <t xml:space="preserve">Cisplatin was received intravenously at a dose of 25 mg/m\^2 on Day 1 and Day 8 of 21-day cycle, for 8 cycles every 3 weeks (Q3W). | Gemcitabine was received intravenously at a dose of 1000 milligram per meter square (mg/m\^2) on Day 1 and Day 8 of 21- day cycle, for 8 cycles every 3 weeks (Q3W). | Participants received intravenous infusion of M7824 matched placebo, once every 3 weeks (Q3W) until 2 years (in case of CR), otherwise until crtiterion pre-sepcified in protocol for discontinuation is met.</t>
  </si>
  <si>
    <t xml:space="preserve">GROUP TITLE: Double-blinded Part: Placebo + Gemcitabine + Cisplatin. GROUP DESCRIPTION: NA. INTERVENTION NAME: Cisplatin | Gemcitabine | Placebo. INTERVENTION DESCRIPTION: Cisplatin was received intravenously at a dose of 25 mg/m\^2 on Day 1 and Day 8 of 21-day cycle, for 8 cycles every 3 weeks (Q3W). | Gemcitabine was received intravenously at a dose of 1000 milligram per meter square (mg/m\^2) on Day 1 and Day 8 of 21- day cycle, for 8 cycles every 3 weeks (Q3W). | Participants received intravenous infusion of M7824 matched placebo, once every 3 weeks (Q3W) until 2 years (in case of CR), otherwise until crtiterion pre-sepcified in protocol for discontinuation is met.</t>
  </si>
  <si>
    <t xml:space="preserve">placebo | gemcitabine | cisplatin</t>
  </si>
  <si>
    <t xml:space="preserve">cisplatin | gemcitabine | placebo</t>
  </si>
  <si>
    <t xml:space="preserve">NCT01777152</t>
  </si>
  <si>
    <t xml:space="preserve">CHOP</t>
  </si>
  <si>
    <t xml:space="preserve">cyclophosphamide, doxorubicin, vincristine, and prednisone</t>
  </si>
  <si>
    <t xml:space="preserve">314461897 | 314461898 | 314461899 | 314461900</t>
  </si>
  <si>
    <t xml:space="preserve">cyclophosphamide | doxorubicin | prednisone | vincristine</t>
  </si>
  <si>
    <t xml:space="preserve">1.4 mg/m2 (maximum 2 mg) every 3 weeks by IV infusion for 6-8 cycles | 100 mg on Days 1 to 5 of each 3-week cycle, orally for 6-8 cycles | 50 mg/m2 every 3 weeks by IV infusion for 6-8 cycles | 750 mg/m2 every 3 weeks by IV infusion for 6-8 cycles</t>
  </si>
  <si>
    <t xml:space="preserve">GROUP TITLE: CHOP. GROUP DESCRIPTION: cyclophosphamide, doxorubicin, vincristine, and prednisone. INTERVENTION NAME: cyclophosphamide | doxorubicin | prednisone | vincristine. INTERVENTION DESCRIPTION: 1.4 mg/m2 (maximum 2 mg) every 3 weeks by IV infusion for 6-8 cycles | 100 mg on Days 1 to 5 of each 3-week cycle, orally for 6-8 cycles | 50 mg/m2 every 3 weeks by IV infusion for 6-8 cycles | 750 mg/m2 every 3 weeks by IV infusion for 6-8 cycles</t>
  </si>
  <si>
    <t xml:space="preserve">cyclophosphamide | doxorubicin | vincristine | prednisone</t>
  </si>
  <si>
    <t xml:space="preserve">A+CHP</t>
  </si>
  <si>
    <t xml:space="preserve">brentuximab vedotin, cyclophosphamide, doxorubicin, and prednisone</t>
  </si>
  <si>
    <t xml:space="preserve">314461896 | 314461897 | 314461898 | 314461900</t>
  </si>
  <si>
    <t xml:space="preserve">brentuximab vedotin | cyclophosphamide | doxorubicin | prednisone</t>
  </si>
  <si>
    <t xml:space="preserve">1.8 mg/kg every 3 weeks by IV infusion for 6-8 cycles | 100 mg on Days 1 to 5 of each 3-week cycle, orally for 6-8 cycles | 50 mg/m2 every 3 weeks by IV infusion for 6-8 cycles | 750 mg/m2 every 3 weeks by IV infusion for 6-8 cycles</t>
  </si>
  <si>
    <t xml:space="preserve">GROUP TITLE: A+CHP. GROUP DESCRIPTION: brentuximab vedotin, cyclophosphamide, doxorubicin, and prednisone. INTERVENTION NAME: brentuximab vedotin | cyclophosphamide | doxorubicin | prednisone. INTERVENTION DESCRIPTION: 1.8 mg/kg every 3 weeks by IV infusion for 6-8 cycles | 100 mg on Days 1 to 5 of each 3-week cycle, orally for 6-8 cycles | 50 mg/m2 every 3 weeks by IV infusion for 6-8 cycles | 750 mg/m2 every 3 weeks by IV infusion for 6-8 cycles</t>
  </si>
  <si>
    <t xml:space="preserve">NCT03504410</t>
  </si>
  <si>
    <t xml:space="preserve">CPI-613 + HD Cytarabine and Mitoxantrone</t>
  </si>
  <si>
    <t xml:space="preserve">CPI-613 + High Dose Cytarabine and Mitoxantrone
CPI-613 at 2,000 mg/m2/day from day 1 to 5.
Cytarabine at 1gm/m2 (5 doses), every 12 hours starting day 3. Mitoxantrone at 6gm/m2 (3 doses), everyday following the 1st, 2nd and 5th doses of Cytarabine.</t>
  </si>
  <si>
    <t xml:space="preserve">314462145</t>
  </si>
  <si>
    <t xml:space="preserve">CPI-613 + High Dose Cytarabine and Mitoxantrone</t>
  </si>
  <si>
    <t xml:space="preserve">CPI-613 + High Dose Cytarabine and Mitoxantrone CPI-613: 2000mg/m2, 5 doses once a day, days 1-5 Cytarabine 1gm/m2, 5 doses every 12hrs starting day 3 through day 5 Mitoxantrone 6mg/m2, 3 doses, once a day following the first, third and fifth doses of Cytarabine</t>
  </si>
  <si>
    <t xml:space="preserve">GROUP TITLE: CPI-613 + HD Cytarabine and Mitoxantrone. GROUP DESCRIPTION: CPI-613 + High Dose Cytarabine and Mitoxantrone CPI-613 at 2,000 mg/m2/day from day 1 to 5. Cytarabine at 1gm/m2 (5 doses), every 12 hours starting day 3. Mitoxantrone at 6gm/m2 (3 doses), everyday following the 1st, 2nd and 5th doses of Cytarabine.. INTERVENTION NAME: CPI-613 + High Dose Cytarabine and Mitoxantrone. INTERVENTION DESCRIPTION: CPI-613 + High Dose Cytarabine and Mitoxantrone CPI-613: 2000mg/m2, 5 doses once a day, days 1-5 Cytarabine 1gm/m2, 5 doses every 12hrs starting day 3 through day 5 Mitoxantrone 6mg/m2, 3 doses, once a day following the first, third and fifth doses of Cytarabine</t>
  </si>
  <si>
    <t xml:space="preserve">cpi-613 | cytarabine | mitoxantrone</t>
  </si>
  <si>
    <t xml:space="preserve">Control (HAM) and control sub-groups (MEC and FLAG)</t>
  </si>
  <si>
    <t xml:space="preserve">High Dose Cytarabine and Mitoxantrone
Cytarabine at 1gm/m2 (5 doses), every 12 hours starting day 3. Mitoxantrone at 6gm/m2 (3 doses), everyday following the 1st, 3rd and 5th doses of Cytarabine.
Mitoxantrone, Etoposide and Cytarabine
Etoposide 80mg/m over 60 minutes as a central line IV infusion; 6 doses Day 1 though 6 Cytarabine 1000mg/m2 over 3 hours as a central line IV infusion: 6 doses, Day 1 through 6 Mitoxantrone 6 mg/m2 over 30 minutes as a central line IV infusion: 6 dose, Day 1 through 6
Fludarabine, Cytarabine and Filgrastim
Fludarabine 30mg/m2/day over 30 minutes as a central line IV infusion; 5 doses Day 1 though 5 Cytarabine 2g/m2 over 4 hours as a central line IV infusion: 4 hours after Fludarabine: 5 doses, Day 1 through 5 Filgrastim 5µg/kg/day by SQ or as per institutional guidelines starting from Day 1 through Day 5</t>
  </si>
  <si>
    <t xml:space="preserve">314462146 | 314462147 | 314462148</t>
  </si>
  <si>
    <t xml:space="preserve">Fludarabine, Cytarabine, Filgrastim | High Dose Cytarabine and Mitoxantrone | Mitoxantrone, Etoposide and Cytarabine</t>
  </si>
  <si>
    <t xml:space="preserve">Cytarabine 1gm/m2, 5 doses every 12hrs starting day 3 through day 5 Mitoxantrone 6mg/m2, 3 doses, once a day following the first, third and fifth doses of Cytarabine | Fludarabine, Cytarabine and Filgrastim
Fludarabine 30mg/m2/day over 30 minutes as a central line IV infusion; 5 doses Day 1 though 5 Cytarabine 2g/m2 over 4 hours as a central line IV infusion: 4 hours after Fludarabine: 5 doses, Day 1 through 5 Filgrastim 5µg/kg/day by SQ or as per institutional guidelines starting from Day 1 through Day 5 | Mitoxantrone, Etoposide and Cytarabine
Etoposide 80mg/m over 60 minutes as a central line IV infusion; 6 doses Day 1 though 6 Cytarabine 1000mg/m2 over 3 hours as a central line IV infusion: 6 doses, Day 1 through 6 Mitoxantrone 6 mg/m2 over 30 minutes as a central line IV infusion: 6 dose, Day 1 through 6</t>
  </si>
  <si>
    <t xml:space="preserve">GROUP TITLE: Control (HAM) and control sub-groups (MEC and FLAG). GROUP DESCRIPTION: High Dose Cytarabine and Mitoxantrone Cytarabine at 1gm/m2 (5 doses), every 12 hours starting day 3. Mitoxantrone at 6gm/m2 (3 doses), everyday following the 1st, 3rd and 5th doses of Cytarabine. Mitoxantrone, Etoposide and Cytarabine Etoposide 80mg/m over 60 minutes as a central line IV infusion; 6 doses Day 1 though 6 Cytarabine 1000mg/m2 over 3 hours as a central line IV infusion: 6 doses, Day 1 through 6 Mitoxantrone 6 mg/m2 over 30 minutes as a central line IV infusion: 6 dose, Day 1 through 6 Fludarabine, Cytarabine and Filgrastim Fludarabine 30mg/m2/day over 30 minutes as a central line IV infusion; 5 doses Day 1 though 5 Cytarabine 2g/m2 over 4 hours as a central line IV infusion: 4 hours after Fludarabine: 5 doses, Day 1 through 5 Filgrastim 5µg/kg/day by SQ or as per institutional guidelines starting from Day 1 through Day 5. INTERVENTION NAME: Fludarabine, Cytarabine, Filgrastim | High Dose Cytarabine and Mitoxantrone | Mitoxantrone, Etoposide and Cytarabine. INTERVENTION DESCRIPTION: Cytarabine 1gm/m2, 5 doses every 12hrs starting day 3 through day 5 Mitoxantrone 6mg/m2, 3 doses, once a day following the first, third and fifth doses of Cytarabine | Fludarabine, Cytarabine and Filgrastim Fludarabine 30mg/m2/day over 30 minutes as a central line IV infusion; 5 doses Day 1 though 5 Cytarabine 2g/m2 over 4 hours as a central line IV infusion: 4 hours after Fludarabine: 5 doses, Day 1 through 5 Filgrastim 5µg/kg/day by SQ or as per institutional guidelines starting from Day 1 through Day 5 | Mitoxantrone, Etoposide and Cytarabine Etoposide 80mg/m over 60 minutes as a central line IV infusion; 6 doses Day 1 though 6 Cytarabine 1000mg/m2 over 3 hours as a central line IV infusion: 6 doses, Day 1 through 6 Mitoxantrone 6 mg/m2 over 30 minutes as a central line IV infusion: 6 dose, Day 1 through 6</t>
  </si>
  <si>
    <t xml:space="preserve">cytarabine | mitoxantrone | etoposide | fludarabine | filgrastim</t>
  </si>
  <si>
    <t xml:space="preserve">fludarabine, cytarabine, filgrastim | high dose cytarabine and mitoxantrone | mitoxantrone, etoposide, and cytarabine</t>
  </si>
  <si>
    <t xml:space="preserve">fludarabine | cytarabine | filgrastim | mitoxantrone | etoposide</t>
  </si>
  <si>
    <t xml:space="preserve">NCT02128230</t>
  </si>
  <si>
    <t xml:space="preserve">Total Therapy 5b</t>
  </si>
  <si>
    <t xml:space="preserve">Induction, optional bridging, first transplant, optional bridging, inter-therapy, optional bridging, second transplant, optional bridging, consolidation, maintenance</t>
  </si>
  <si>
    <t xml:space="preserve">314464253 | 314464254 | 314464255 | 314464256 | 314464257 | 314464258 | 314464259</t>
  </si>
  <si>
    <t xml:space="preserve">Consolidation - CFZ-TD-PACE | First Transplant - MEL-80+CFZ-TD-PACE + PBSC (biologic) | Induction 1 - MEL-10+CFZ-TD-PACE | Inter-Therapy - MEL-20+CFZ-TD-PACE (75%) | Maintenance - CFZ-R(T)-D | myPRS | Second Transplant - MEL-80+CFZ-TD-PACE + PBSC (biologic)</t>
  </si>
  <si>
    <t xml:space="preserve">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</si>
  <si>
    <t xml:space="preserve">GROUP TITLE: Total Therapy 5b. GROUP DESCRIPTION: Induction, optional bridging, first transplant, optional bridging, inter-therapy, optional bridging, second transplant, optional bridging, consolidation, maintenance. INTERVENTION NAME: Consolidation - CFZ-TD-PACE | First Transplant - MEL-80+CFZ-TD-PACE + PBSC (biologic) | Induction 1 - MEL-10+CFZ-TD-PACE | Inter-Therapy - MEL-20+CFZ-TD-PACE (75%) | Maintenance - CFZ-R(T)-D | myPRS | Second Transplant - MEL-80+CFZ-TD-PACE + PBSC (biologic). INTERVENTION DESCRIPTION: 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 |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 | Genome expression profiling used to identify high-risk and low-risk multiple myeloma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 | 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t>
  </si>
  <si>
    <t xml:space="preserve">carfilzomib | thalidomide | lenalidomide | dexamethasone | cisplatin | adriamycin | cyclophosphamide | etoposide | melphalan | granulocyte colony-stimulating factor</t>
  </si>
  <si>
    <t xml:space="preserve">carfilzomib, thalidomide, lenalidomide, dexamethasone, cisplatin, adriamycin, cyclophosphamide, etoposide, melphalan, granulocyte colony-stimulating factor</t>
  </si>
  <si>
    <t xml:space="preserve">cfz-td-pace | mel-80+cfz-td-pace | pbsc | mel-10+cfz-td-pace | mel-20+cfz-td-pace | cfz-r(t)-d | myprs | mel-80+cfz-td-pace | pbsc</t>
  </si>
  <si>
    <t xml:space="preserve">NCT04472429</t>
  </si>
  <si>
    <t xml:space="preserve">Group A : carboplatin+paclitaxel+placebo</t>
  </si>
  <si>
    <t xml:space="preserve">Participants will receive carboplatin on Day 1,paclitaxel on Day1,8, 15, and placebo on Day 1 of each 28 day cycle</t>
  </si>
  <si>
    <t xml:space="preserve">314465397 | 314465398</t>
  </si>
  <si>
    <t xml:space="preserve">carboplatin will be administered intravenous on Day 1 of each 28 day cycle | paclitaxel will be administered intravenous on Days 1,8, and 15 of each 28 day cycle</t>
  </si>
  <si>
    <t xml:space="preserve">GROUP TITLE: Group A : carboplatin+paclitaxel+placebo. GROUP DESCRIPTION: Participants will receive carboplatin on Day 1,paclitaxel on Day1,8, 15, and placebo on Day 1 of each 28 day cycle. INTERVENTION NAME: carboplatin | paclitaxel. INTERVENTION DESCRIPTION: carboplatin will be administered intravenous on Day 1 of each 28 day cycle | paclitaxel will be administered intravenous on Days 1,8, and 15 of each 28 day cycle</t>
  </si>
  <si>
    <t xml:space="preserve">Group B : carboplatin+paclitaxel+retifanlimab</t>
  </si>
  <si>
    <t xml:space="preserve">Participants will receive carboplatin on Day 1,paclitaxel on Day1,8, 15, and retifanlimab on Day 1 of each 28 day cycle</t>
  </si>
  <si>
    <t xml:space="preserve">314465397 | 314465398 | 314465399</t>
  </si>
  <si>
    <t xml:space="preserve">carboplatin | paclitaxel | retifanlimab</t>
  </si>
  <si>
    <t xml:space="preserve">carboplatin will be administered intravenous on Day 1 of each 28 day cycle | paclitaxel will be administered intravenous on Days 1,8, and 15 of each 28 day cycle | retifanlimab will be administered intravenous on Day 1 of each 28 day cycle</t>
  </si>
  <si>
    <t xml:space="preserve">GROUP TITLE: Group B : carboplatin+paclitaxel+retifanlimab. GROUP DESCRIPTION: Participants will receive carboplatin on Day 1,paclitaxel on Day1,8, 15, and retifanlimab on Day 1 of each 28 day cycle. INTERVENTION NAME: carboplatin | paclitaxel | retifanlimab. INTERVENTION DESCRIPTION: carboplatin will be administered intravenous on Day 1 of each 28 day cycle | paclitaxel will be administered intravenous on Days 1,8, and 15 of each 28 day cycle | retifanlimab will be administered intravenous on Day 1 of each 28 day cycle</t>
  </si>
  <si>
    <t xml:space="preserve">NCT03451773</t>
  </si>
  <si>
    <t xml:space="preserve">1/ Arm 1-Gemcitabine + de-escalating dose of M7824 (MSB0011359C)</t>
  </si>
  <si>
    <t xml:space="preserve">Gemcitabine (dose based on genetic testing results) + de-escalating dose of M7824</t>
  </si>
  <si>
    <t xml:space="preserve">314465587 | 314465588</t>
  </si>
  <si>
    <t xml:space="preserve">Gemcitabine | M7824</t>
  </si>
  <si>
    <t xml:space="preserve">1,200 or 500mg every 2 weeks by intravenous (IV) infusion | Standard (1,000 mg/m\^2) or reduced (600 mg/m\^2 for 4 doses) intravenous (IV) once a week for first 4 weeks. Then, once weekly for 3 weeks with one week rest. Gemcitabine will be discontinued after 6 months of therapy</t>
  </si>
  <si>
    <t xml:space="preserve">GROUP TITLE: 1/ Arm 1-Gemcitabine + de-escalating dose of M7824 (MSB0011359C). GROUP DESCRIPTION: Gemcitabine (dose based on genetic testing results) + de-escalating dose of M7824. INTERVENTION NAME: Gemcitabine | M7824. INTERVENTION DESCRIPTION: 1,200 or 500mg every 2 weeks by intravenous (IV) infusion | Standard (1,000 mg/m\^2) or reduced (600 mg/m\^2 for 4 doses) intravenous (IV) once a week for first 4 weeks. Then, once weekly for 3 weeks with one week rest. Gemcitabine will be discontinued after 6 months of therapy</t>
  </si>
  <si>
    <t xml:space="preserve">gemcitabine | m7824</t>
  </si>
  <si>
    <t xml:space="preserve">gemcitabine | m7824 (msb0011359c)</t>
  </si>
  <si>
    <t xml:space="preserve">2/ Arm 2-Gemcitabine + Recommended Phase 2 Dose (RP2D) of M7824 (MSB0011359C)</t>
  </si>
  <si>
    <t xml:space="preserve">Gemcitabine (dose based on genetic testing results) + RP2D of M7824</t>
  </si>
  <si>
    <t xml:space="preserve">GROUP TITLE: 2/ Arm 2-Gemcitabine + Recommended Phase 2 Dose (RP2D) of M7824 (MSB0011359C). GROUP DESCRIPTION: Gemcitabine (dose based on genetic testing results) + RP2D of M7824. INTERVENTION NAME: Gemcitabine | M7824. INTERVENTION DESCRIPTION: 1,200 or 500mg every 2 weeks by intravenous (IV) infusion | Standard (1,000 mg/m\^2) or reduced (600 mg/m\^2 for 4 doses) intravenous (IV) once a week for first 4 weeks. Then, once weekly for 3 weeks with one week rest. Gemcitabine will be discontinued after 6 months of therapy</t>
  </si>
  <si>
    <t xml:space="preserve">NCT05583110</t>
  </si>
  <si>
    <t xml:space="preserve">Trastuzumab-Vinorelbine-Tucatinib</t>
  </si>
  <si>
    <t xml:space="preserve">314465730 | 314465731 | 314465732</t>
  </si>
  <si>
    <t xml:space="preserve">Trastuzumab | Tucatinib | Vinorelbine</t>
  </si>
  <si>
    <t xml:space="preserve">Run-in Phase:
* Trastuzumab either IV or SC: 8 mg/kg IV loading dose (if necessary), followed by 6 mg/kg intravenous (IV) or 600 mg subcutaneous (SC) every 3 weeks.
* Oral vinorelbine: 50 mg/m2 (in the first cycle) and 60 mg/m2 (in the following cycles if no dose limiting toxicity \[DLT\] is seen) on days 1 and 8, every 3 weeks.
* Oral tucatinib 300 mg twice a day (BID) on a continuous dosing schedule.
Following patients in the phase II:
* Trastuzumab either IV or SC: 8 mg/kg IV loading dose (if necessary), followed by 6 mg/kg IV or 600 mg SC every 3 weeks.
* Oral vinorelbine: 50 mg/m2 or 60 mg/m2 (based on the run-in phase results) on days 1 and 8, every 3 weeks.
* Oral tucatinib 300 mg BID on a continuous dosing schedule.</t>
  </si>
  <si>
    <t xml:space="preserve">GROUP TITLE: Trastuzumab-Vinorelbine-Tucatinib. GROUP DESCRIPTION: Trastuzumab-Vinorelbine-Tucatinib. INTERVENTION NAME: Trastuzumab | Tucatinib | Vinorelbine. INTERVENTION DESCRIPTION: Run-in Phase: * Trastuzumab either IV or SC: 8 mg/kg IV loading dose (if necessary), followed by 6 mg/kg intravenous (IV) or 600 mg subcutaneous (SC) every 3 weeks. * Oral vinorelbine: 50 mg/m2 (in the first cycle) and 60 mg/m2 (in the following cycles if no dose limiting toxicity \[DLT\] is seen) on days 1 and 8, every 3 weeks. * Oral tucatinib 300 mg twice a day (BID) on a continuous dosing schedule. Following patients in the phase II: * Trastuzumab either IV or SC: 8 mg/kg IV loading dose (if necessary), followed by 6 mg/kg IV or 600 mg SC every 3 weeks. * Oral vinorelbine: 50 mg/m2 or 60 mg/m2 (based on the run-in phase results) on days 1 and 8, every 3 weeks. * Oral tucatinib 300 mg BID on a continuous dosing schedule.</t>
  </si>
  <si>
    <t xml:space="preserve">trastuzumab | tucatinib | vinorelbine</t>
  </si>
  <si>
    <t xml:space="preserve">trastuzumab | vinorelbine | tucatinib</t>
  </si>
  <si>
    <t xml:space="preserve">NCT00574275</t>
  </si>
  <si>
    <t xml:space="preserve">Placebo and Gemcitabine</t>
  </si>
  <si>
    <t xml:space="preserve">Participants with metastatic pancreatic cancer administered Placebo and 1000 mg/m\^2 Gemcitabine.</t>
  </si>
  <si>
    <t xml:space="preserve">314466259 | 314466260</t>
  </si>
  <si>
    <t xml:space="preserve">Gemcitabine | Placebo</t>
  </si>
  <si>
    <t xml:space="preserve">1000 mg/m\^2 administered IV over 30 minutes on Days 1, 8, 15, and 22 of Cycle 1 (28 days), and then Days 1, 8, and 15 of subsequent 28-day cycles. | 4 mg/kg was administered intravenously (IV) over 1 hour once every 2 weeks, on Days 1 and 15 of each 28-day cycle</t>
  </si>
  <si>
    <t xml:space="preserve">GROUP TITLE: Placebo and Gemcitabine. GROUP DESCRIPTION: Participants with metastatic pancreatic cancer administered Placebo and 1000 mg/m\^2 Gemcitabine.. INTERVENTION NAME: Gemcitabine | Placebo. INTERVENTION DESCRIPTION: 1000 mg/m\^2 administered IV over 30 minutes on Days 1, 8, 15, and 22 of Cycle 1 (28 days), and then Days 1, 8, and 15 of subsequent 28-day cycles. | 4 mg/kg was administered intravenously (IV) over 1 hour once every 2 weeks, on Days 1 and 15 of each 28-day cycle</t>
  </si>
  <si>
    <t xml:space="preserve">placebo | gemcitabine</t>
  </si>
  <si>
    <t xml:space="preserve">Aflibercept and Gemcitabine</t>
  </si>
  <si>
    <t xml:space="preserve">Participants with metastatic pancreatic cancer administered 4 mg/kg Aflibercept and 1000 mg/m\^2 Gemcitabine.</t>
  </si>
  <si>
    <t xml:space="preserve">314466258 | 314466260</t>
  </si>
  <si>
    <t xml:space="preserve">Aflibercept (ziv-aflibercept, AVE0005, VEGF trap, ZALTRAP®) | Gemcitabine</t>
  </si>
  <si>
    <t xml:space="preserve">1000 mg/m\^2 administered IV over 30 minutes on Days 1, 8, 15, and 22 of Cycle 1 (28 days), and then Days 1, 8, and 15 of subsequent 28-day cycles. | 4 mg/kg was administered intravenously (IV) over 1 hour once every 2 weeks, on Days 1 and 15 of each 28-day cycle.</t>
  </si>
  <si>
    <t xml:space="preserve">GROUP TITLE: Aflibercept and Gemcitabine. GROUP DESCRIPTION: Participants with metastatic pancreatic cancer administered 4 mg/kg Aflibercept and 1000 mg/m\^2 Gemcitabine.. INTERVENTION NAME: Aflibercept (ziv-aflibercept, AVE0005, VEGF trap, ZALTRAP®) | Gemcitabine. INTERVENTION DESCRIPTION: 1000 mg/m\^2 administered IV over 30 minutes on Days 1, 8, 15, and 22 of Cycle 1 (28 days), and then Days 1, 8, and 15 of subsequent 28-day cycles. | 4 mg/kg was administered intravenously (IV) over 1 hour once every 2 weeks, on Days 1 and 15 of each 28-day cycle.</t>
  </si>
  <si>
    <t xml:space="preserve">aflibercept | gemcitabine</t>
  </si>
  <si>
    <t xml:space="preserve">NCT03718143</t>
  </si>
  <si>
    <t xml:space="preserve">Arm A: Elderly Newly diagnosed AML</t>
  </si>
  <si>
    <t xml:space="preserve">Combination AZD1775 with AraC
Elderly, newly diagnosed AML</t>
  </si>
  <si>
    <t xml:space="preserve">314469157</t>
  </si>
  <si>
    <t xml:space="preserve">Combination AZD1775 with AraC</t>
  </si>
  <si>
    <t xml:space="preserve">AZD1775 days 1-5 \&amp; 8-12 AraC days 1-5 \&amp; 8-12</t>
  </si>
  <si>
    <t xml:space="preserve">GROUP TITLE: Arm A: Elderly Newly diagnosed AML. GROUP DESCRIPTION: Combination AZD1775 with AraC Elderly, newly diagnosed AML. INTERVENTION NAME: Combination AZD1775 with AraC. INTERVENTION DESCRIPTION: AZD1775 days 1-5 \&amp; 8-12 AraC days 1-5 \&amp; 8-12</t>
  </si>
  <si>
    <t xml:space="preserve">azd1775 | arac</t>
  </si>
  <si>
    <t xml:space="preserve">Arm B:Relapsed AML and MDS</t>
  </si>
  <si>
    <t xml:space="preserve">Combination AZD1775 with AraC
Relapsed/Refractory AML \&amp; HMA failure AML/ MDS</t>
  </si>
  <si>
    <t xml:space="preserve">GROUP TITLE: Arm B:Relapsed AML and MDS. GROUP DESCRIPTION: Combination AZD1775 with AraC Relapsed/Refractory AML \&amp; HMA failure AML/ MDS. INTERVENTION NAME: Combination AZD1775 with AraC. INTERVENTION DESCRIPTION: AZD1775 days 1-5 \&amp; 8-12 AraC days 1-5 \&amp; 8-12</t>
  </si>
  <si>
    <t xml:space="preserve">Arm C: Relapsed AML, MDS and MF</t>
  </si>
  <si>
    <t xml:space="preserve">AZD1775 only
Relapsed/Refractory AML \&amp; HMA failure AML/ MDS and Relapsed/Refractory Primary \&amp; Secondary MF</t>
  </si>
  <si>
    <t xml:space="preserve">314469158</t>
  </si>
  <si>
    <t xml:space="preserve">AZD1775 only</t>
  </si>
  <si>
    <t xml:space="preserve">AZD1775 days 1-5 \&amp; 8-12</t>
  </si>
  <si>
    <t xml:space="preserve">GROUP TITLE: Arm C: Relapsed AML, MDS and MF. GROUP DESCRIPTION: AZD1775 only Relapsed/Refractory AML \&amp; HMA failure AML/ MDS and Relapsed/Refractory Primary \&amp; Secondary MF. INTERVENTION NAME: AZD1775 only. INTERVENTION DESCRIPTION: AZD1775 days 1-5 \&amp; 8-12</t>
  </si>
  <si>
    <t xml:space="preserve">azd1775</t>
  </si>
  <si>
    <t xml:space="preserve">NCT03713944</t>
  </si>
  <si>
    <t xml:space="preserve">Carboplatin, Pemetrexed, Atezolizumab plus Bevacizumab</t>
  </si>
  <si>
    <t xml:space="preserve">Carboplatin (AUC 5) i.v. day 1 plus pemetrexed (500 mg/m2) i.v. day 1 plus atezolizumab 1200 mg i.v. day 1 plus bevacizumab 15 mg/kg i.v. day 1 every 3 weeks for up to 4 cycles.
Patients with non-PD after 4 cycles will be permitted to continue with maintenance therapy with pemetrexed plus atezolizumab plus bevacizumab every 3 weeks until the time of disease progression or intolerable toxicities.</t>
  </si>
  <si>
    <t xml:space="preserve">314472118 | 314472119 | 314472120 | 314472121</t>
  </si>
  <si>
    <t xml:space="preserve">Atezolizumab | Bevacizumab | Carboplatin | Pemetrexed</t>
  </si>
  <si>
    <t xml:space="preserve">Atezolizumab 1200mg | Bevacizumab 15mg/kg | Carboplatin, AUC 5 | Pemetrexed 500mg/m2</t>
  </si>
  <si>
    <t xml:space="preserve">GROUP TITLE: Carboplatin, Pemetrexed, Atezolizumab plus Bevacizumab. GROUP DESCRIPTION: Carboplatin (AUC 5) i.v. day 1 plus pemetrexed (500 mg/m2) i.v. day 1 plus atezolizumab 1200 mg i.v. day 1 plus bevacizumab 15 mg/kg i.v. day 1 every 3 weeks for up to 4 cycles. Patients with non-PD after 4 cycles will be permitted to continue with maintenance therapy with pemetrexed plus atezolizumab plus bevacizumab every 3 weeks until the time of disease progression or intolerable toxicities.. INTERVENTION NAME: Atezolizumab | Bevacizumab | Carboplatin | Pemetrexed. INTERVENTION DESCRIPTION: Atezolizumab 1200mg | Bevacizumab 15mg/kg | Carboplatin, AUC 5 | Pemetrexed 500mg/m2</t>
  </si>
  <si>
    <t xml:space="preserve">carboplatin | pemetrexed | atezolizumab | bevacizumab</t>
  </si>
  <si>
    <t xml:space="preserve">NCT00512798</t>
  </si>
  <si>
    <t xml:space="preserve">Phase I</t>
  </si>
  <si>
    <t xml:space="preserve">314474744 | 314474745 | 314474746</t>
  </si>
  <si>
    <t xml:space="preserve">immunoenzyme technique | PS-341 (VELCADE) | temozolomide</t>
  </si>
  <si>
    <t xml:space="preserve">Dose Levels PS-341 (day 1)
* Level -1 0.7 mg/m2
* Level 1 1.0 mg/m2
* Level 2 1.0 mg/m2
* Level 3 1.3 mg/m2
* Level 4 1.5 mg/m2 | Not noted | Temozolomide (day 8)
* Level - 1 50 mg/m2
* Level 1 50 mg/m2
* Level 2 75/mg/m2
* Level 3 75 mg/m2
* Level 4 75 mg/m2</t>
  </si>
  <si>
    <t xml:space="preserve">GROUP TITLE: Phase I. GROUP DESCRIPTION: NA. INTERVENTION NAME: immunoenzyme technique | PS-341 (VELCADE) | temozolomide. INTERVENTION DESCRIPTION: Dose Levels PS-341 (day 1) * Level -1 0.7 mg/m2 * Level 1 1.0 mg/m2 * Level 2 1.0 mg/m2 * Level 3 1.3 mg/m2 * Level 4 1.5 mg/m2 | Not noted | Temozolomide (day 8) * Level - 1 50 mg/m2 * Level 1 50 mg/m2 * Level 2 75/mg/m2 * Level 3 75 mg/m2 * Level 4 75 mg/m2</t>
  </si>
  <si>
    <t xml:space="preserve">ps-341 | temozolomide</t>
  </si>
  <si>
    <t xml:space="preserve">Phase II</t>
  </si>
  <si>
    <t xml:space="preserve">314474747 | 314474748</t>
  </si>
  <si>
    <t xml:space="preserve">PS-341 (VELCADE) | Temozolomide</t>
  </si>
  <si>
    <t xml:space="preserve">1.3 mg/m2 by IV on days 1, 4, 8, and 11 of every 21 days | 75 mg/m2 by mouth, daily, during weeks 2-8 (42 days) of every 9-week course.</t>
  </si>
  <si>
    <t xml:space="preserve">GROUP TITLE: Phase II. GROUP DESCRIPTION: NA. INTERVENTION NAME: PS-341 (VELCADE) | Temozolomide. INTERVENTION DESCRIPTION: 1.3 mg/m2 by IV on days 1, 4, 8, and 11 of every 21 days | 75 mg/m2 by mouth, daily, during weeks 2-8 (42 days) of every 9-week course.</t>
  </si>
  <si>
    <t xml:space="preserve">ps-341 (velcade) | temozolomide</t>
  </si>
  <si>
    <t xml:space="preserve">NCT01956812</t>
  </si>
  <si>
    <t xml:space="preserve">Arm A IMMU-107 and gemcitabine</t>
  </si>
  <si>
    <t xml:space="preserve">IMMU-107 and low dose gemcitabine</t>
  </si>
  <si>
    <t xml:space="preserve">314474913 | 314474915</t>
  </si>
  <si>
    <t xml:space="preserve">Gemcitabine | IMMU-107</t>
  </si>
  <si>
    <t xml:space="preserve">Arm A: gemcitabine 200 mg/m2 administered weekly x 4 and IMMU-107 administered weekly x 3 for multiple cycles | Gemcitabine, 200 mg/m2, given weekly x 4 in both arms</t>
  </si>
  <si>
    <t xml:space="preserve">GROUP TITLE: Arm A IMMU-107 and gemcitabine. GROUP DESCRIPTION: IMMU-107 and low dose gemcitabine. INTERVENTION NAME: Gemcitabine | IMMU-107. INTERVENTION DESCRIPTION: Arm A: gemcitabine 200 mg/m2 administered weekly x 4 and IMMU-107 administered weekly x 3 for multiple cycles | Gemcitabine, 200 mg/m2, given weekly x 4 in both arms</t>
  </si>
  <si>
    <t xml:space="preserve">immu-107 | gemcitabine</t>
  </si>
  <si>
    <t xml:space="preserve">gemcitabine | immu-107</t>
  </si>
  <si>
    <t xml:space="preserve">Arm B Placebo and low dose gemcitabine</t>
  </si>
  <si>
    <t xml:space="preserve">Placebo and low dose gemcitabine</t>
  </si>
  <si>
    <t xml:space="preserve">314474914 | 314474915</t>
  </si>
  <si>
    <t xml:space="preserve">Gemcitabine | placebo</t>
  </si>
  <si>
    <t xml:space="preserve">Gemcitabine, 200 mg/m2, given weekly x 4 in both arms | placebo weekly x 3 and gemcitabine 200 mg/m2 weekly x 4 for multiple cycles</t>
  </si>
  <si>
    <t xml:space="preserve">GROUP TITLE: Arm B Placebo and low dose gemcitabine. GROUP DESCRIPTION: Placebo and low dose gemcitabine. INTERVENTION NAME: Gemcitabine | placebo. INTERVENTION DESCRIPTION: Gemcitabine, 200 mg/m2, given weekly x 4 in both arms | placebo weekly x 3 and gemcitabine 200 mg/m2 weekly x 4 for multiple cycles</t>
  </si>
  <si>
    <t xml:space="preserve">NCT01175291</t>
  </si>
  <si>
    <t xml:space="preserve">Arm A - FOLFOX 7 + MK-0646</t>
  </si>
  <si>
    <t xml:space="preserve">314475673</t>
  </si>
  <si>
    <t xml:space="preserve">MK-0646</t>
  </si>
  <si>
    <t xml:space="preserve">ARM A will receive FOLFOX 7 (Oxaliplatin with leucovorin + 5-Fluorouracil \[5-FU\] + Bevacizumab) + MK-0646 (Investigational).</t>
  </si>
  <si>
    <t xml:space="preserve">GROUP TITLE: Arm A - FOLFOX 7 + MK-0646. GROUP DESCRIPTION: NA. INTERVENTION NAME: MK-0646. INTERVENTION DESCRIPTION: ARM A will receive FOLFOX 7 (Oxaliplatin with leucovorin + 5-Fluorouracil \[5-FU\] + Bevacizumab) + MK-0646 (Investigational).</t>
  </si>
  <si>
    <t xml:space="preserve">oxaliplatin | leucovorin | 5-fluorouracil | bevacizumab | mk-0646  
**explanation:**  
- the group title and description explicitly list **folfox 7** (a regimen containing **oxaliplatin**, **leucovorin**, **5-fluorouracil**, and **bevacizumab**) combined with **mk-0646** (an investigational drug).  
- the rules require including **individual drugs** when their components are explicitly stated (e.g., folfox 7's breakdown) and **investigational drugs** (e.g., mk-0646).  
- placebo, procedures, or targets are excluded, and dose details are omitted.</t>
  </si>
  <si>
    <t xml:space="preserve">oxaliplatin | leucovorin | 5-fluorouracil | bevacizumab | mk-0646</t>
  </si>
  <si>
    <t xml:space="preserve">mk-0646 | oxaliplatin | leucovorin | 5-fluorouracil | bevacizumab</t>
  </si>
  <si>
    <t xml:space="preserve">Arm B - FOLFOX 7 + Placebo</t>
  </si>
  <si>
    <t xml:space="preserve">314475674</t>
  </si>
  <si>
    <t xml:space="preserve">ARM B will receive FOLFOX 7 (Oxaliplatin with leucovorin + 5-Fluorouracil \[5-FU\] + Bevacizumab) + placebo: standard of care chemotherapy plus placebo.</t>
  </si>
  <si>
    <t xml:space="preserve">GROUP TITLE: Arm B - FOLFOX 7 + Placebo. GROUP DESCRIPTION: NA. INTERVENTION NAME: Placebo. INTERVENTION DESCRIPTION: ARM B will receive FOLFOX 7 (Oxaliplatin with leucovorin + 5-Fluorouracil \[5-FU\] + Bevacizumab) + placebo: standard of care chemotherapy plus placebo.</t>
  </si>
  <si>
    <t xml:space="preserve">placebo | oxaliplatin | leucovorin | 5-fluorouracil | bevacizumab</t>
  </si>
  <si>
    <t xml:space="preserve">placebo | oxaliplatin | leucovorin | fluorouracil | bevacizumab</t>
  </si>
  <si>
    <t xml:space="preserve">NCT00840827</t>
  </si>
  <si>
    <t xml:space="preserve">all patients</t>
  </si>
  <si>
    <t xml:space="preserve">Lenalidomide 10mg po daily/ CSA 250mg orally twice daily</t>
  </si>
  <si>
    <t xml:space="preserve">314476694 | 314476695</t>
  </si>
  <si>
    <t xml:space="preserve">cyclosporine A | lenalidomide</t>
  </si>
  <si>
    <t xml:space="preserve">CSA 250mg orally twice daily | Lenalidomide 10mg po daily</t>
  </si>
  <si>
    <t xml:space="preserve">GROUP TITLE: all patients. GROUP DESCRIPTION: Lenalidomide 10mg po daily/ CSA 250mg orally twice daily. INTERVENTION NAME: cyclosporine A | lenalidomide. INTERVENTION DESCRIPTION: CSA 250mg orally twice daily | Lenalidomide 10mg po daily</t>
  </si>
  <si>
    <t xml:space="preserve">lenalidomide | cyclosporine a</t>
  </si>
  <si>
    <t xml:space="preserve">cyclosporine a | lenalidomide</t>
  </si>
  <si>
    <t xml:space="preserve">NCT02295722</t>
  </si>
  <si>
    <t xml:space="preserve">Gemcitabine/Melphalan Condition + ASCT</t>
  </si>
  <si>
    <t xml:space="preserve">Day -1 -
* IV gemcitabine 1.5-2.5 g/m2 (depending on dose level assigned) administered as a loading bolus of 75 mg/m2, followed by a continuous infusion of 10 mg/m2/min.
* immediately following gemcitabine - IV melphalan 200 mg/m2 over 5 minutes.
Day 0
•Stem cell infusion
Patients will be assigned a dose level using the continual reassessment method based on the toxicity data available at the time of their enrollment. The dosing will start at 1.5 g/m2 and will increase by 0.5 mg/m2 at each level to a maximum of 2.5 g/m2. Dose-limiting toxicity is defined as grade 3 mucositis or skin toxicity lasting more than 3 days before downgrading, or any grade 4 non-hematological toxicity.</t>
  </si>
  <si>
    <t xml:space="preserve">314476938 | 314476939 | 314476940</t>
  </si>
  <si>
    <t xml:space="preserve">ASCT | Gemcitabine | Melphalan</t>
  </si>
  <si>
    <t xml:space="preserve">200 mg/m2 | Day 0 - Stem cell infusion | gemcitabine 1.5 g/m2 INFUSED</t>
  </si>
  <si>
    <t xml:space="preserve">GROUP TITLE: Gemcitabine/Melphalan Condition + ASCT. GROUP DESCRIPTION: Day -1 - * IV gemcitabine 1.5-2.5 g/m2 (depending on dose level assigned) administered as a loading bolus of 75 mg/m2, followed by a continuous infusion of 10 mg/m2/min. * immediately following gemcitabine - IV melphalan 200 mg/m2 over 5 minutes. Day 0 •Stem cell infusion Patients will be assigned a dose level using the continual reassessment method based on the toxicity data available at the time of their enrollment. The dosing will start at 1.5 g/m2 and will increase by 0.5 mg/m2 at each level to a maximum of 2.5 g/m2. Dose-limiting toxicity is defined as grade 3 mucositis or skin toxicity lasting more than 3 days before downgrading, or any grade 4 non-hematological toxicity.. INTERVENTION NAME: ASCT | Gemcitabine | Melphalan. INTERVENTION DESCRIPTION: 200 mg/m2 | Day 0 - Stem cell infusion | gemcitabine 1.5 g/m2 INFUSED</t>
  </si>
  <si>
    <t xml:space="preserve">gemcitabine | melphalan</t>
  </si>
  <si>
    <t xml:space="preserve">NCT04793399</t>
  </si>
  <si>
    <t xml:space="preserve">Bosutinib-Atezolizumab Combination</t>
  </si>
  <si>
    <t xml:space="preserve">Drugs to be administered:
Bosutinib 400 milligram (mg)/day Oral Tablet \[Bosulif 100mg oral tablets\] for 1 year Atezolizumab 1680 mg/28 days \[Tecentriq 840 MG in 14 ML Injection\] for 1 year</t>
  </si>
  <si>
    <t xml:space="preserve">314479088 | 314479089</t>
  </si>
  <si>
    <t xml:space="preserve">Bosutinib 400 MG + Atezolizumab 840 MG in 14 ML Injection | Bosutinib 400 MG Monotherapy</t>
  </si>
  <si>
    <t xml:space="preserve">12 cycles with bosutinib 400 mg/day plus atezolizumab 1680 mg q4w therapy between the monotherapy bosutinib cycles | One cycle (28 days) only with bosutinib 400 mg/day therapy at the beginning of the trial + 12 cycles with bosutinib 400 mg/day therapy after combined therapy</t>
  </si>
  <si>
    <t xml:space="preserve">GROUP TITLE: Bosutinib-Atezolizumab Combination. GROUP DESCRIPTION: Drugs to be administered: Bosutinib 400 milligram (mg)/day Oral Tablet \[Bosulif 100mg oral tablets\] for 1 year Atezolizumab 1680 mg/28 days \[Tecentriq 840 MG in 14 ML Injection\] for 1 year. INTERVENTION NAME: Bosutinib 400 MG + Atezolizumab 840 MG in 14 ML Injection | Bosutinib 400 MG Monotherapy. INTERVENTION DESCRIPTION: 12 cycles with bosutinib 400 mg/day plus atezolizumab 1680 mg q4w therapy between the monotherapy bosutinib cycles | One cycle (28 days) only with bosutinib 400 mg/day therapy at the beginning of the trial + 12 cycles with bosutinib 400 mg/day therapy after combined therapy</t>
  </si>
  <si>
    <t xml:space="preserve">bosutinib | atezolizumab</t>
  </si>
  <si>
    <t xml:space="preserve">NCT00971126</t>
  </si>
  <si>
    <t xml:space="preserve">314479583</t>
  </si>
  <si>
    <t xml:space="preserve">sorafenib (Nexavar®), thalidomide (Thado®)</t>
  </si>
  <si>
    <t xml:space="preserve">Phase I Fixed dose of Sorafenib 800mg/day (400mg, p.o., bid); and Escalation dose of Thalidomide at dose Level I: 50 mg/day (50mg, p.o., qd); Level II: 100 mg/day (50mg, p.o., bid); Level III: 150 mg/day (100mg/50mg, p.o., bid); Level IV: 200 mg/day (100mg, p.o., bid).
Phase II Fixed dose of Sorafenib 800mg/day (400mg, p.o., bid); and MTD of Thalidomide at phase I study.</t>
  </si>
  <si>
    <t xml:space="preserve">GROUP TITLE: Single Group Assignment. GROUP DESCRIPTION: NA. INTERVENTION NAME: sorafenib (Nexavar®), thalidomide (Thado®). INTERVENTION DESCRIPTION: Phase I Fixed dose of Sorafenib 800mg/day (400mg, p.o., bid); and Escalation dose of Thalidomide at dose Level I: 50 mg/day (50mg, p.o., qd); Level II: 100 mg/day (50mg, p.o., bid); Level III: 150 mg/day (100mg/50mg, p.o., bid); Level IV: 200 mg/day (100mg, p.o., bid). Phase II Fixed dose of Sorafenib 800mg/day (400mg, p.o., bid); and MTD of Thalidomide at phase I study.</t>
  </si>
  <si>
    <t xml:space="preserve">sorafenib | thalidomide</t>
  </si>
  <si>
    <t xml:space="preserve">NCT00268242</t>
  </si>
  <si>
    <t xml:space="preserve">Gemcitabine + Mitoxantrone</t>
  </si>
  <si>
    <t xml:space="preserve">Gemcitabine Hydrochloride as administered as a continuous intravenous infusion (I.V.) at 10mg/m\^2/minute for 12 hours, starting on Day 1. Mitoxantrone Hydrochloride was given at a dose of 12mg/m\^2/day I.V. on days 1, 2, and 3.</t>
  </si>
  <si>
    <t xml:space="preserve">314480378 | 314480379</t>
  </si>
  <si>
    <t xml:space="preserve">Gemcitabine Hydrochloride | Mitoxantrone Hydrochloride</t>
  </si>
  <si>
    <t xml:space="preserve">10 mg/m2/ min IV for 12 hours | 12 mg/m2/day IV (administer over 30-60 minutes) on Day 1, 2 and 3</t>
  </si>
  <si>
    <t xml:space="preserve">GROUP TITLE: Gemcitabine + Mitoxantrone. GROUP DESCRIPTION: Gemcitabine Hydrochloride as administered as a continuous intravenous infusion (I.V.) at 10mg/m\^2/minute for 12 hours, starting on Day 1. Mitoxantrone Hydrochloride was given at a dose of 12mg/m\^2/day I.V. on days 1, 2, and 3.. INTERVENTION NAME: Gemcitabine Hydrochloride | Mitoxantrone Hydrochloride. INTERVENTION DESCRIPTION: 10 mg/m2/ min IV for 12 hours | 12 mg/m2/day IV (administer over 30-60 minutes) on Day 1, 2 and 3</t>
  </si>
  <si>
    <t xml:space="preserve">gemcitabine | mitoxantrone</t>
  </si>
  <si>
    <t xml:space="preserve">gemcitabine hydrochloride | mitoxantrone hydrochloride</t>
  </si>
  <si>
    <t xml:space="preserve">NCT00028990</t>
  </si>
  <si>
    <t xml:space="preserve">Paclitaxel + Bevacizumab</t>
  </si>
  <si>
    <t xml:space="preserve">314480387 | 314480388</t>
  </si>
  <si>
    <t xml:space="preserve">bevacizumab | Paclitaxel</t>
  </si>
  <si>
    <t xml:space="preserve">10 mg/kg following paclitaxel treatment on weeks 1 and 3 of every 4-week cycle | 90 mg/m2 IV infusion over 1 hour every week for 3 weeks followed by 1 week rest</t>
  </si>
  <si>
    <t xml:space="preserve">GROUP TITLE: Paclitaxel + Bevacizumab. GROUP DESCRIPTION: NA. INTERVENTION NAME: bevacizumab | Paclitaxel. INTERVENTION DESCRIPTION: 10 mg/kg following paclitaxel treatment on weeks 1 and 3 of every 4-week cycle | 90 mg/m2 IV infusion over 1 hour every week for 3 weeks followed by 1 week rest</t>
  </si>
  <si>
    <t xml:space="preserve">Paclitaxel</t>
  </si>
  <si>
    <t xml:space="preserve">314480388</t>
  </si>
  <si>
    <t xml:space="preserve">90 mg/m2 IV infusion over 1 hour every week for 3 weeks followed by 1 week rest</t>
  </si>
  <si>
    <t xml:space="preserve">GROUP TITLE: Paclitaxel. GROUP DESCRIPTION: NA. INTERVENTION NAME: Paclitaxel. INTERVENTION DESCRIPTION: 90 mg/m2 IV infusion over 1 hour every week for 3 weeks followed by 1 week rest</t>
  </si>
  <si>
    <t xml:space="preserve">paclitaxel</t>
  </si>
  <si>
    <t xml:space="preserve">NCT03434379</t>
  </si>
  <si>
    <t xml:space="preserve">Atezolizumab + Bevacizumab</t>
  </si>
  <si>
    <t xml:space="preserve">Participants will receive Atezolizumab + Bevacizumab until unacceptable toxicity or loss of clinical benefit as determined by the investigator</t>
  </si>
  <si>
    <t xml:space="preserve">314481252 | 314481253</t>
  </si>
  <si>
    <t xml:space="preserve">Atezolizumab | Bevacizumab</t>
  </si>
  <si>
    <t xml:space="preserve">Atezolizumab will be administered by IV, 1200 mg on day 1 of each 21 day cycle | Bevacizumab will be administered by IV, 15 mg/kg on day 1 of each 21 day cycle</t>
  </si>
  <si>
    <t xml:space="preserve">GROUP TITLE: Atezolizumab + Bevacizumab. GROUP DESCRIPTION: Participants will receive Atezolizumab + Bevacizumab until unacceptable toxicity or loss of clinical benefit as determined by the investigator. INTERVENTION NAME: Atezolizumab | Bevacizumab. INTERVENTION DESCRIPTION: Atezolizumab will be administered by IV, 1200 mg on day 1 of each 21 day cycle | Bevacizumab will be administered by IV, 15 mg/kg on day 1 of each 21 day cycle</t>
  </si>
  <si>
    <t xml:space="preserve">atezolizumab | bevacizumab</t>
  </si>
  <si>
    <t xml:space="preserve">Participants will receive Sorafenib until unacceptable toxicity or loss of clinical benefit as determined by the investigator</t>
  </si>
  <si>
    <t xml:space="preserve">314481254</t>
  </si>
  <si>
    <t xml:space="preserve">Sorafenib will be administered by mouth, 400 mg twice per day, on days 1-21 of each 21-day cycle</t>
  </si>
  <si>
    <t xml:space="preserve">GROUP TITLE: Sorafenib. GROUP DESCRIPTION: Participants will receive Sorafenib until unacceptable toxicity or loss of clinical benefit as determined by the investigator. INTERVENTION NAME: Sorafenib. INTERVENTION DESCRIPTION: Sorafenib will be administered by mouth, 400 mg twice per day, on days 1-21 of each 21-day cycle</t>
  </si>
  <si>
    <t xml:space="preserve">NCT01834235</t>
  </si>
  <si>
    <t xml:space="preserve">Abraxane, gemcitabine</t>
  </si>
  <si>
    <t xml:space="preserve">Nab-paclitaxel will be administered at a dose of 125 mg/m2 as a 30 minute infusion (maximum infusion time not to exceed 40 minutes) followed by 1000 mg/m2 gemcitabine as a 30 minute infusion for 3 consecutive weeks followed by a week of rest.</t>
  </si>
  <si>
    <t xml:space="preserve">314481639 | 314481640</t>
  </si>
  <si>
    <t xml:space="preserve">Gemcitabine | nab-paclitaxel</t>
  </si>
  <si>
    <t xml:space="preserve">Gemcitabine IV at a dose of 1000mg/m2 on days 1, 8, and 15 of a 4 week cycle. | Nab-paclitaxel will be administered at a dose of 125 mg/m2 as a 30 minute infusion (maximum infusion time not to exceed 40 minutes) on Days 1, 7 and 15 for a 28 day cycle</t>
  </si>
  <si>
    <t xml:space="preserve">GROUP TITLE: Abraxane, gemcitabine. GROUP DESCRIPTION: Nab-paclitaxel will be administered at a dose of 125 mg/m2 as a 30 minute infusion (maximum infusion time not to exceed 40 minutes) followed by 1000 mg/m2 gemcitabine as a 30 minute infusion for 3 consecutive weeks followed by a week of rest.. INTERVENTION NAME: Gemcitabine | nab-paclitaxel. INTERVENTION DESCRIPTION: Gemcitabine IV at a dose of 1000mg/m2 on days 1, 8, and 15 of a 4 week cycle. | Nab-paclitaxel will be administered at a dose of 125 mg/m2 as a 30 minute infusion (maximum infusion time not to exceed 40 minutes) on Days 1, 7 and 15 for a 28 day cycle</t>
  </si>
  <si>
    <t xml:space="preserve">gemcitabine | nab-paclitaxel</t>
  </si>
  <si>
    <t xml:space="preserve">Abraxane, gemcitabine, NPC-1C</t>
  </si>
  <si>
    <t xml:space="preserve">Nab-paclitaxel will be administered at a dose of 125 mg/m2 as a 30 minute infusion (maximum infusion time not to exceed 40 minutes) followed by 1000 mg/m2 gemcitabine as a 30 minute infusion for 3 consecutive weeks followed by a week of rest.
Patients on arm B will receive NPC-1C(NEO-102) infusion at a dose of 1.5mg/kg IV on days 1 and 15 of a 4-week cycle. This will be administered 30minutes after completion of the gemcitabine infusion.</t>
  </si>
  <si>
    <t xml:space="preserve">314481639 | 314481640 | 314481641</t>
  </si>
  <si>
    <t xml:space="preserve">Gemcitabine | nab-paclitaxel | NPC-1C</t>
  </si>
  <si>
    <t xml:space="preserve">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</si>
  <si>
    <t xml:space="preserve">GROUP TITLE: Abraxane, gemcitabine, NPC-1C. GROUP DESCRIPTION: Nab-paclitaxel will be administered at a dose of 125 mg/m2 as a 30 minute infusion (maximum infusion time not to exceed 40 minutes) followed by 1000 mg/m2 gemcitabine as a 30 minute infusion for 3 consecutive weeks followed by a week of rest. Patients on arm B will receive NPC-1C(NEO-102) infusion at a dose of 1.5mg/kg IV on days 1 and 15 of a 4-week cycle. This will be administered 30minutes after completion of the gemcitabine infusion.. INTERVENTION NAME: Gemcitabine | nab-paclitaxel | NPC-1C. INTERVENTION DESCRIPTION: 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</si>
  <si>
    <t xml:space="preserve">abraxane | gemcitabine | npc-1c</t>
  </si>
  <si>
    <t xml:space="preserve">gemcitabine | nab-paclitaxel | npc-1c</t>
  </si>
  <si>
    <t xml:space="preserve">Phase 1: Dose Finding Dose level 1</t>
  </si>
  <si>
    <t xml:space="preserve">The initial portion of this protocol was a phase 1 (3+3) dose de-escalation design the initial dose of 1.5 mg/kg/dose:
Gemcitabine was administered at the dose of 1000 mg/m2 by IV infusions over 30 minutes on days 1, 8, and 15 followed in 30 minutes by NPC-1C(NEO-102) infusion at 1.5 mg/kg IV on days 1 and 15 of a 4-week cycle. Three subjects were enrolled on this dose level and all 3 subjects completed without any dose limiting toxicity. This dose was established for the Phase 2 portion of the study. At this time FDA approved the combination of Gemcitabine and Abraxane in this patient population. Hence the Phase 2 portion added Abraxane to the regimen.</t>
  </si>
  <si>
    <t xml:space="preserve">GROUP TITLE: Phase 1: Dose Finding Dose level 1. GROUP DESCRIPTION: The initial portion of this protocol was a phase 1 (3+3) dose de-escalation design the initial dose of 1.5 mg/kg/dose: Gemcitabine was administered at the dose of 1000 mg/m2 by IV infusions over 30 minutes on days 1, 8, and 15 followed in 30 minutes by NPC-1C(NEO-102) infusion at 1.5 mg/kg IV on days 1 and 15 of a 4-week cycle. Three subjects were enrolled on this dose level and all 3 subjects completed without any dose limiting toxicity. This dose was established for the Phase 2 portion of the study. At this time FDA approved the combination of Gemcitabine and Abraxane in this patient population. Hence the Phase 2 portion added Abraxane to the regimen.. INTERVENTION NAME: Gemcitabine | nab-paclitaxel | NPC-1C. INTERVENTION DESCRIPTION: 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</si>
  <si>
    <t xml:space="preserve">gemcitabine | npc-1c(neo-102)</t>
  </si>
  <si>
    <t xml:space="preserve">Phase 1: Dose Finding Dose level -1</t>
  </si>
  <si>
    <t xml:space="preserve">The initial portion of this protocol was a phase 1 (3+3) dose de-escalation design the initial dose of 1.5 mg/kg/dose:
Gemcitabine was administered at the dose of 1000 mg/m2 by IV infusions over 30 minutes on days 1, 8, and 15 followed in 30 minutes by NPC-1C(NEO-102) infusion at 1 mg/kg IV on days 1 and 15 of a 4-week cycle. No patients were enrolled on this arm because Dose Level 1 was determined to be safe.</t>
  </si>
  <si>
    <t xml:space="preserve">GROUP TITLE: Phase 1: Dose Finding Dose level -1. GROUP DESCRIPTION: The initial portion of this protocol was a phase 1 (3+3) dose de-escalation design the initial dose of 1.5 mg/kg/dose: Gemcitabine was administered at the dose of 1000 mg/m2 by IV infusions over 30 minutes on days 1, 8, and 15 followed in 30 minutes by NPC-1C(NEO-102) infusion at 1 mg/kg IV on days 1 and 15 of a 4-week cycle. No patients were enrolled on this arm because Dose Level 1 was determined to be safe.. INTERVENTION NAME: Gemcitabine | nab-paclitaxel | NPC-1C. INTERVENTION DESCRIPTION: Gemcitabine IV at a dose of 1000mg/m2 on days 1, 8, and 15 of a 4 week cycle. | Nab-paclitaxel will be administered at a dose of 125 mg/m2 as a 30 minute infusion (maximum infusion time not to exceed 40 minutes) on Days 1, 7 and 15 for a 28 day cycle | NPC-1C(NEO-102) infusion at a dose of 1.5mg/kg IV on days 1 and 15 of a 28 day cycle. This will be administered 30 minutes after completion of the gemcitabine infusion.</t>
  </si>
  <si>
    <t xml:space="preserve">gemcitabine | npc-1c</t>
  </si>
  <si>
    <t xml:space="preserve">NCT00849667</t>
  </si>
  <si>
    <t xml:space="preserve">Farletuzumab (1.25 mg/kg)</t>
  </si>
  <si>
    <t xml:space="preserve">Participants will receive farletuzumab 1.25 milligram per kilogram (mg/kg) administer as an intravenous (IV) infusion weekly, followed by taxane (paclitaxel \[175 milligram per meter square {mg/m\^2}\] or docetaxel \[75 mg/m\^2\]), administer as IV infusion and followed by carboplatin (to maintain area under curve \[AUC\] 5-6 milligram per milliliter per minute \[mg/mL/minute\]), administer as IV infusion, every three weeks, on Day 1 of each 21-day cycle for 6 cycles (combination therapy). Following completion of combination therapy, maintenance treatment with farletuzumab 1.25 mg/kg, administer as IV infusion, weekly is given until disease progression.</t>
  </si>
  <si>
    <t xml:space="preserve">314481829 | 314481830 | 314481831</t>
  </si>
  <si>
    <t xml:space="preserve">Carboplatin | Farletuzumab | Taxane</t>
  </si>
  <si>
    <t xml:space="preserve">Carboplatin IV infusion. | Farletuzumab IV infusion. | Taxane (Paclitaxel or Docetaxel) IV infusion.</t>
  </si>
  <si>
    <t xml:space="preserve">GROUP TITLE: Farletuzumab (1.25 mg/kg). GROUP DESCRIPTION: Participants will receive farletuzumab 1.25 milligram per kilogram (mg/kg) administer as an intravenous (IV) infusion weekly, followed by taxane (paclitaxel \[175 milligram per meter square {mg/m\^2}\] or docetaxel \[75 mg/m\^2\]), administer as IV infusion and followed by carboplatin (to maintain area under curve \[AUC\] 5-6 milligram per milliliter per minute \[mg/mL/minute\]), administer as IV infusion, every three weeks, on Day 1 of each 21-day cycle for 6 cycles (combination therapy). Following completion of combination therapy, maintenance treatment with farletuzumab 1.25 mg/kg, administer as IV infusion, weekly is given until disease progression.. INTERVENTION NAME: Carboplatin | Farletuzumab | Taxane. INTERVENTION DESCRIPTION: Carboplatin IV infusion. | Farletuzumab IV infusion. | Taxane (Paclitaxel or Docetaxel) IV infusion.</t>
  </si>
  <si>
    <t xml:space="preserve">farletuzumab | paclitaxel | docetaxel | carboplatin</t>
  </si>
  <si>
    <t xml:space="preserve">carboplatin | farletuzumab | taxane</t>
  </si>
  <si>
    <t xml:space="preserve">Farletuzumab (2.5 mg/kg)</t>
  </si>
  <si>
    <t xml:space="preserve">Participants will receive farletuzumab 2.5 mg/kg administer as an IV infusion weekly, followed by taxane (paclitaxel \[175 mg/m\^2\] or docetaxel \[75 mg/m\^2\]), administer as IV infusion and followed by carboplatin (to maintain AUC 5-6 mg/mL/minute), administer as IV infusion, every three weeks on Day 1 of each 21-day cycle for 6 cycles (combination therapy). Following completion of combination therapy, maintenance treatment with farletuzumab 2.5 mg/kg, administer as IV infusion, weekly is given until disease progression.</t>
  </si>
  <si>
    <t xml:space="preserve">GROUP TITLE: Farletuzumab (2.5 mg/kg). GROUP DESCRIPTION: Participants will receive farletuzumab 2.5 mg/kg administer as an IV infusion weekly, followed by taxane (paclitaxel \[175 mg/m\^2\] or docetaxel \[75 mg/m\^2\]), administer as IV infusion and followed by carboplatin (to maintain AUC 5-6 mg/mL/minute), administer as IV infusion, every three weeks on Day 1 of each 21-day cycle for 6 cycles (combination therapy). Following completion of combination therapy, maintenance treatment with farletuzumab 2.5 mg/kg, administer as IV infusion, weekly is given until disease progression.. INTERVENTION NAME: Carboplatin | Farletuzumab | Taxane. INTERVENTION DESCRIPTION: Carboplatin IV infusion. | Farletuzumab IV infusion. | Taxane (Paclitaxel or Docetaxel) IV infusion.</t>
  </si>
  <si>
    <t xml:space="preserve">farletuzumab | carboplatin | paclitaxel | docetaxel</t>
  </si>
  <si>
    <t xml:space="preserve">Participants will receive farletuzumab-matched placebo (0.9 percent \[%\] saline) administer as an IV infusion weekly, followed by taxane (paclitaxel \[175 mg/m\^2\] or docetaxel \[75 mg/m\^2\]), administer as IV infusion and followed by carboplatin (to maintain AUC 5-6 mg/mL/minute), administer as IV infusion, every three weeks on Day 1 of each 21-day cycle for 6 cycles (combination therapy). Following completion of combination therapy, maintenance treatment with farletuzumab-matched placebo (0.9% saline), administer as IV infusion, weekly is given until disease progression.</t>
  </si>
  <si>
    <t xml:space="preserve">314481830 | 314481831 | 314481832</t>
  </si>
  <si>
    <t xml:space="preserve">Carboplatin | Farletuzumab-matched placebo | Taxane</t>
  </si>
  <si>
    <t xml:space="preserve">Carboplatin IV infusion. | Farletuzumab-matched placebo IV infusion. | Taxane (Paclitaxel or Docetaxel) IV infusion.</t>
  </si>
  <si>
    <t xml:space="preserve">GROUP TITLE: Placebo. GROUP DESCRIPTION: Participants will receive farletuzumab-matched placebo (0.9 percent \[%\] saline) administer as an IV infusion weekly, followed by taxane (paclitaxel \[175 mg/m\^2\] or docetaxel \[75 mg/m\^2\]), administer as IV infusion and followed by carboplatin (to maintain AUC 5-6 mg/mL/minute), administer as IV infusion, every three weeks on Day 1 of each 21-day cycle for 6 cycles (combination therapy). Following completion of combination therapy, maintenance treatment with farletuzumab-matched placebo (0.9% saline), administer as IV infusion, weekly is given until disease progression.. INTERVENTION NAME: Carboplatin | Farletuzumab-matched placebo | Taxane. INTERVENTION DESCRIPTION: Carboplatin IV infusion. | Farletuzumab-matched placebo IV infusion. | Taxane (Paclitaxel or Docetaxel) IV infusion.</t>
  </si>
  <si>
    <t xml:space="preserve">placebo | paclitaxel | docetaxel | carboplatin</t>
  </si>
  <si>
    <t xml:space="preserve">placebo | carboplatin | taxane</t>
  </si>
  <si>
    <t xml:space="preserve">NCT02393209</t>
  </si>
  <si>
    <t xml:space="preserve">TAK-117 200 mg + Docetaxel (36 mg/m^2)</t>
  </si>
  <si>
    <t xml:space="preserve">TAK-117 200 mg, tablets, orally on Days 2, 3, 4, 9, 10, 11, 16, 17, and 18 of the 21-day cycle and docetaxel 36 mg/m\^2, intravenous (IV) infusion, on Days 1 and 8 of the 21-day cycle up ro Cycle 9 (approximately 189 days).</t>
  </si>
  <si>
    <t xml:space="preserve">314484749 | 314484750</t>
  </si>
  <si>
    <t xml:space="preserve">Docetaxel | TAK-117</t>
  </si>
  <si>
    <t xml:space="preserve">Docetaxel intravenous infusion | TAK-117 Tablets</t>
  </si>
  <si>
    <t xml:space="preserve">GROUP TITLE: TAK-117 200 mg + Docetaxel (36 mg/m^2). GROUP DESCRIPTION: TAK-117 200 mg, tablets, orally on Days 2, 3, 4, 9, 10, 11, 16, 17, and 18 of the 21-day cycle and docetaxel 36 mg/m\^2, intravenous (IV) infusion, on Days 1 and 8 of the 21-day cycle up ro Cycle 9 (approximately 189 days).. INTERVENTION NAME: Docetaxel | TAK-117. INTERVENTION DESCRIPTION: Docetaxel intravenous infusion | TAK-117 Tablets</t>
  </si>
  <si>
    <t xml:space="preserve">tak-117 | docetaxel</t>
  </si>
  <si>
    <t xml:space="preserve">docetaxel | tak-117</t>
  </si>
  <si>
    <t xml:space="preserve">TAK-117 300 mg + Docetaxel 36 mg/m^2</t>
  </si>
  <si>
    <t xml:space="preserve">TAK-117 200 mg, tablets, orally on Days 2, 3, 4, 9, 10, 11, 16, 17, and 18 of the 21-day cycle and docetaxel 36 mg/m\^2, IV infusion, on Days 1 and 8 of the 21-day cycle up to 6 cycles (approximately 126 days).</t>
  </si>
  <si>
    <t xml:space="preserve">GROUP TITLE: TAK-117 300 mg + Docetaxel 36 mg/m^2. GROUP DESCRIPTION: TAK-117 200 mg, tablets, orally on Days 2, 3, 4, 9, 10, 11, 16, 17, and 18 of the 21-day cycle and docetaxel 36 mg/m\^2, IV infusion, on Days 1 and 8 of the 21-day cycle up to 6 cycles (approximately 126 days).. INTERVENTION NAME: Docetaxel | TAK-117. INTERVENTION DESCRIPTION: Docetaxel intravenous infusion | TAK-117 Tablets</t>
  </si>
  <si>
    <t xml:space="preserve">Phase 2 - TAK-117 + Docetaxel 36 mg/m^2</t>
  </si>
  <si>
    <t xml:space="preserve">TAK-117 tablets, at the dose determined in the dose escalation phase, on Days 2, 3, 4, 9, 10, 11, 16, 17, and 18 of a 21-day cycle plus Docetaxel 36 mg/m\^2 IV infusion on Days 1 and 8 of a 21-day cycle.</t>
  </si>
  <si>
    <t xml:space="preserve">GROUP TITLE: Phase 2 - TAK-117 + Docetaxel 36 mg/m^2. GROUP DESCRIPTION: TAK-117 tablets, at the dose determined in the dose escalation phase, on Days 2, 3, 4, 9, 10, 11, 16, 17, and 18 of a 21-day cycle plus Docetaxel 36 mg/m\^2 IV infusion on Days 1 and 8 of a 21-day cycle.. INTERVENTION NAME: Docetaxel | TAK-117. INTERVENTION DESCRIPTION: Docetaxel intravenous infusion | TAK-117 Tablets</t>
  </si>
  <si>
    <t xml:space="preserve">Phase 2 - Docetaxel 75 mg/m^2</t>
  </si>
  <si>
    <t xml:space="preserve">Docetaxel 75 mg/m\^2, IV infusion once every 3 weeks (per approved prescribing information) with dosing on Day 1 of each 21-day cycle.</t>
  </si>
  <si>
    <t xml:space="preserve">GROUP TITLE: Phase 2 - Docetaxel 75 mg/m^2. GROUP DESCRIPTION: Docetaxel 75 mg/m\^2, IV infusion once every 3 weeks (per approved prescribing information) with dosing on Day 1 of each 21-day cycle.. INTERVENTION NAME: Docetaxel | TAK-117. INTERVENTION DESCRIPTION: Docetaxel intravenous infusion | TAK-117 Tablets</t>
  </si>
  <si>
    <t xml:space="preserve">NCT03155997</t>
  </si>
  <si>
    <t xml:space="preserve">150 mg Abemaciclib + Endocrine Therapy</t>
  </si>
  <si>
    <t xml:space="preserve">Participants received Abemaciclib orally at 150 milligrams (mg) twice daily with at least 6 hours between doses for up to 2 years or until evidence of disease recurrence or other discontinuation criteria were met, whichever occurs first. Endocrine therapy (physicians' choice) standard-of-care was administered according to package label until discontinuation criteria were met.</t>
  </si>
  <si>
    <t xml:space="preserve">314485343 | 314485344</t>
  </si>
  <si>
    <t xml:space="preserve">Abemaciclib | Standard Adjuvant Endocrine Therapy</t>
  </si>
  <si>
    <t xml:space="preserve">Administered according to label instructions. | Administered orally.</t>
  </si>
  <si>
    <t xml:space="preserve">GROUP TITLE: 150 mg Abemaciclib + Endocrine Therapy. GROUP DESCRIPTION: Participants received Abemaciclib orally at 150 milligrams (mg) twice daily with at least 6 hours between doses for up to 2 years or until evidence of disease recurrence or other discontinuation criteria were met, whichever occurs first. Endocrine therapy (physicians' choice) standard-of-care was administered according to package label until discontinuation criteria were met.. INTERVENTION NAME: Abemaciclib | Standard Adjuvant Endocrine Therapy. INTERVENTION DESCRIPTION: Administered according to label instructions. | Administered orally.</t>
  </si>
  <si>
    <t xml:space="preserve">abemaciclib | standard adjuvant endocrine therapy</t>
  </si>
  <si>
    <t xml:space="preserve">Endocrine Therapy</t>
  </si>
  <si>
    <t xml:space="preserve">Endocrine therapy (physicians' choice) standard-of-care was administered according to package label until discontinuation criteria were met.</t>
  </si>
  <si>
    <t xml:space="preserve">314485344</t>
  </si>
  <si>
    <t xml:space="preserve">Standard Adjuvant Endocrine Therapy</t>
  </si>
  <si>
    <t xml:space="preserve">Administered according to label instructions.</t>
  </si>
  <si>
    <t xml:space="preserve">GROUP TITLE: Endocrine Therapy. GROUP DESCRIPTION: Endocrine therapy (physicians' choice) standard-of-care was administered according to package label until discontinuation criteria were met.. INTERVENTION NAME: Standard Adjuvant Endocrine Therapy. INTERVENTION DESCRIPTION: Administered according to label instructions.</t>
  </si>
  <si>
    <t xml:space="preserve">endocrine therapy</t>
  </si>
  <si>
    <t xml:space="preserve">standard adjuvant endocrine therapy</t>
  </si>
  <si>
    <t xml:space="preserve">NCT02147873</t>
  </si>
  <si>
    <t xml:space="preserve">azacitidine with birinapant</t>
  </si>
  <si>
    <t xml:space="preserve">Azacitidine 75 mg/m2 IV on days 1-5, 8 \&amp; 9 OR days 1-7 and birinapant 13 mg/m2 IV twice a week (days 1 \&amp; 4) for 3 out of 4 weeks</t>
  </si>
  <si>
    <t xml:space="preserve">314486500 | 314486501</t>
  </si>
  <si>
    <t xml:space="preserve">Azacitidine | birinapant</t>
  </si>
  <si>
    <t xml:space="preserve">GROUP TITLE: azacitidine with birinapant. GROUP DESCRIPTION: Azacitidine 75 mg/m2 IV on days 1-5, 8 \&amp; 9 OR days 1-7 and birinapant 13 mg/m2 IV twice a week (days 1 \&amp; 4) for 3 out of 4 weeks. INTERVENTION NAME: Azacitidine | birinapant. INTERVENTION DESCRIPTION:</t>
  </si>
  <si>
    <t xml:space="preserve">azacitidine | birinapant</t>
  </si>
  <si>
    <t xml:space="preserve">Azacitidine and placebo</t>
  </si>
  <si>
    <t xml:space="preserve">Azacitidine 75mg/m2 IV days 1-5, 8 \&amp; 9 OR days 1-7 and placebo IV twice a week (days 1 \&amp; 4) for 3 out of 4 weeks</t>
  </si>
  <si>
    <t xml:space="preserve">314486501 | 314486502</t>
  </si>
  <si>
    <t xml:space="preserve">GROUP TITLE: Azacitidine and placebo. GROUP DESCRIPTION: Azacitidine 75mg/m2 IV days 1-5, 8 \&amp; 9 OR days 1-7 and placebo IV twice a week (days 1 \&amp; 4) for 3 out of 4 weeks. INTERVENTION NAME: Azacitidine | Placebo. INTERVENTION DESCRIPTION:</t>
  </si>
  <si>
    <t xml:space="preserve">azacitidine | placebo</t>
  </si>
  <si>
    <t xml:space="preserve">NCT00125034</t>
  </si>
  <si>
    <t xml:space="preserve">Cetuximab Plus FOLFOX-4</t>
  </si>
  <si>
    <t xml:space="preserve">314487183</t>
  </si>
  <si>
    <t xml:space="preserve">Cetuximab</t>
  </si>
  <si>
    <t xml:space="preserve">Cetuximab will always be administered first, followed by oxaliplatin at least 1 hour later. Following completion of the oxaliplatin infusion or simultaneously with oxaliplatin folinic acid (FA) will be administered (at a dose of 200 mg/m\^2, infused over 120 minutes, on day 1 and day 2, every two weeks) and then 5-Fluorouracil (5-FU) (as a bolus of 400 mg/m\^2/day intravenously (IV) over 2-4 minutes followed by 600 mg/m\^2/day infused over 22-hour, on day 1 and day 2, every two weeks).
Until progression or unacceptable toxicity develops</t>
  </si>
  <si>
    <t xml:space="preserve">GROUP TITLE: Cetuximab Plus FOLFOX-4. GROUP DESCRIPTION: NA. INTERVENTION NAME: Cetuximab. INTERVENTION DESCRIPTION: Cetuximab will always be administered first, followed by oxaliplatin at least 1 hour later. Following completion of the oxaliplatin infusion or simultaneously with oxaliplatin folinic acid (FA) will be administered (at a dose of 200 mg/m\^2, infused over 120 minutes, on day 1 and day 2, every two weeks) and then 5-Fluorouracil (5-FU) (as a bolus of 400 mg/m\^2/day intravenously (IV) over 2-4 minutes followed by 600 mg/m\^2/day infused over 22-hour, on day 1 and day 2, every two weeks). Until progression or unacceptable toxicity develops</t>
  </si>
  <si>
    <t xml:space="preserve">cetuximab | oxaliplatin | folinic acid | 5-fluorouracil</t>
  </si>
  <si>
    <t xml:space="preserve">cetuximab | oxaliplatin | folinic acid | fluorouracil</t>
  </si>
  <si>
    <t xml:space="preserve">FOLFOX-4 Alone</t>
  </si>
  <si>
    <t xml:space="preserve">314487184</t>
  </si>
  <si>
    <t xml:space="preserve">Oxaliplatin</t>
  </si>
  <si>
    <t xml:space="preserve">Oxaliplatin will always be administered first or simultaneously with FA (at a dose of 200 mg/m\^2, infused over 120 minutes, on day 1 and day 2, every two weeks) and then 5-FU (as a bolus of 400 mg/m\^2/day IV over 2-4 minutes followed by 600 mg/m\^2/day infused over 22-hour, on day 1 and day 2, every two weeks).
Until progression or unacceptable toxicity develops</t>
  </si>
  <si>
    <t xml:space="preserve">GROUP TITLE: FOLFOX-4 Alone. GROUP DESCRIPTION: NA. INTERVENTION NAME: Oxaliplatin. INTERVENTION DESCRIPTION: Oxaliplatin will always be administered first or simultaneously with FA (at a dose of 200 mg/m\^2, infused over 120 minutes, on day 1 and day 2, every two weeks) and then 5-FU (as a bolus of 400 mg/m\^2/day IV over 2-4 minutes followed by 600 mg/m\^2/day infused over 22-hour, on day 1 and day 2, every two weeks). Until progression or unacceptable toxicity develops</t>
  </si>
  <si>
    <t xml:space="preserve">oxaliplatin | 5-fu | fa (leucovorin)</t>
  </si>
  <si>
    <t xml:space="preserve">oxaliplatin | 5-fu</t>
  </si>
  <si>
    <t xml:space="preserve">oxaliplatin | fa | 5-fu</t>
  </si>
  <si>
    <t xml:space="preserve">NCT03663166</t>
  </si>
  <si>
    <t xml:space="preserve">Radiation and Chemotherapy</t>
  </si>
  <si>
    <t xml:space="preserve">Thoracic Radiotherapy with cytotoxic platinum based chemotherapy with cytotoxic platinum based chemotherapy including cisplatin and etoposide, carboplatin and paclitaxel or cisplatin and pemetrexed (for patients with non-squamous histology) and Ipilimumab.</t>
  </si>
  <si>
    <t xml:space="preserve">314491221 | 314491222 | 314491223</t>
  </si>
  <si>
    <t xml:space="preserve">ipilimumab | Platinum Based Chemotherapy | Thoracic Radiotherapy</t>
  </si>
  <si>
    <t xml:space="preserve">2 Gy in 30 fractions directed at all sites of suspected disease | ipilimumab 1mg/kg delivered concurrently with initiation of chemoradiotherapy and in week 4 of chemoradiotherapy | Platinum based chemotherapy including cisplatin and etoposide, carboplatin and paclitaxel or cisplatin and pemetrexed (for patients with non-squamous histology).</t>
  </si>
  <si>
    <t xml:space="preserve">GROUP TITLE: Radiation and Chemotherapy. GROUP DESCRIPTION: Thoracic Radiotherapy with cytotoxic platinum based chemotherapy with cytotoxic platinum based chemotherapy including cisplatin and etoposide, carboplatin and paclitaxel or cisplatin and pemetrexed (for patients with non-squamous histology) and Ipilimumab.. INTERVENTION NAME: ipilimumab | Platinum Based Chemotherapy | Thoracic Radiotherapy. INTERVENTION DESCRIPTION: 2 Gy in 30 fractions directed at all sites of suspected disease | ipilimumab 1mg/kg delivered concurrently with initiation of chemoradiotherapy and in week 4 of chemoradiotherapy | Platinum based chemotherapy including cisplatin and etoposide, carboplatin and paclitaxel or cisplatin and pemetrexed (for patients with non-squamous histology).</t>
  </si>
  <si>
    <t xml:space="preserve">cisplatin | etoposide | carboplatin | paclitaxel | pemetrexed | ipilimumab</t>
  </si>
  <si>
    <t xml:space="preserve">ipilimumab, cisplatin, etoposide, carboplatin, paclitaxel, pemetrexed</t>
  </si>
  <si>
    <t xml:space="preserve">ipilimumab | cisplatin | etoposide | carboplatin | paclitaxel | pemetrexed</t>
  </si>
  <si>
    <t xml:space="preserve">Nivolumab 480 mg (30 minute IV infusion) after completion of radiation and chemotherapy for up to 12 cycles until progression.</t>
  </si>
  <si>
    <t xml:space="preserve">314491224</t>
  </si>
  <si>
    <t xml:space="preserve">Nivolumab 480 mg (30 minute IV infusion) at least 7 days but no more than 21 days after completion of radiation and chemotherapy every 4 weeks for up to 12 cycles.</t>
  </si>
  <si>
    <t xml:space="preserve">GROUP TITLE: Nivolumab. GROUP DESCRIPTION: Nivolumab 480 mg (30 minute IV infusion) after completion of radiation and chemotherapy for up to 12 cycles until progression.. INTERVENTION NAME: Nivolumab. INTERVENTION DESCRIPTION: Nivolumab 480 mg (30 minute IV infusion) at least 7 days but no more than 21 days after completion of radiation and chemotherapy every 4 weeks for up to 12 cycles.</t>
  </si>
  <si>
    <t xml:space="preserve">NCT02120417</t>
  </si>
  <si>
    <t xml:space="preserve">Treatment A - Capecitabine and ruxolitinib</t>
  </si>
  <si>
    <t xml:space="preserve">314492902 | 314492903</t>
  </si>
  <si>
    <t xml:space="preserve">Capecitabine | Ruxolitinib</t>
  </si>
  <si>
    <t xml:space="preserve">5 mg tablets to be administered by mouth
Ruxolitinib 15 mg BID (starting dose) | Capecitabine 2000 mg/m\^2 daily given as 1000 mg/m\^2 twice a day (BID) (starting dose) Day 1-14 of each 21 day cycle</t>
  </si>
  <si>
    <t xml:space="preserve">GROUP TITLE: Treatment A - Capecitabine and ruxolitinib. GROUP DESCRIPTION: NA. INTERVENTION NAME: Capecitabine | Ruxolitinib. INTERVENTION DESCRIPTION: 5 mg tablets to be administered by mouth Ruxolitinib 15 mg BID (starting dose) | Capecitabine 2000 mg/m\^2 daily given as 1000 mg/m\^2 twice a day (BID) (starting dose) Day 1-14 of each 21 day cycle</t>
  </si>
  <si>
    <t xml:space="preserve">capecitabine | ruxolitinib</t>
  </si>
  <si>
    <t xml:space="preserve">Treatment B - Capecitabine and placebo</t>
  </si>
  <si>
    <t xml:space="preserve">314492903 | 314492904</t>
  </si>
  <si>
    <t xml:space="preserve">Capecitabine | Placebo</t>
  </si>
  <si>
    <t xml:space="preserve">5 mg matching placebo tablets to be administered by mouth | Capecitabine 2000 mg/m\^2 daily given as 1000 mg/m\^2 twice a day (BID) (starting dose) Day 1-14 of each 21 day cycle</t>
  </si>
  <si>
    <t xml:space="preserve">GROUP TITLE: Treatment B - Capecitabine and placebo. GROUP DESCRIPTION: NA. INTERVENTION NAME: Capecitabine | Placebo. INTERVENTION DESCRIPTION: 5 mg matching placebo tablets to be administered by mouth | Capecitabine 2000 mg/m\^2 daily given as 1000 mg/m\^2 twice a day (BID) (starting dose) Day 1-14 of each 21 day cycle</t>
  </si>
  <si>
    <t xml:space="preserve">capecitabine | placebo</t>
  </si>
  <si>
    <t xml:space="preserve">NCT01495988</t>
  </si>
  <si>
    <t xml:space="preserve">Vemurafenib/Cobimetinib</t>
  </si>
  <si>
    <t xml:space="preserve">Vemurafenib will be given at a dose of 960 mg, orally, 2X a day to all patients. Cobimetinib will be given at a dose of 60mg, orally, 1X a day to all patients for 21 days, then 7 days off, in a 28 day treatment cycle. Patients will be assessed for toxicity every 4 weeks and be restaged for tumor response/progression every 8 weeks until week 48, then every 12 weeks thereafter. Patients will be followed until disease progression.</t>
  </si>
  <si>
    <t xml:space="preserve">314494446 | 314494448</t>
  </si>
  <si>
    <t xml:space="preserve">Cobimetinib | Vemurafenib</t>
  </si>
  <si>
    <t xml:space="preserve">Cobimetinib will be given at a dose of 60mg, orally, 1X a day to all patients for 21 days, then 7 days off, in a 28 day treatment cycle. | Vemurafenib will be given at a dose of 960 mg, orally, 2X a day to all patients until disease progression, intolerable toxicity, patient request for discontinuation, or study termination by the sponsor.</t>
  </si>
  <si>
    <t xml:space="preserve">GROUP TITLE: Vemurafenib/Cobimetinib. GROUP DESCRIPTION: Vemurafenib will be given at a dose of 960 mg, orally, 2X a day to all patients. Cobimetinib will be given at a dose of 60mg, orally, 1X a day to all patients for 21 days, then 7 days off, in a 28 day treatment cycle. Patients will be assessed for toxicity every 4 weeks and be restaged for tumor response/progression every 8 weeks until week 48, then every 12 weeks thereafter. Patients will be followed until disease progression.. INTERVENTION NAME: Cobimetinib | Vemurafenib. INTERVENTION DESCRIPTION: Cobimetinib will be given at a dose of 60mg, orally, 1X a day to all patients for 21 days, then 7 days off, in a 28 day treatment cycle. | Vemurafenib will be given at a dose of 960 mg, orally, 2X a day to all patients until disease progression, intolerable toxicity, patient request for discontinuation, or study termination by the sponsor.</t>
  </si>
  <si>
    <t xml:space="preserve">vemurafenib | cobimetinib</t>
  </si>
  <si>
    <t xml:space="preserve">cobimetinib | vemurafenib</t>
  </si>
  <si>
    <t xml:space="preserve">Vemurafenib/Cobimetinib + Bevacizumab</t>
  </si>
  <si>
    <t xml:space="preserve">Vemurafenib will be given at a dose of 960 mg, orally, 2X a day to all patients. Cobimetinib will be given at a dose of 60mg, orally, 1X a day to all patients for 21 days, then 7 days off, in a 28 day treatment cycle. Bevacizumab will be administered at the MTD (determined by phase Ib safety lead-in), intravenously, every 2 weeks. Patients will be assessed for toxicity every 4 weeks and be restaged for tumor response/progression every 8 weeks until week 48, then every 12 weeks thereafter. Patients will be followed until disease progression.</t>
  </si>
  <si>
    <t xml:space="preserve">314494446 | 314494447 | 314494448</t>
  </si>
  <si>
    <t xml:space="preserve">Bevacizumab | Cobimetinib | Vemurafenib</t>
  </si>
  <si>
    <t xml:space="preserve">Cobimetinib will be given at a dose of 60mg, orally, 1X a day to all patients for 21 days, then 7 days off, in a 28 day treatment cycle. | Patients assigned to the combination arm will also receive bevacizumab at 15mg/kg, intravenously, every 3 weeks. | Vemurafenib will be given at a dose of 960 mg, orally, 2X a day to all patients until disease progression, intolerable toxicity, patient request for discontinuation, or study termination by the sponsor.</t>
  </si>
  <si>
    <t xml:space="preserve">GROUP TITLE: Vemurafenib/Cobimetinib + Bevacizumab. GROUP DESCRIPTION: Vemurafenib will be given at a dose of 960 mg, orally, 2X a day to all patients. Cobimetinib will be given at a dose of 60mg, orally, 1X a day to all patients for 21 days, then 7 days off, in a 28 day treatment cycle. Bevacizumab will be administered at the MTD (determined by phase Ib safety lead-in), intravenously, every 2 weeks. Patients will be assessed for toxicity every 4 weeks and be restaged for tumor response/progression every 8 weeks until week 48, then every 12 weeks thereafter. Patients will be followed until disease progression.. INTERVENTION NAME: Bevacizumab | Cobimetinib | Vemurafenib. INTERVENTION DESCRIPTION: Cobimetinib will be given at a dose of 60mg, orally, 1X a day to all patients for 21 days, then 7 days off, in a 28 day treatment cycle. | Patients assigned to the combination arm will also receive bevacizumab at 15mg/kg, intravenously, every 3 weeks. | Vemurafenib will be given at a dose of 960 mg, orally, 2X a day to all patients until disease progression, intolerable toxicity, patient request for discontinuation, or study termination by the sponsor.</t>
  </si>
  <si>
    <t xml:space="preserve">vemurafenib | cobimetinib | bevacizumab</t>
  </si>
  <si>
    <t xml:space="preserve">Vemurafenib</t>
  </si>
  <si>
    <t xml:space="preserve">Vemurafenib will be given at a dose of 960 mg p.o. BID to all patients. Patients will be assessed for toxicity every 3 or 6 weeks (depending on the specific toxicity) and be restaged for tumor response/progression every 6 weeks until week 48, then every 12 weeks thereafter. Patients will be followed until disease progression.</t>
  </si>
  <si>
    <t xml:space="preserve">314494446</t>
  </si>
  <si>
    <t xml:space="preserve">Vemurafenib will be given at a dose of 960 mg, orally, 2X a day to all patients until disease progression, intolerable toxicity, patient request for discontinuation, or study termination by the sponsor.</t>
  </si>
  <si>
    <t xml:space="preserve">GROUP TITLE: Vemurafenib. GROUP DESCRIPTION: Vemurafenib will be given at a dose of 960 mg p.o. BID to all patients. Patients will be assessed for toxicity every 3 or 6 weeks (depending on the specific toxicity) and be restaged for tumor response/progression every 6 weeks until week 48, then every 12 weeks thereafter. Patients will be followed until disease progression.. INTERVENTION NAME: Vemurafenib. INTERVENTION DESCRIPTION: Vemurafenib will be given at a dose of 960 mg, orally, 2X a day to all patients until disease progression, intolerable toxicity, patient request for discontinuation, or study termination by the sponsor.</t>
  </si>
  <si>
    <t xml:space="preserve">vemurafenib</t>
  </si>
  <si>
    <t xml:space="preserve">Vemurafenib + Bevacizumab</t>
  </si>
  <si>
    <t xml:space="preserve">Vemurafenib will be given at a dose of 960 mg p.o. BID to all patients. Patients assigned to the combination arm will also receive bevacizumab 15 mg/kg every IV every 3 weeks. Patients will be assessed for toxicity every 3 or 6 weeks (depending on the specific toxicity) and be restaged for tumor response/progression every 6 weeks until week 48, then every 12 weeks thereafter. Patients will be followed until disease progression.</t>
  </si>
  <si>
    <t xml:space="preserve">314494446 | 314494447</t>
  </si>
  <si>
    <t xml:space="preserve">Bevacizumab | Vemurafenib</t>
  </si>
  <si>
    <t xml:space="preserve">Patients assigned to the combination arm will also receive bevacizumab at 15mg/kg, intravenously, every 3 weeks. | Vemurafenib will be given at a dose of 960 mg, orally, 2X a day to all patients until disease progression, intolerable toxicity, patient request for discontinuation, or study termination by the sponsor.</t>
  </si>
  <si>
    <t xml:space="preserve">GROUP TITLE: Vemurafenib + Bevacizumab. GROUP DESCRIPTION: Vemurafenib will be given at a dose of 960 mg p.o. BID to all patients. Patients assigned to the combination arm will also receive bevacizumab 15 mg/kg every IV every 3 weeks. Patients will be assessed for toxicity every 3 or 6 weeks (depending on the specific toxicity) and be restaged for tumor response/progression every 6 weeks until week 48, then every 12 weeks thereafter. Patients will be followed until disease progression.. INTERVENTION NAME: Bevacizumab | Vemurafenib. INTERVENTION DESCRIPTION: Patients assigned to the combination arm will also receive bevacizumab at 15mg/kg, intravenously, every 3 weeks. | Vemurafenib will be given at a dose of 960 mg, orally, 2X a day to all patients until disease progression, intolerable toxicity, patient request for discontinuation, or study termination by the sponsor.</t>
  </si>
  <si>
    <t xml:space="preserve">vemurafenib | bevacizumab</t>
  </si>
  <si>
    <t xml:space="preserve">bevacizumab | vemurafenib</t>
  </si>
  <si>
    <t xml:space="preserve">NCT00538681</t>
  </si>
  <si>
    <t xml:space="preserve">Enzastaurin + Pemetrexed + Cisplatin</t>
  </si>
  <si>
    <t xml:space="preserve">314495792 | 314495793 | 314495794</t>
  </si>
  <si>
    <t xml:space="preserve">cisplatin | enzastaurin | pemetrexed</t>
  </si>
  <si>
    <t xml:space="preserve">1125 milligrams (mg) loading dose then 500 mg, oral (po), daily (QD), until disease progression | 500 milligrams/square meter (mg/m²), intravenously (IV), every 21 days, for each 21-day cycle | 75 mg/m², IV, every 21 days, for each 21-day cycle</t>
  </si>
  <si>
    <t xml:space="preserve">GROUP TITLE: Enzastaurin + Pemetrexed + Cisplatin. GROUP DESCRIPTION: NA. INTERVENTION NAME: cisplatin | enzastaurin | pemetrexed. INTERVENTION DESCRIPTION: 1125 milligrams (mg) loading dose then 500 mg, oral (po), daily (QD), until disease progression | 500 milligrams/square meter (mg/m²), intravenously (IV), every 21 days, for each 21-day cycle | 75 mg/m², IV, every 21 days, for each 21-day cycle</t>
  </si>
  <si>
    <t xml:space="preserve">enzastaurin | pemetrexed | cisplatin</t>
  </si>
  <si>
    <t xml:space="preserve">Placebo + Pemetrexed + Cisplatin</t>
  </si>
  <si>
    <t xml:space="preserve">314495793 | 314495794 | 314495795</t>
  </si>
  <si>
    <t xml:space="preserve">cisplatin | pemetrexed | placebo</t>
  </si>
  <si>
    <t xml:space="preserve">500 milligrams/square meter (mg/m²), intravenously (IV), every 21 days, for each 21-day cycle | 75 mg/m², IV, every 21 days, for each 21-day cycle | po, QD</t>
  </si>
  <si>
    <t xml:space="preserve">GROUP TITLE: Placebo + Pemetrexed + Cisplatin. GROUP DESCRIPTION: NA. INTERVENTION NAME: cisplatin | pemetrexed | placebo. INTERVENTION DESCRIPTION: 500 milligrams/square meter (mg/m²), intravenously (IV), every 21 days, for each 21-day cycle | 75 mg/m², IV, every 21 days, for each 21-day cycle | po, QD</t>
  </si>
  <si>
    <t xml:space="preserve">NCT04329949</t>
  </si>
  <si>
    <t xml:space="preserve">Relacorilant with nab-paclitaxel</t>
  </si>
  <si>
    <t xml:space="preserve">Patients will be treated with relacorilant, administered orally, once daily in combination with nab-paclitaxel on Days 1, 8, and 15 of each 28-day cycle.</t>
  </si>
  <si>
    <t xml:space="preserve">314496302 | 314496303</t>
  </si>
  <si>
    <t xml:space="preserve">Nab-paclitaxel | Relacorilant, 100 mg and 25 mg</t>
  </si>
  <si>
    <t xml:space="preserve">Nab-paclitaxel is administered as IV infusion over 30 minutes on Days 1, 8, and 15 of each 28-day cycle. | Relacorilant is supplied as capsules for oral dosing.</t>
  </si>
  <si>
    <t xml:space="preserve">GROUP TITLE: Relacorilant with nab-paclitaxel. GROUP DESCRIPTION: Patients will be treated with relacorilant, administered orally, once daily in combination with nab-paclitaxel on Days 1, 8, and 15 of each 28-day cycle.. INTERVENTION NAME: Nab-paclitaxel | Relacorilant, 100 mg and 25 mg. INTERVENTION DESCRIPTION: Nab-paclitaxel is administered as IV infusion over 30 minutes on Days 1, 8, and 15 of each 28-day cycle. | Relacorilant is supplied as capsules for oral dosing.</t>
  </si>
  <si>
    <t xml:space="preserve">relacorilant | nab-paclitaxel</t>
  </si>
  <si>
    <t xml:space="preserve">nab-paclitaxel | relacorilant</t>
  </si>
  <si>
    <t xml:space="preserve">NCT04246047</t>
  </si>
  <si>
    <t xml:space="preserve">Belantamab mafodotin and Bortezomib plus Dexamethasone (Arm A)</t>
  </si>
  <si>
    <t xml:space="preserve">314499772 | 314499774 | 314499775</t>
  </si>
  <si>
    <t xml:space="preserve">Belantamab mafodotin | Bortezomib | Dexamethasone</t>
  </si>
  <si>
    <t xml:space="preserve">Humanized anti-B-cell maturation antigen (BCMA) antibody/drug conjugate | Proteasome Inhibitor | Synthetic glucocorticoid with anti-tumor activity</t>
  </si>
  <si>
    <t xml:space="preserve">GROUP TITLE: Belantamab mafodotin and Bortezomib plus Dexamethasone (Arm A). GROUP DESCRIPTION: NA. INTERVENTION NAME: Belantamab mafodotin | Bortezomib | Dexamethasone. INTERVENTION DESCRIPTION: Humanized anti-B-cell maturation antigen (BCMA) antibody/drug conjugate | Proteasome Inhibitor | Synthetic glucocorticoid with anti-tumor activity</t>
  </si>
  <si>
    <t xml:space="preserve">belantamab mafodotin | bortezomib | dexamethasone</t>
  </si>
  <si>
    <t xml:space="preserve">Daratumumab and Bortezomib plus Dexamethasone (Arm B)</t>
  </si>
  <si>
    <t xml:space="preserve">314499773 | 314499774 | 314499775</t>
  </si>
  <si>
    <t xml:space="preserve">Bortezomib | Daratumumab | Dexamethasone</t>
  </si>
  <si>
    <t xml:space="preserve">Anti-cluster of differentiation 38 \[CD-38\] monoclonal antibody | Proteasome Inhibitor | Synthetic glucocorticoid with anti-tumor activity</t>
  </si>
  <si>
    <t xml:space="preserve">GROUP TITLE: Daratumumab and Bortezomib plus Dexamethasone (Arm B). GROUP DESCRIPTION: NA. INTERVENTION NAME: Bortezomib | Daratumumab | Dexamethasone. INTERVENTION DESCRIPTION: Anti-cluster of differentiation 38 \[CD-38\] monoclonal antibody | Proteasome Inhibitor | Synthetic glucocorticoid with anti-tumor activity</t>
  </si>
  <si>
    <t xml:space="preserve">daratumumab | bortezomab | dexamethasone</t>
  </si>
  <si>
    <t xml:space="preserve">daratumumab | bortezomib | dexamethasone</t>
  </si>
  <si>
    <t xml:space="preserve">NCT00573131</t>
  </si>
  <si>
    <t xml:space="preserve">OncoGel, radiation therapy and systemic chemotherapy (cisplatin plus 5-FU) prior to surgical resection.</t>
  </si>
  <si>
    <t xml:space="preserve">314501311 | 314501312 | 314501313 | 314501314 | 314501315</t>
  </si>
  <si>
    <t xml:space="preserve">5-FU | cisplatin | esophageal resection | OncoGel (Paclitaxel gel) | radiation therapy</t>
  </si>
  <si>
    <t xml:space="preserve">1000 mg/m2/day, IV (in the vein) for 4 days (96 hours) for two cycles starting on Day 1 and Day 29 | 50.4 Gy, given in 28 treatments, once per day for 5 1/2 weeks | 6.3 mg/mL tumor volume, injected into the esophagus during endoscopy, once, before starting chemoradiotherapy | 75 mg/m2 IV (in the vein) once on Day 1 and Day 29 | Removal of esophagus after completion of chemotherapy and radiation therapy</t>
  </si>
  <si>
    <t xml:space="preserve">GROUP TITLE: Group 1. GROUP DESCRIPTION: OncoGel, radiation therapy and systemic chemotherapy (cisplatin plus 5-FU) prior to surgical resection.. INTERVENTION NAME: 5-FU | cisplatin | esophageal resection | OncoGel (Paclitaxel gel) | radiation therapy. INTERVENTION DESCRIPTION: 1000 mg/m2/day, IV (in the vein) for 4 days (96 hours) for two cycles starting on Day 1 and Day 29 | 50.4 Gy, given in 28 treatments, once per day for 5 1/2 weeks | 6.3 mg/mL tumor volume, injected into the esophagus during endoscopy, once, before starting chemoradiotherapy | 75 mg/m2 IV (in the vein) once on Day 1 and Day 29 | Removal of esophagus after completion of chemotherapy and radiation therapy</t>
  </si>
  <si>
    <t xml:space="preserve">5-fu | cisplatin | oncogel</t>
  </si>
  <si>
    <t xml:space="preserve">5-fu | cisplatin | paclitaxel</t>
  </si>
  <si>
    <t xml:space="preserve">oncogel | cisplatin | 5-fu</t>
  </si>
  <si>
    <t xml:space="preserve">Group 2</t>
  </si>
  <si>
    <t xml:space="preserve">Radiation therapy and systemic chemotherapy (cisplatin plus 5-FU) prior to surgical resection.</t>
  </si>
  <si>
    <t xml:space="preserve">314501312 | 314501313 | 314501314 | 314501315</t>
  </si>
  <si>
    <t xml:space="preserve">5-FU | cisplatin | esophageal resection | radiation therapy</t>
  </si>
  <si>
    <t xml:space="preserve">1000 mg/m2/day, IV (in the vein) for 4 days (96 hours) for two cycles starting on Day 1 and Day 29 | 50.4 Gy, given in 28 treatments, once per day for 5 1/2 weeks | 75 mg/m2 IV (in the vein) once on Day 1 and Day 29 | Removal of esophagus after completion of chemotherapy and radiation therapy</t>
  </si>
  <si>
    <t xml:space="preserve">GROUP TITLE: Group 2. GROUP DESCRIPTION: Radiation therapy and systemic chemotherapy (cisplatin plus 5-FU) prior to surgical resection.. INTERVENTION NAME: 5-FU | cisplatin | esophageal resection | radiation therapy. INTERVENTION DESCRIPTION: 1000 mg/m2/day, IV (in the vein) for 4 days (96 hours) for two cycles starting on Day 1 and Day 29 | 50.4 Gy, given in 28 treatments, once per day for 5 1/2 weeks | 75 mg/m2 IV (in the vein) once on Day 1 and Day 29 | Removal of esophagus after completion of chemotherapy and radiation therapy</t>
  </si>
  <si>
    <t xml:space="preserve">5-fu | cisplatin</t>
  </si>
  <si>
    <t xml:space="preserve">NCT04265534</t>
  </si>
  <si>
    <t xml:space="preserve">Telaglenastat with Pembrolizumab and Chemotherapy</t>
  </si>
  <si>
    <t xml:space="preserve">The glutaminase inhibitor telaglenastat will be administered orally, twice daily with food, every day in combination with standard-of-care pembrolizumab plus chemotherapy by intravenous (IV) infusion every 3 weeks.</t>
  </si>
  <si>
    <t xml:space="preserve">314502134 | 314502135 | 314502136 | 314502137 | 314502139 | 314502140 | 314502141</t>
  </si>
  <si>
    <t xml:space="preserve">Carboplatin Chemotherapy | Dexamethasone 4 mg | Folic acid 400 -1000 μg | Pembrolizumab Immunotherapy | Pemetrexed Chemotherapy | Telaglenastat | Vitamin B12 1000 μg</t>
  </si>
  <si>
    <t xml:space="preserve">For prophylaxis, orally twice per day (or equivalent). Taken the day before, day of, and day after pemetrexed administration. | IV infusion | Oral Glutaminase Inhibitor | Orally, once daily beginning 7 days prior to the first dose of pemetrexed and continue until 21 days after the last dose of pemetrexed. | Vitamin B12 1000 μg Intramuscular injection one week prior to the first dose of pemetrexed and once every 3 cycles (9 weeks) thereafter. Subsequent vitamin B12 injections may be given the same day as pemetrexed administration.</t>
  </si>
  <si>
    <t xml:space="preserve">GROUP TITLE: Telaglenastat with Pembrolizumab and Chemotherapy. GROUP DESCRIPTION: The glutaminase inhibitor telaglenastat will be administered orally, twice daily with food, every day in combination with standard-of-care pembrolizumab plus chemotherapy by intravenous (IV) infusion every 3 weeks.. INTERVENTION NAME: Carboplatin Chemotherapy | Dexamethasone 4 mg | Folic acid 400 -1000 μg | Pembrolizumab Immunotherapy | Pemetrexed Chemotherapy | Telaglenastat | Vitamin B12 1000 μg. INTERVENTION DESCRIPTION: For prophylaxis, orally twice per day (or equivalent). Taken the day before, day of, and day after pemetrexed administration. | IV infusion | Oral Glutaminase Inhibitor | Orally, once daily beginning 7 days prior to the first dose of pemetrexed and continue until 21 days after the last dose of pemetrexed. | Vitamin B12 1000 μg Intramuscular injection one week prior to the first dose of pemetrexed and once every 3 cycles (9 weeks) thereafter. Subsequent vitamin B12 injections may be given the same day as pemetrexed administration.</t>
  </si>
  <si>
    <t xml:space="preserve">telaglenastat | pembrolizumab | pemetrexed chemotherapy | carboplatin chemotherapy  
**explanation:**  
- **telaglenastat** is explicitly mentioned in the group title and description as part of the treatment.  
- **pembrolizumab** is directly referenced in the group title and description.  
- **pemetrexed chemotherapy** and **carboplatin chemotherapy** are listed in the intervention name and described in the intervention description as administered (pemetrexed orally, carboplatin iv).  
- other items like dexamethasone, folic acid, vitamin b12, and dexamethasone are supportive medications or adjuncts, not primary therapeutic agents.  
- the group description refers to "chemotherapy" generally, but the intervention name specifies the exact agents (pemetrexed and carboplatin), which are included.</t>
  </si>
  <si>
    <t xml:space="preserve">pembrolizumab | telaglenastat | pemetrexed | carboplatin | dexamethasone | folic acid | vitamin b12</t>
  </si>
  <si>
    <t xml:space="preserve">telaglenastat | pembrolizumab | carboplatin | pemetrexed | dexamethasone | folic acid | vitamin b12</t>
  </si>
  <si>
    <t xml:space="preserve">Placebo with Pembrolizumab and Chemotherapy</t>
  </si>
  <si>
    <t xml:space="preserve">Placebo will be administered orally twice daily with food every day in combination with standard-of-care pembrolizumab plus chemotherapy by IV infusion every 3 weeks.</t>
  </si>
  <si>
    <t xml:space="preserve">314502135 | 314502136 | 314502137 | 314502138 | 314502139 | 314502140 | 314502141</t>
  </si>
  <si>
    <t xml:space="preserve">Carboplatin Chemotherapy | Dexamethasone 4 mg | Folic acid 400 -1000 μg | Pembrolizumab Immunotherapy | Pemetrexed Chemotherapy | Placebo | Vitamin B12 1000 μg</t>
  </si>
  <si>
    <t xml:space="preserve">For prophylaxis, orally twice per day (or equivalent). Taken the day before, day of, and day after pemetrexed administration. | IV infusion | Oral placebo | Orally, once daily beginning 7 days prior to the first dose of pemetrexed and continue until 21 days after the last dose of pemetrexed. | Vitamin B12 1000 μg Intramuscular injection one week prior to the first dose of pemetrexed and once every 3 cycles (9 weeks) thereafter. Subsequent vitamin B12 injections may be given the same day as pemetrexed administration.</t>
  </si>
  <si>
    <t xml:space="preserve">GROUP TITLE: Placebo with Pembrolizumab and Chemotherapy. GROUP DESCRIPTION: Placebo will be administered orally twice daily with food every day in combination with standard-of-care pembrolizumab plus chemotherapy by IV infusion every 3 weeks.. INTERVENTION NAME: Carboplatin Chemotherapy | Dexamethasone 4 mg | Folic acid 400 -1000 μg | Pembrolizumab Immunotherapy | Pemetrexed Chemotherapy | Placebo | Vitamin B12 1000 μg. INTERVENTION DESCRIPTION: For prophylaxis, orally twice per day (or equivalent). Taken the day before, day of, and day after pemetrexed administration. | IV infusion | Oral placebo | Orally, once daily beginning 7 days prior to the first dose of pemetrexed and continue until 21 days after the last dose of pemetrexed. | Vitamin B12 1000 μg Intramuscular injection one week prior to the first dose of pemetrexed and once every 3 cycles (9 weeks) thereafter. Subsequent vitamin B12 injections may be given the same day as pemetrexed administration.</t>
  </si>
  <si>
    <t xml:space="preserve">placebo | pembrolizumab | pemetrexed | carboplatin</t>
  </si>
  <si>
    <t xml:space="preserve">placebo | pembrolizumab | carboplatin | pemetrexed | dexamethasone | folic acid | vitamin b12</t>
  </si>
  <si>
    <t xml:space="preserve">placebo | pembrolizumab | pemetrexed | carboplatin | dexamethasone | folic acid | vitamin b12</t>
  </si>
  <si>
    <t xml:space="preserve">NCT03838848</t>
  </si>
  <si>
    <t xml:space="preserve">Subjects with Non-small Cell Lung Cancer (NSCLC) (failed or did not tolerant to platinum-containing regime and did not treat with programmed cell death protein 1/the programmed death-ligand 1 (PD1/PDL-1) checkpoint inhibitor previously) will receive KN046 3 milligram per kilogram (mg/kg), every other weeks (Q2W)</t>
  </si>
  <si>
    <t xml:space="preserve">314503801</t>
  </si>
  <si>
    <t xml:space="preserve">KN046</t>
  </si>
  <si>
    <t xml:space="preserve">3mg/kg, Q2W, intravenous injection (IV)</t>
  </si>
  <si>
    <t xml:space="preserve">GROUP TITLE: Cohort A. GROUP DESCRIPTION: Subjects with Non-small Cell Lung Cancer (NSCLC) (failed or did not tolerant to platinum-containing regime and did not treat with programmed cell death protein 1/the programmed death-ligand 1 (PD1/PDL-1) checkpoint inhibitor previously) will receive KN046 3 milligram per kilogram (mg/kg), every other weeks (Q2W). INTERVENTION NAME: KN046. INTERVENTION DESCRIPTION: 3mg/kg, Q2W, intravenous injection (IV)</t>
  </si>
  <si>
    <t xml:space="preserve">kn046</t>
  </si>
  <si>
    <t xml:space="preserve">Cohort B</t>
  </si>
  <si>
    <t xml:space="preserve">Subjects with NSCLC (failed or did not tolerant to platinum-containing regime and did not treat with PD1/PDL-1 checkpoint inhibitor previously) will receive KN046 5 mg/kg, Q2W</t>
  </si>
  <si>
    <t xml:space="preserve">314503802</t>
  </si>
  <si>
    <t xml:space="preserve">5mg/kg, Q2W, intravenous injection (IV)</t>
  </si>
  <si>
    <t xml:space="preserve">GROUP TITLE: Cohort B. GROUP DESCRIPTION: Subjects with NSCLC (failed or did not tolerant to platinum-containing regime and did not treat with PD1/PDL-1 checkpoint inhibitor previously) will receive KN046 5 mg/kg, Q2W. INTERVENTION NAME: KN046. INTERVENTION DESCRIPTION: 5mg/kg, Q2W, intravenous injection (IV)</t>
  </si>
  <si>
    <t xml:space="preserve">Cohort C</t>
  </si>
  <si>
    <t xml:space="preserve">Subjects with NSCLC (failed or did not tolerant to platinum-containing regime and failed to PD1/PDL-1 checkpoint inhibitor) will receive KN046</t>
  </si>
  <si>
    <t xml:space="preserve">GROUP TITLE: Cohort C. GROUP DESCRIPTION: Subjects with NSCLC (failed or did not tolerant to platinum-containing regime and failed to PD1/PDL-1 checkpoint inhibitor) will receive KN046. INTERVENTION NAME: KN046. INTERVENTION DESCRIPTION: 5mg/kg, Q2W, intravenous injection (IV)</t>
  </si>
  <si>
    <t xml:space="preserve">Cohort D</t>
  </si>
  <si>
    <t xml:space="preserve">1L NSCLC (EGFR-sensitive mutation (Ex19del or L858R), progression after at least one line treatemtn of EGFR TKIs, and no prior systemic platinum-containing chemotherapy), will receive KN046 5 mg/kg Q3W in combination with pemetrexed and carboplatin</t>
  </si>
  <si>
    <t xml:space="preserve">314503803 | 314503804 | 314503805</t>
  </si>
  <si>
    <t xml:space="preserve">Carboplatin | KN046 | Pemetrexed</t>
  </si>
  <si>
    <t xml:space="preserve">500 mg/m2, Q3W, intravenous injection (IV) | 5mg/kg, Q3W, intravenous injection (IV) | AUC 5 IV Q3W; total dose calculated according to the Calvert formula, with the highest dose not exceeding 750 mg; 4 cycles.</t>
  </si>
  <si>
    <t xml:space="preserve">GROUP TITLE: Cohort D. GROUP DESCRIPTION: 1L NSCLC (EGFR-sensitive mutation (Ex19del or L858R), progression after at least one line treatemtn of EGFR TKIs, and no prior systemic platinum-containing chemotherapy), will receive KN046 5 mg/kg Q3W in combination with pemetrexed and carboplatin. INTERVENTION NAME: Carboplatin | KN046 | Pemetrexed. INTERVENTION DESCRIPTION: 500 mg/m2, Q3W, intravenous injection (IV) | 5mg/kg, Q3W, intravenous injection (IV) | AUC 5 IV Q3W; total dose calculated according to the Calvert formula, with the highest dose not exceeding 750 mg; 4 cycles.</t>
  </si>
  <si>
    <t xml:space="preserve">kn046 | pemetrexed | carboplatin</t>
  </si>
  <si>
    <t xml:space="preserve">carboplatin | kn046 | pemetrexed</t>
  </si>
  <si>
    <t xml:space="preserve">Cohort E</t>
  </si>
  <si>
    <t xml:space="preserve">≥ 2L NSCLC (failure or intolerance of 1L platinum-doublet chemotherapy; and failure of PD-1/PD-L1 checkpoint inhibitor therapy), will receive KN046 in combination with ningetinib</t>
  </si>
  <si>
    <t xml:space="preserve">314503802 | 314503806</t>
  </si>
  <si>
    <t xml:space="preserve">KN046 | Ningetinib</t>
  </si>
  <si>
    <t xml:space="preserve">5mg/kg, Q2W, intravenous injection (IV) | Oral, QD</t>
  </si>
  <si>
    <t xml:space="preserve">GROUP TITLE: Cohort E. GROUP DESCRIPTION: ≥ 2L NSCLC (failure or intolerance of 1L platinum-doublet chemotherapy; and failure of PD-1/PD-L1 checkpoint inhibitor therapy), will receive KN046 in combination with ningetinib. INTERVENTION NAME: KN046 | Ningetinib. INTERVENTION DESCRIPTION: 5mg/kg, Q2W, intravenous injection (IV) | Oral, QD</t>
  </si>
  <si>
    <t xml:space="preserve">kn046 | ningetinib</t>
  </si>
  <si>
    <t xml:space="preserve">NCT02614794</t>
  </si>
  <si>
    <t xml:space="preserve">Tucatinib in combination with capecitabine &amp; trastuzumab</t>
  </si>
  <si>
    <t xml:space="preserve">Tucatinib + capecitabine + trastuzumab</t>
  </si>
  <si>
    <t xml:space="preserve">314507319 | 314507320 | 314507321</t>
  </si>
  <si>
    <t xml:space="preserve">capecitabine | trastuzumab | tucatinib</t>
  </si>
  <si>
    <t xml:space="preserve">1000 mg/m2 orally twice daily on Days 1-14 of each 21-day cycle | 300 mg orally twice daily | 8 mg/kg intravenously (IV) on Day 1 of Cycle 1, followed by 6 mg/kg on Day1 of each 21-day cycle. In regions where approved, trastuzumab may be given at 600mg subcutaneously once every 3-weeks at either study initiation or crossing over from previous IV trastuzumab.</t>
  </si>
  <si>
    <t xml:space="preserve">GROUP TITLE: Tucatinib in combination with capecitabine &amp; trastuzumab. GROUP DESCRIPTION: Tucatinib + capecitabine + trastuzumab. INTERVENTION NAME: capecitabine | trastuzumab | tucatinib. INTERVENTION DESCRIPTION: 1000 mg/m2 orally twice daily on Days 1-14 of each 21-day cycle | 300 mg orally twice daily | 8 mg/kg intravenously (IV) on Day 1 of Cycle 1, followed by 6 mg/kg on Day1 of each 21-day cycle. In regions where approved, trastuzumab may be given at 600mg subcutaneously once every 3-weeks at either study initiation or crossing over from previous IV trastuzumab.</t>
  </si>
  <si>
    <t xml:space="preserve">tucatinib | capecitabine | trastuzumab</t>
  </si>
  <si>
    <t xml:space="preserve">Placebo in combination with capecitabine &amp; trastuzumab</t>
  </si>
  <si>
    <t xml:space="preserve">Placebo + capecitabine + trastuzumab</t>
  </si>
  <si>
    <t xml:space="preserve">314507320 | 314507321 | 314507322</t>
  </si>
  <si>
    <t xml:space="preserve">capecitabine | placebo | trastuzumab</t>
  </si>
  <si>
    <t xml:space="preserve">1000 mg/m2 orally twice daily on Days 1-14 of each 21-day cycle | 8 mg/kg intravenously (IV) on Day 1 of Cycle 1, followed by 6 mg/kg on Day1 of each 21-day cycle. In regions where approved, trastuzumab may be given at 600mg subcutaneously once every 3-weeks at either study initiation or crossing over from previous IV trastuzumab. | Oral dose twice daily</t>
  </si>
  <si>
    <t xml:space="preserve">GROUP TITLE: Placebo in combination with capecitabine &amp; trastuzumab. GROUP DESCRIPTION: Placebo + capecitabine + trastuzumab. INTERVENTION NAME: capecitabine | placebo | trastuzumab. INTERVENTION DESCRIPTION: 1000 mg/m2 orally twice daily on Days 1-14 of each 21-day cycle | 8 mg/kg intravenously (IV) on Day 1 of Cycle 1, followed by 6 mg/kg on Day1 of each 21-day cycle. In regions where approved, trastuzumab may be given at 600mg subcutaneously once every 3-weeks at either study initiation or crossing over from previous IV trastuzumab. | Oral dose twice daily</t>
  </si>
  <si>
    <t xml:space="preserve">placebo | capecitabine | trastuzumab</t>
  </si>
  <si>
    <t xml:space="preserve">NCT00447421</t>
  </si>
  <si>
    <t xml:space="preserve">A</t>
  </si>
  <si>
    <t xml:space="preserve">314508385 | 314508386 | 314508387</t>
  </si>
  <si>
    <t xml:space="preserve">cisplatin | pemetrexed | radiation</t>
  </si>
  <si>
    <t xml:space="preserve">Phase 1 and Phase 2: 50-62 Gy, 25-31 days, cycles 2-4 | Phase 1 and Phase 2: 75 mg/m2, intravenous (IV), every 21 days x 4 cycles | Phase 1: 500 mg/m2 then 400 mg/m2, intravenous (IV), every 21 days x 4 cycles (dose escalation)
Phase 2: 500 mg/m2 then phase 1 determined dose, IV, every 21 days x 4 cycles</t>
  </si>
  <si>
    <t xml:space="preserve">GROUP TITLE: A. GROUP DESCRIPTION: NA. INTERVENTION NAME: cisplatin | pemetrexed | radiation. INTERVENTION DESCRIPTION: Phase 1 and Phase 2: 50-62 Gy, 25-31 days, cycles 2-4 | Phase 1 and Phase 2: 75 mg/m2, intravenous (IV), every 21 days x 4 cycles | Phase 1: 500 mg/m2 then 400 mg/m2, intravenous (IV), every 21 days x 4 cycles (dose escalation) Phase 2: 500 mg/m2 then phase 1 determined dose, IV, every 21 days x 4 cycles</t>
  </si>
  <si>
    <t xml:space="preserve">cisplatin | pemetrexed</t>
  </si>
  <si>
    <t xml:space="preserve">NCT01853228</t>
  </si>
  <si>
    <t xml:space="preserve">Decitabine and cytarabine</t>
  </si>
  <si>
    <t xml:space="preserve">314508646 | 314508647 | 314508648</t>
  </si>
  <si>
    <t xml:space="preserve">Phase 1: cytarabine | Phase 2: cytarabine | Phase1 and Phase 2: decitabine</t>
  </si>
  <si>
    <t xml:space="preserve">1 g/m2, 2 g/m2, and 1.5 g/m2 dose levels administered by intravenous infusion over 4 hours daily for 5 consecutive days (Day 8 to Day 12 of 28-day cycle) for the determination of the maximum tolerated dose | 20 mg/m2 administered by intravenous infusion over 1 hour once daily for 5 consecutive days (Day 1 to Day 5 of 28-day cycle) | Phase 1 maximum tolerated dose administered by intravenous infusion over 4 hours daily for 5 consecutive days (Day 8 to Day 12 of 28-day cycle)</t>
  </si>
  <si>
    <t xml:space="preserve">GROUP TITLE: Decitabine and cytarabine. GROUP DESCRIPTION: NA. INTERVENTION NAME: Phase 1: cytarabine | Phase 2: cytarabine | Phase1 and Phase 2: decitabine. INTERVENTION DESCRIPTION: 1 g/m2, 2 g/m2, and 1.5 g/m2 dose levels administered by intravenous infusion over 4 hours daily for 5 consecutive days (Day 8 to Day 12 of 28-day cycle) for the determination of the maximum tolerated dose | 20 mg/m2 administered by intravenous infusion over 1 hour once daily for 5 consecutive days (Day 1 to Day 5 of 28-day cycle) | Phase 1 maximum tolerated dose administered by intravenous infusion over 4 hours daily for 5 consecutive days (Day 8 to Day 12 of 28-day cycle)</t>
  </si>
  <si>
    <t xml:space="preserve">decitabine | cytarabine</t>
  </si>
  <si>
    <t xml:space="preserve">NCT03710603</t>
  </si>
  <si>
    <t xml:space="preserve">Velcade Lenalidomide dexamethasone (VRd)</t>
  </si>
  <si>
    <t xml:space="preserve">VRd: subjects will receive VRd for induction and consolidation, followed by lenalidomide (R) maintenance until disease progression or unacceptable toxicity.</t>
  </si>
  <si>
    <t xml:space="preserve">314511411 | 314511412 | 314511413</t>
  </si>
  <si>
    <t xml:space="preserve">dexamethasone | Lenalidomide | Velcade</t>
  </si>
  <si>
    <t xml:space="preserve">Bortezomib will be given at a dose of 1.3 mg/m2 SC twice a week (Days 1, 4, 8, and 11) in Cycles 1-6; four 28-day induction cycles (Cycles 1 to 4), and two 28-day consolidation cycles (Cycles 5-6). Subjects will not receive bortezomib after Cycle 6. On treatment days when both bortezomib and daratumumab are administered, bortezomib must be administered after the daratumumab administration. | Dexamethasone will be administered PO at 40 mg daily on Days 1-4 and Days 9-12 of each 28-day cycle during induction and consolidation (Cycles 1-6). On daratumumab administration days, during induction/consolidation, dexamethasone may be administered intravenously 1 hour before the daratumumab administration. On days when daratumumab is not administered, dexamethasone is administered PO. Dexamethasone tablets are to be taken with or immediately after a meal or snack, preferably in the morning. | Lenalidomide will be administered PO at 25 mg on Days 1 to 21 in Cycles 1-6; four 28-day induction cycles and two 28-day consolidation cycles. Following consolidation, subjects will then start maintenance therapy, during which they will receive lenalidomide 10 mg daily PO on Days 1 to 28 (continuously) of each 28-day cycle until disease progression or unacceptable toxicity. After 3 cycles of maintenance therapy, if well tolerated, the lenalidomide dose may be increased to 15 mg daily, at the discretion of the investigator.</t>
  </si>
  <si>
    <t xml:space="preserve">GROUP TITLE: Velcade Lenalidomide dexamethasone (VRd). GROUP DESCRIPTION: VRd: subjects will receive VRd for induction and consolidation, followed by lenalidomide (R) maintenance until disease progression or unacceptable toxicity.. INTERVENTION NAME: dexamethasone | Lenalidomide | Velcade. INTERVENTION DESCRIPTION: Bortezomib will be given at a dose of 1.3 mg/m2 SC twice a week (Days 1, 4, 8, and 11) in Cycles 1-6; four 28-day induction cycles (Cycles 1 to 4), and two 28-day consolidation cycles (Cycles 5-6). Subjects will not receive bortezomib after Cycle 6. On treatment days when both bortezomib and daratumumab are administered, bortezomib must be administered after the daratumumab administration. | Dexamethasone will be administered PO at 40 mg daily on Days 1-4 and Days 9-12 of each 28-day cycle during induction and consolidation (Cycles 1-6). On daratumumab administration days, during induction/consolidation, dexamethasone may be administered intravenously 1 hour before the daratumumab administration. On days when daratumumab is not administered, dexamethasone is administered PO. Dexamethasone tablets are to be taken with or immediately after a meal or snack, preferably in the morning. | Lenalidomide will be administered PO at 25 mg on Days 1 to 21 in Cycles 1-6; four 28-day induction cycles and two 28-day consolidation cycles. Following consolidation, subjects will then start maintenance therapy, during which they will receive lenalidomide 10 mg daily PO on Days 1 to 28 (continuously) of each 28-day cycle until disease progression or unacceptable toxicity. After 3 cycles of maintenance therapy, if well tolerated, the lenalidomide dose may be increased to 15 mg daily, at the discretion of the investigator.</t>
  </si>
  <si>
    <t xml:space="preserve">velcade | lenalidomide | dexamethasone</t>
  </si>
  <si>
    <t xml:space="preserve">dexamethasone | lenalidomide | velcade</t>
  </si>
  <si>
    <t xml:space="preserve">Daratumumab + VRd (D-VRd)</t>
  </si>
  <si>
    <t xml:space="preserve">D-VRd: Subjects will receive D-VRd for induction and consolidation followed by daratumumab and lenalidomide maintenance until disease progression or unacceptable toxicity. Minimal residual disease (MRD)-negative subjects in Arm B will stop therapy with daratumumab after sustained MRD negativity for 12 months and after a minimum of 24 months of maintenance therapy. These subjects will continue lenalidomide maintenance therapy until disease progression or unacceptable toxicity. After stopping daratumumab therapy, subjects with sustained MRD negativity should restart therapy with daratumumab if there is a recurrence of MRD or a confirmed loss of Complete Response (CR) without International Myeloma Working Group (IMWG)-defined disease progression. After reinitiating daratumumab, the subject will continue daratumumab and lenalidomide therapy until disease progression or unacceptable toxicity.</t>
  </si>
  <si>
    <t xml:space="preserve">314511410 | 314511411 | 314511412 | 314511413</t>
  </si>
  <si>
    <t xml:space="preserve">Daratumumab | dexamethasone | Lenalidomide | Velcade</t>
  </si>
  <si>
    <t xml:space="preserve">Bortezomib will be given at a dose of 1.3 mg/m2 SC twice a week (Days 1, 4, 8, and 11) in Cycles 1-6; four 28-day induction cycles (Cycles 1 to 4), and two 28-day consolidation cycles (Cycles 5-6). Subjects will not receive bortezomib after Cycle 6. On treatment days when both bortezomib and daratumumab are administered, bortezomib must be administered after the daratumumab administration. | Daratumumab will be given at a dose of 1800 mg SC weekly in Cycles 1 and 2, then every 2 weeks in Cycles 3-6. In maintenance Cycles 7+, subjects will receive daratumumab once every 4 weeks until disease progression or unacceptable toxicity. MRD-negative subjects will stop daratumumab after sustained MRD negativity for 12 months \&amp; after a min. of 24 months of maintenance. Daratumumab should be restarted at recurrence of MRD or confirmed loss of CR without disease progression. | Dexamethasone will be administered PO at 40 mg daily on Days 1-4 and Days 9-12 of each 28-day cycle during induction and consolidation (Cycles 1-6). On daratumumab administration days, during induction/consolidation, dexamethasone may be administered intravenously 1 hour before the daratumumab administration. On days when daratumumab is not administered, dexamethasone is administered PO. Dexamethasone tablets are to be taken with or immediately after a meal or snack, preferably in the morning. | Lenalidomide will be administered PO at 25 mg on Days 1 to 21 in Cycles 1-6; four 28-day induction cycles and two 28-day consolidation cycles. Following consolidation, subjects will then start maintenance therapy, during which they will receive lenalidomide 10 mg daily PO on Days 1 to 28 (continuously) of each 28-day cycle until disease progression or unacceptable toxicity. After 3 cycles of maintenance therapy, if well tolerated, the lenalidomide dose may be increased to 15 mg daily, at the discretion of the investigator.</t>
  </si>
  <si>
    <t xml:space="preserve">GROUP TITLE: Daratumumab + VRd (D-VRd). GROUP DESCRIPTION: D-VRd: Subjects will receive D-VRd for induction and consolidation followed by daratumumab and lenalidomide maintenance until disease progression or unacceptable toxicity. Minimal residual disease (MRD)-negative subjects in Arm B will stop therapy with daratumumab after sustained MRD negativity for 12 months and after a minimum of 24 months of maintenance therapy. These subjects will continue lenalidomide maintenance therapy until disease progression or unacceptable toxicity. After stopping daratumumab therapy, subjects with sustained MRD negativity should restart therapy with daratumumab if there is a recurrence of MRD or a confirmed loss of Complete Response (CR) without International Myeloma Working Group (IMWG)-defined disease progression. After reinitiating daratumumab, the subject will continue daratumumab and lenalidomide therapy until disease progression or unacceptable toxicity.. INTERVENTION NAME: Daratumumab | dexamethasone | Lenalidomide | Velcade. INTERVENTION DESCRIPTION: Bortezomib will be given at a dose of 1.3 mg/m2 SC twice a week (Days 1, 4, 8, and 11) in Cycles 1-6; four 28-day induction cycles (Cycles 1 to 4), and two 28-day consolidation cycles (Cycles 5-6). Subjects will not receive bortezomib after Cycle 6. On treatment days when both bortezomib and daratumumab are administered, bortezomib must be administered after the daratumumab administration. | Daratumumab will be given at a dose of 1800 mg SC weekly in Cycles 1 and 2, then every 2 weeks in Cycles 3-6. In maintenance Cycles 7+, subjects will receive daratumumab once every 4 weeks until disease progression or unacceptable toxicity. MRD-negative subjects will stop daratumumab after sustained MRD negativity for 12 months \&amp; after a min. of 24 months of maintenance. Daratumumab should be restarted at recurrence of MRD or confirmed loss of CR without disease progression. | Dexamethasone will be administered PO at 40 mg daily on Days 1-4 and Days 9-12 of each 28-day cycle during induction and consolidation (Cycles 1-6). On daratumumab administration days, during induction/consolidation, dexamethasone may be administered intravenously 1 hour before the daratumumab administration. On days when daratumumab is not administered, dexamethasone is administered PO. Dexamethasone tablets are to be taken with or immediately after a meal or snack, preferably in the morning. | Lenalidomide will be administered PO at 25 mg on Days 1 to 21 in Cycles 1-6; four 28-day induction cycles and two 28-day consolidation cycles. Following consolidation, subjects will then start maintenance therapy, during which they will receive lenalidomide 10 mg daily PO on Days 1 to 28 (continuously) of each 28-day cycle until disease progression or unacceptable toxicity. After 3 cycles of maintenance therapy, if well tolerated, the lenalidomide dose may be increased to 15 mg daily, at the discretion of the investigator.</t>
  </si>
  <si>
    <t xml:space="preserve">daratumumab | dexamethasone | lenalidomide | velcade</t>
  </si>
  <si>
    <t xml:space="preserve">daratumumab | velcade | dexamethasone | lenalidomide</t>
  </si>
  <si>
    <t xml:space="preserve">NCT02351037</t>
  </si>
  <si>
    <t xml:space="preserve">Ibrutinib Monotherapy Cohort</t>
  </si>
  <si>
    <t xml:space="preserve">Up to 33 response evaluable subjects will receive ibrutinib 560 mg once daily on a continuous basis.</t>
  </si>
  <si>
    <t xml:space="preserve">314513970</t>
  </si>
  <si>
    <t xml:space="preserve">Ibrutinib</t>
  </si>
  <si>
    <t xml:space="preserve">Subjects will receive ibrutinib 560 mg once daily on a continuing basis.</t>
  </si>
  <si>
    <t xml:space="preserve">GROUP TITLE: Ibrutinib Monotherapy Cohort. GROUP DESCRIPTION: Up to 33 response evaluable subjects will receive ibrutinib 560 mg once daily on a continuous basis.. INTERVENTION NAME: Ibrutinib. INTERVENTION DESCRIPTION: Subjects will receive ibrutinib 560 mg once daily on a continuing basis.</t>
  </si>
  <si>
    <t xml:space="preserve">ibrutinib</t>
  </si>
  <si>
    <t xml:space="preserve">Ibrutinib + LD-AraC Combination Cohort</t>
  </si>
  <si>
    <t xml:space="preserve">Up to 25-28 additional response evaluable subjects (for a total of 34 subjects) will receive ibrutinib 560 mg once daily on a continuous basis starting 2 days prior to first cytarabine dose (20 mg BID sc) for 10 days of a 28-day cycle.</t>
  </si>
  <si>
    <t xml:space="preserve">314513971</t>
  </si>
  <si>
    <t xml:space="preserve">Ibrutinib + LD-AraC</t>
  </si>
  <si>
    <t xml:space="preserve">Subjects will receive ibrutinib 560 mg once daily on a continuous basis starting 2 days prior to first cytarabine dose (20 mg BID sc) for 10 days of a 28-day cycle.</t>
  </si>
  <si>
    <t xml:space="preserve">GROUP TITLE: Ibrutinib + LD-AraC Combination Cohort. GROUP DESCRIPTION: Up to 25-28 additional response evaluable subjects (for a total of 34 subjects) will receive ibrutinib 560 mg once daily on a continuous basis starting 2 days prior to first cytarabine dose (20 mg BID sc) for 10 days of a 28-day cycle.. INTERVENTION NAME: Ibrutinib + LD-AraC. INTERVENTION DESCRIPTION: Subjects will receive ibrutinib 560 mg once daily on a continuous basis starting 2 days prior to first cytarabine dose (20 mg BID sc) for 10 days of a 28-day cycle.</t>
  </si>
  <si>
    <t xml:space="preserve">ibrutinib | ld-arac</t>
  </si>
  <si>
    <t xml:space="preserve">ibrutinib | ld-arac (citarabine)</t>
  </si>
  <si>
    <t xml:space="preserve">Ibrutinib+Azacitidine Combination Cohort</t>
  </si>
  <si>
    <t xml:space="preserve">Up to 34 response evaluable subjects will receive ibrutinib 560 mg once daily on a continuous basis starting 1 day prior to first azacitidine dose + azacitidine 75mg/m2 IV once daily Days 1-7 of a 28-day cycle (with an option to increase to 100mg/m2 after 2 cycles).</t>
  </si>
  <si>
    <t xml:space="preserve">314513972</t>
  </si>
  <si>
    <t xml:space="preserve">Ibrutinib+Azacitidine</t>
  </si>
  <si>
    <t xml:space="preserve">Subjects will receive ibrutinib 560 mg once daily on a continuous basis starting 1 day prior to first azacitidine dose + azacitidine 75 mg/m2 IV once daily on Days 1-7 of a 28-day cycle (with an option to increase to 100 mg/m2 after 2 cycles).</t>
  </si>
  <si>
    <t xml:space="preserve">GROUP TITLE: Ibrutinib+Azacitidine Combination Cohort. GROUP DESCRIPTION: Up to 34 response evaluable subjects will receive ibrutinib 560 mg once daily on a continuous basis starting 1 day prior to first azacitidine dose + azacitidine 75mg/m2 IV once daily Days 1-7 of a 28-day cycle (with an option to increase to 100mg/m2 after 2 cycles).. INTERVENTION NAME: Ibrutinib+Azacitidine. INTERVENTION DESCRIPTION: Subjects will receive ibrutinib 560 mg once daily on a continuous basis starting 1 day prior to first azacitidine dose + azacitidine 75 mg/m2 IV once daily on Days 1-7 of a 28-day cycle (with an option to increase to 100 mg/m2 after 2 cycles).</t>
  </si>
  <si>
    <t xml:space="preserve">ibrutinib | azacitabine</t>
  </si>
  <si>
    <t xml:space="preserve">ibrutinib | azacitidine</t>
  </si>
  <si>
    <t xml:space="preserve">NCT03470922</t>
  </si>
  <si>
    <t xml:space="preserve">Arm A: Relatlimab + Nivolumab</t>
  </si>
  <si>
    <t xml:space="preserve">Combination</t>
  </si>
  <si>
    <t xml:space="preserve">314520194 | 314520195</t>
  </si>
  <si>
    <t xml:space="preserve">Nivolumab | Relatlimab</t>
  </si>
  <si>
    <t xml:space="preserve">GROUP TITLE: Arm A: Relatlimab + Nivolumab. GROUP DESCRIPTION: Combination. INTERVENTION NAME: Nivolumab | Relatlimab. INTERVENTION DESCRIPTION: Specified dose on specified day | Specified dose on specified days</t>
  </si>
  <si>
    <t xml:space="preserve">relatlimab | nivolumab</t>
  </si>
  <si>
    <t xml:space="preserve">nivolumab | relatlimab</t>
  </si>
  <si>
    <t xml:space="preserve">Arm B: Nivolumab</t>
  </si>
  <si>
    <t xml:space="preserve">314520195</t>
  </si>
  <si>
    <t xml:space="preserve">GROUP TITLE: Arm B: Nivolumab. GROUP DESCRIPTION: Monotherapy. INTERVENTION NAME: Nivolumab. INTERVENTION DESCRIPTION: Specified dose on specified days</t>
  </si>
  <si>
    <t xml:space="preserve">NCT05619172</t>
  </si>
  <si>
    <t xml:space="preserve">Nanrilkefusp alfa 9 µg/kg and cetuximab</t>
  </si>
  <si>
    <t xml:space="preserve">Participants were treated with 9 µg/kg of nanrilkefusp alfa in combination with cetuximab. Nanrilkefusp alfa treatment was administered on day 1 (from cycle 2 onwards, ±1 day), day 2 (±1 day), day 8 (±1 day), and day 9 (±1 day) of each 21-day cycle. Cetuximab treatment was administered on day 1 (from cycle 2 onwards, ±1 day), day 8 (±1 day), and day 15 (±1 day) of each 21-day cycle; on day 1 and day 8, cetuximab infusion started within 30 minutes after nanrilkefusp alfa administration.</t>
  </si>
  <si>
    <t xml:space="preserve">314520278 | 314520279</t>
  </si>
  <si>
    <t xml:space="preserve">Cetuximab | Nanrilkefusp alfa</t>
  </si>
  <si>
    <t xml:space="preserve">Intravenous (IV) infusion via peripheral or central venous line | Subcutaneous (SC) injection</t>
  </si>
  <si>
    <t xml:space="preserve">GROUP TITLE: Nanrilkefusp alfa 9 µg/kg and cetuximab. GROUP DESCRIPTION: Participants were treated with 9 µg/kg of nanrilkefusp alfa in combination with cetuximab. Nanrilkefusp alfa treatment was administered on day 1 (from cycle 2 onwards, ±1 day), day 2 (±1 day), day 8 (±1 day), and day 9 (±1 day) of each 21-day cycle. Cetuximab treatment was administered on day 1 (from cycle 2 onwards, ±1 day), day 8 (±1 day), and day 15 (±1 day) of each 21-day cycle; on day 1 and day 8, cetuximab infusion started within 30 minutes after nanrilkefusp alfa administration.. INTERVENTION NAME: Cetuximab | Nanrilkefusp alfa. INTERVENTION DESCRIPTION: Intravenous (IV) infusion via peripheral or central venous line | Subcutaneous (SC) injection</t>
  </si>
  <si>
    <t xml:space="preserve">nanrilkefusp alfa | cetuximab</t>
  </si>
  <si>
    <t xml:space="preserve">cetuximab | nanrilkefusp alfa</t>
  </si>
  <si>
    <t xml:space="preserve">Nanrilkefusp alfa 12 µg/kg and cetuximab</t>
  </si>
  <si>
    <t xml:space="preserve">Participants were treated with 12 µg/kg of nanrilkefusp alfa in combination with cetuximab. Nanrilkefusp alfa treatment was administered on day 1 (from cycle 2 onwards, ±1 day), day 2 (±1 day), day 8 (±1 day), and day 9 (±1 day) of each 21-day cycle. Cetuximab treatment was administered on day 1 (from cycle 2 onwards, ±1 day), day 8 (±1 day), and day 15 (±1 day) of each 21-day cycle; on day 1 and day 8, cetuximab infusion started within 30 minutes after nanrilkefusp alfa administration.</t>
  </si>
  <si>
    <t xml:space="preserve">GROUP TITLE: Nanrilkefusp alfa 12 µg/kg and cetuximab. GROUP DESCRIPTION: Participants were treated with 12 µg/kg of nanrilkefusp alfa in combination with cetuximab. Nanrilkefusp alfa treatment was administered on day 1 (from cycle 2 onwards, ±1 day), day 2 (±1 day), day 8 (±1 day), and day 9 (±1 day) of each 21-day cycle. Cetuximab treatment was administered on day 1 (from cycle 2 onwards, ±1 day), day 8 (±1 day), and day 15 (±1 day) of each 21-day cycle; on day 1 and day 8, cetuximab infusion started within 30 minutes after nanrilkefusp alfa administration.. INTERVENTION NAME: Cetuximab | Nanrilkefusp alfa. INTERVENTION DESCRIPTION: Intravenous (IV) infusion via peripheral or central venous line | Subcutaneous (SC) injection</t>
  </si>
  <si>
    <t xml:space="preserve">NCT03382899</t>
  </si>
  <si>
    <t xml:space="preserve">Pegilodecakin + Pembrolizumab</t>
  </si>
  <si>
    <t xml:space="preserve">Participants received pegilodecakin subcutaneously (SQ) at 0.8 milligrams (mg) (≤80 kilograms (kg) body weight) or 1.6 mg (\&gt;80 kg body weight) once daily (QD) in the abdomen, thigh or back of upper arm.
Pembrolizumab administered as an intravenous (IV) infusion at 200 mg on Day 1 of a 21-day cycle.</t>
  </si>
  <si>
    <t xml:space="preserve">314521636 | 314521637</t>
  </si>
  <si>
    <t xml:space="preserve">Pegilodecakin | Pembrolizumab</t>
  </si>
  <si>
    <t xml:space="preserve">Pegilodecakin plus Pembrolizumab | Pembrolizumab Alone</t>
  </si>
  <si>
    <t xml:space="preserve">GROUP TITLE: Pegilodecakin + Pembrolizumab. GROUP DESCRIPTION: Participants received pegilodecakin subcutaneously (SQ) at 0.8 milligrams (mg) (≤80 kilograms (kg) body weight) or 1.6 mg (\&gt;80 kg body weight) once daily (QD) in the abdomen, thigh or back of upper arm. Pembrolizumab administered as an intravenous (IV) infusion at 200 mg on Day 1 of a 21-day cycle.. INTERVENTION NAME: Pegilodecakin | Pembrolizumab. INTERVENTION DESCRIPTION: Pegilodecakin plus Pembrolizumab | Pembrolizumab Alone</t>
  </si>
  <si>
    <t xml:space="preserve">pegilodecakin | pembrolizumab</t>
  </si>
  <si>
    <t xml:space="preserve">Pembrolizumab</t>
  </si>
  <si>
    <t xml:space="preserve">Participants received pembrolizumab as an IV infusion at 200 mg on Day 1 of a 21-day cycle.</t>
  </si>
  <si>
    <t xml:space="preserve">314521637</t>
  </si>
  <si>
    <t xml:space="preserve">Pembrolizumab Alone</t>
  </si>
  <si>
    <t xml:space="preserve">GROUP TITLE: Pembrolizumab. GROUP DESCRIPTION: Participants received pembrolizumab as an IV infusion at 200 mg on Day 1 of a 21-day cycle.. INTERVENTION NAME: Pembrolizumab. INTERVENTION DESCRIPTION: Pembrolizumab Alone</t>
  </si>
  <si>
    <t xml:space="preserve">pembrolizumab</t>
  </si>
  <si>
    <t xml:space="preserve">NCT03860844</t>
  </si>
  <si>
    <t xml:space="preserve">Acute Myeloid Leukemia (AML) and Acute Lymphoblastic Leukemia</t>
  </si>
  <si>
    <t xml:space="preserve">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t>
  </si>
  <si>
    <t xml:space="preserve">314524216 | 314524217 | 314524218 | 314524219 | 314524220 | 314524221 | 314524222 | 314524223 | 314524224 | 314524225 | 314524226 | 314524227 | 314524228 | 314524229 | 314524230 | 314524231 | 314524232 | 314524233</t>
  </si>
  <si>
    <t xml:space="preserve">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</si>
  <si>
    <t xml:space="preserve">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</si>
  <si>
    <t xml:space="preserve">GROUP TITLE: Acute Myeloid Leukemia (AML) and Acute Lymphoblastic Leukemia. GROUP DESCRIPTION: 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 INTERVENTION NAME: 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 INTERVENTION DESCRIPTION: Pharmaceutical form: Concentrate for solution for intravenous infusion Route of administration: Intravenous | Pharmaceutical form: Solution for injection or tablet Route of administration: Intravenous or oral | Pharmaceutical form: Solution for injection Route of administration: Intramuscular | Pharmaceutical form: Solution for injection Route of administration: Intravenous | Pharmaceutical form: Solution for injection Route of administration: Intravenous infusion | Pharmaceutical form: Solution for injection Route of administration: PO</t>
  </si>
  <si>
    <t xml:space="preserve">cyclophosphamide | cytarabine | daunorubicin (nonliposomal) | dexamethasone or equivalent | doxorubicin | etoposide | filgrastim or equivalent | fludarabine | hydroxyurea | idarubicin | isatuximab | l - asparaginase (erwinase) | l - asparginase | liposomal daunorubicin | methotrexate | mitoxantrone | pegaspargase (peg) asparaginase | vincristine</t>
  </si>
  <si>
    <t xml:space="preserve">isatuximab | cyclophosphamide | cytarabine | daunorubicin | dexamethasone | doxorubicin | etoposide | filgrastim | fludarabine | hydroxyurea | idarubicin | l-asparaginase | liposomal daunorubicin | methotrexate | mitoxantrone | pegaspargase | vincristine</t>
  </si>
  <si>
    <t xml:space="preserve">isatuximab | cyclophosphamide | cytarabine | daunorubicin (nonliposomal) | dexamethasone | doxorubicin | etoposide | filgrastim | fludarabine | hydroxyurea | idarubicin | l-asparaginase | liposomal daunorubicin | methotrexate | mitoxantrone | pegaspargase | vincristine</t>
  </si>
  <si>
    <t xml:space="preserve">NCT01934894</t>
  </si>
  <si>
    <t xml:space="preserve">cabazitaxel and lapatinib combination</t>
  </si>
  <si>
    <t xml:space="preserve">* Cabazitaxel 1-hour IV infusion on Day 1 of each 3 week cycle (dose to be determined)
* Lapatinib PO once daily (dose to be determined)
Treatment cycles will be repeated every 3 weeks.</t>
  </si>
  <si>
    <t xml:space="preserve">314525692 | 314525693</t>
  </si>
  <si>
    <t xml:space="preserve">cabazitaxel | lapatinib</t>
  </si>
  <si>
    <t xml:space="preserve">GROUP TITLE: cabazitaxel and lapatinib combination. GROUP DESCRIPTION: * Cabazitaxel 1-hour IV infusion on Day 1 of each 3 week cycle (dose to be determined) * Lapatinib PO once daily (dose to be determined) Treatment cycles will be repeated every 3 weeks.. INTERVENTION NAME: cabazitaxel | lapatinib. INTERVENTION DESCRIPTION:</t>
  </si>
  <si>
    <t xml:space="preserve">NCT00642746</t>
  </si>
  <si>
    <t xml:space="preserve">FOLFOX with Erlotinib</t>
  </si>
  <si>
    <t xml:space="preserve">Subjects received FOLFOX (Leucovorin, Fluorouracil, and Oxaliplatin) and Erlotinib. Treatment consisted of a 28 day cycle. Subjects received FOLFOX on days 1, 2, and 3, and 15-16, followed by Erlotinib on days 3-8, and 17-22.</t>
  </si>
  <si>
    <t xml:space="preserve">314527338 | 314527339 | 314527340 | 314527341</t>
  </si>
  <si>
    <t xml:space="preserve">Erlotinib | Fluorouracil | Leucovorin | Oxaliplatin</t>
  </si>
  <si>
    <t xml:space="preserve">Antimetabolite used as a chemotherapy. Administered intravenously as a bolus injection at 400mg/m2 on Day 1 followed by 2400 mg/m2 continuously over 46 hours. | Chemotherapy agent given as a supplement to Fluorouracil. Given intravenously 400mg/m2 in combination with Fluorouracil dosing. | Erlotinib oral tablets are conventional, immediate-release tablets containing erlotinib as the hydrochloride salt. In addition to the active ingredient, erlotinib contains lactose (hydrous), microcrystalline cellulose, sodium starch glycolate, sodium lauryl sulfate, and magnesium stearate.
Tablets containing 25 mg, 100 mg, and 150 mg of erlotinib are available. Each bottle will contain 30 tablets, a quantity sufficient for 4 consecutive weeks of dosing, with overage. | Platinum-based antineoplastic chemotherapy agent given intravenously at 85 mg/m2.</t>
  </si>
  <si>
    <t xml:space="preserve">GROUP TITLE: FOLFOX with Erlotinib. GROUP DESCRIPTION: Subjects received FOLFOX (Leucovorin, Fluorouracil, and Oxaliplatin) and Erlotinib. Treatment consisted of a 28 day cycle. Subjects received FOLFOX on days 1, 2, and 3, and 15-16, followed by Erlotinib on days 3-8, and 17-22.. INTERVENTION NAME: Erlotinib | Fluorouracil | Leucovorin | Oxaliplatin. INTERVENTION DESCRIPTION: Antimetabolite used as a chemotherapy. Administered intravenously as a bolus injection at 400mg/m2 on Day 1 followed by 2400 mg/m2 continuously over 46 hours. | Chemotherapy agent given as a supplement to Fluorouracil. Given intravenously 400mg/m2 in combination with Fluorouracil dosing. | Erlotinib oral tablets are conventional, immediate-release tablets containing erlotinib as the hydrochloride salt. In addition to the active ingredient, erlotinib contains lactose (hydrous), microcrystalline cellulose, sodium starch glycolate, sodium lauryl sulfate, and magnesium stearate. Tablets containing 25 mg, 100 mg, and 150 mg of erlotinib are available. Each bottle will contain 30 tablets, a quantity sufficient for 4 consecutive weeks of dosing, with overage. | Platinum-based antineoplastic chemotherapy agent given intravenously at 85 mg/m2.</t>
  </si>
  <si>
    <t xml:space="preserve">leucovorin | fluorouracil | oxaliplatin | erlotinib</t>
  </si>
  <si>
    <t xml:space="preserve">erlotinib | fluorouracil | leucovorin | oxaliplatin</t>
  </si>
  <si>
    <t xml:space="preserve">FOLFIRI with Erlotinib</t>
  </si>
  <si>
    <t xml:space="preserve">Subjects received FOLFIRI (Leucovorin, Fluorouracil, and Irinotecan) and Erlotinib. Treatment consisted of a 28 day cycle. Subjects received FOLFIRI on days 1, 2, and 3, and 15-16, followed by Erlotinib on days 3-8, and 17-22.</t>
  </si>
  <si>
    <t xml:space="preserve">314527338 | 314527339 | 314527340 | 314527342</t>
  </si>
  <si>
    <t xml:space="preserve">Erlotinib | Fluorouracil | Irinotecan | Leucovorin</t>
  </si>
  <si>
    <t xml:space="preserve">Antimetabolite used as a chemotherapy. Administered intravenously as a bolus injection at 400mg/m2 on Day 1 followed by 2400 mg/m2 continuously over 46 hours. | Chemotherapy agent given as a supplement to Fluorouracil. Given intravenously 400mg/m2 in combination with Fluorouracil dosing. | Chemotherapy agent given intravenously at 180 mg/m2. | Erlotinib oral tablets are conventional, immediate-release tablets containing erlotinib as the hydrochloride salt. In addition to the active ingredient, erlotinib contains lactose (hydrous), microcrystalline cellulose, sodium starch glycolate, sodium lauryl sulfate, and magnesium stearate.
Tablets containing 25 mg, 100 mg, and 150 mg of erlotinib are available. Each bottle will contain 30 tablets, a quantity sufficient for 4 consecutive weeks of dosing, with overage.</t>
  </si>
  <si>
    <t xml:space="preserve">GROUP TITLE: FOLFIRI with Erlotinib. GROUP DESCRIPTION: Subjects received FOLFIRI (Leucovorin, Fluorouracil, and Irinotecan) and Erlotinib. Treatment consisted of a 28 day cycle. Subjects received FOLFIRI on days 1, 2, and 3, and 15-16, followed by Erlotinib on days 3-8, and 17-22.. INTERVENTION NAME: Erlotinib | Fluorouracil | Irinotecan | Leucovorin. INTERVENTION DESCRIPTION: Antimetabolite used as a chemotherapy. Administered intravenously as a bolus injection at 400mg/m2 on Day 1 followed by 2400 mg/m2 continuously over 46 hours. | Chemotherapy agent given as a supplement to Fluorouracil. Given intravenously 400mg/m2 in combination with Fluorouracil dosing. | Chemotherapy agent given intravenously at 180 mg/m2. | Erlotinib oral tablets are conventional, immediate-release tablets containing erlotinib as the hydrochloride salt. In addition to the active ingredient, erlotinib contains lactose (hydrous), microcrystalline cellulose, sodium starch glycolate, sodium lauryl sulfate, and magnesium stearate. Tablets containing 25 mg, 100 mg, and 150 mg of erlotinib are available. Each bottle will contain 30 tablets, a quantity sufficient for 4 consecutive weeks of dosing, with overage.</t>
  </si>
  <si>
    <t xml:space="preserve">erlotinib | fluorouracil | irinotecan | leucovorin</t>
  </si>
  <si>
    <t xml:space="preserve">NCT02254551</t>
  </si>
  <si>
    <t xml:space="preserve">LDE225 Plus Bortezomib</t>
  </si>
  <si>
    <t xml:space="preserve">Lead-In Portion: The lead-in portion of this study will investigate the safety and tolerability, and determine the MTD of LDE225, in combination with bortezomib in this patient population.
Expansion Portion: Eligible patients will receive LDE225 orally once daily for 21 days with the dose-level determined in the lead-in portion of the study. Eligible patients will also receive a standard regimen of bortezomib 1.3 mg/m2 on days 1, 4, 8, and 11 of each 21 day cycle.
Maintenance Therapy: Patients who complete 16 cycles of therapy with stable disease or better will be eligible for single agent maintenance therapy of LDE225 at the MTD orally for up to 2 years or until progressive disease or unacceptable toxicity.</t>
  </si>
  <si>
    <t xml:space="preserve">314531930 | 314531931</t>
  </si>
  <si>
    <t xml:space="preserve">Bortezomib | LDE225</t>
  </si>
  <si>
    <t xml:space="preserve">In both the lead-in and dose expansion portions of the study, bortezomib, 1.3 mg/m2, will be administered by subcutaneous injection (SQ) on Days 1, 4, 8, 11 of each 21 day cycle. | Lead-In: LDE225 will be administered orally at three dose levels starting at 400mg. If acceptable tolerability is demonstrated, escalations may continue up to 800 mg. LDE225 will be administered orally as a single daily dose for 21 days in combination with a fixed dose of bortezomib to be given on Days 1, 4, 8, 11 of each 21 day cycle.
Dose Expansion: LDE225 will be given as a single oral daily dose for 21 days at the MTD determined in the lead-in phase.
Maintenance Therapy: Patients who complete 16 cycles of therapy with stable disease or better will be eligible for single agent maintenance therapy of LDE225 at the MTD orally for up to 2 years or until progressive disease or unacceptable toxicity.</t>
  </si>
  <si>
    <t xml:space="preserve">GROUP TITLE: LDE225 Plus Bortezomib. GROUP DESCRIPTION: Lead-In Portion: The lead-in portion of this study will investigate the safety and tolerability, and determine the MTD of LDE225, in combination with bortezomib in this patient population. Expansion Portion: Eligible patients will receive LDE225 orally once daily for 21 days with the dose-level determined in the lead-in portion of the study. Eligible patients will also receive a standard regimen of bortezomib 1.3 mg/m2 on days 1, 4, 8, and 11 of each 21 day cycle. Maintenance Therapy: Patients who complete 16 cycles of therapy with stable disease or better will be eligible for single agent maintenance therapy of LDE225 at the MTD orally for up to 2 years or until progressive disease or unacceptable toxicity.. INTERVENTION NAME: Bortezomib | LDE225. INTERVENTION DESCRIPTION: In both the lead-in and dose expansion portions of the study, bortezomib, 1.3 mg/m2, will be administered by subcutaneous injection (SQ) on Days 1, 4, 8, 11 of each 21 day cycle. | Lead-In: LDE225 will be administered orally at three dose levels starting at 400mg. If acceptable tolerability is demonstrated, escalations may continue up to 800 mg. LDE225 will be administered orally as a single daily dose for 21 days in combination with a fixed dose of bortezomib to be given on Days 1, 4, 8, 11 of each 21 day cycle. Dose Expansion: LDE225 will be given as a single oral daily dose for 21 days at the MTD determined in the lead-in phase. Maintenance Therapy: Patients who complete 16 cycles of therapy with stable disease or better will be eligible for single agent maintenance therapy of LDE225 at the MTD orally for up to 2 years or until progressive disease or unacceptable toxicity.</t>
  </si>
  <si>
    <t xml:space="preserve">lde225 | bortezomib</t>
  </si>
  <si>
    <t xml:space="preserve">bortezomib | lde225</t>
  </si>
  <si>
    <t xml:space="preserve">NCT00632541</t>
  </si>
  <si>
    <t xml:space="preserve">Single Arm A</t>
  </si>
  <si>
    <t xml:space="preserve">Sorafenib 200mg po daily, Bevacizumab 5mg/kg every other week, 1 Cycle = 4 weeks. Imaging every third cycle</t>
  </si>
  <si>
    <t xml:space="preserve">314534231 | 314534232 | 314534233</t>
  </si>
  <si>
    <t xml:space="preserve">Bevacizumab | Imaging | Sorafenib</t>
  </si>
  <si>
    <t xml:space="preserve">Bevacizumab 5mg/kg every other week
1 Cycle = 4 weeks | Imaging every third cycle | Sorafenib 200mg po daily</t>
  </si>
  <si>
    <t xml:space="preserve">GROUP TITLE: Single Arm A. GROUP DESCRIPTION: Sorafenib 200mg po daily, Bevacizumab 5mg/kg every other week, 1 Cycle = 4 weeks. Imaging every third cycle. INTERVENTION NAME: Bevacizumab | Imaging | Sorafenib. INTERVENTION DESCRIPTION: Bevacizumab 5mg/kg every other week 1 Cycle = 4 weeks | Imaging every third cycle | Sorafenib 200mg po daily</t>
  </si>
  <si>
    <t xml:space="preserve">sorafenib | bevacizumab</t>
  </si>
  <si>
    <t xml:space="preserve">NCT01010854</t>
  </si>
  <si>
    <t xml:space="preserve">VPA FEC100</t>
  </si>
  <si>
    <t xml:space="preserve">Valproic Acid with FEC100</t>
  </si>
  <si>
    <t xml:space="preserve">314534637</t>
  </si>
  <si>
    <t xml:space="preserve">oral VPA (60 mg/kg bid) q 12h X 6 with IV 5-Fluorouracil (500 mg/m2) Epirubicin (100 mg/m2) and Cyclophosphamide (500 mg/m2)</t>
  </si>
  <si>
    <t xml:space="preserve">GROUP TITLE: VPA FEC100. GROUP DESCRIPTION: Valproic Acid with FEC100. INTERVENTION NAME: VPA FEC100. INTERVENTION DESCRIPTION: oral VPA (60 mg/kg bid) q 12h X 6 with IV 5-Fluorouracil (500 mg/m2) Epirubicin (100 mg/m2) and Cyclophosphamide (500 mg/m2)</t>
  </si>
  <si>
    <t xml:space="preserve">valproic acid | 5-fluorouracil | epirubicin | cyclophosphamide</t>
  </si>
  <si>
    <t xml:space="preserve">vpa | 5-fluorouracil | epirubicin | cyclophosphamide</t>
  </si>
  <si>
    <t xml:space="preserve">NCT06964165</t>
  </si>
  <si>
    <t xml:space="preserve">Cohort C (Niraparib)</t>
  </si>
  <si>
    <t xml:space="preserve">314534718</t>
  </si>
  <si>
    <t xml:space="preserve">Niraparib</t>
  </si>
  <si>
    <t xml:space="preserve">Niraparib will be administered</t>
  </si>
  <si>
    <t xml:space="preserve">GROUP TITLE: Cohort C (Niraparib). GROUP DESCRIPTION: NA. INTERVENTION NAME: Niraparib. INTERVENTION DESCRIPTION: Niraparib will be administered</t>
  </si>
  <si>
    <t xml:space="preserve">niraparib</t>
  </si>
  <si>
    <t xml:space="preserve">Cohort C (Carboplatin + Paclitaxel)</t>
  </si>
  <si>
    <t xml:space="preserve">314534719 | 314534720</t>
  </si>
  <si>
    <t xml:space="preserve">Carboplatin will be administered | Paclitaxel will be administered</t>
  </si>
  <si>
    <t xml:space="preserve">GROUP TITLE: Cohort C (Carboplatin + Paclitaxel). GROUP DESCRIPTION: NA. INTERVENTION NAME: Carboplatin | Paclitaxel. INTERVENTION DESCRIPTION: Carboplatin will be administered | Paclitaxel will be administered</t>
  </si>
  <si>
    <t xml:space="preserve">NCT02246621</t>
  </si>
  <si>
    <t xml:space="preserve">Abemaciclib + NSAI</t>
  </si>
  <si>
    <t xml:space="preserve">150 milligrams (mg) Abemaciclib orally every 12 hours plus either 1 mg anastrozole or 2.5 mg letrozole orally once daily for 28 days (28 day cycles).</t>
  </si>
  <si>
    <t xml:space="preserve">314535789 | 314535790 | 314535791</t>
  </si>
  <si>
    <t xml:space="preserve">Abemaciclib | Anastrozole | Letrozole</t>
  </si>
  <si>
    <t xml:space="preserve">GROUP TITLE: Abemaciclib + NSAI. GROUP DESCRIPTION: 150 milligrams (mg) Abemaciclib orally every 12 hours plus either 1 mg anastrozole or 2.5 mg letrozole orally once daily for 28 days (28 day cycles).. INTERVENTION NAME: Abemaciclib | Anastrozole | Letrozole. INTERVENTION DESCRIPTION: Administered orally</t>
  </si>
  <si>
    <t xml:space="preserve">abemaciclib | anastrozole | letrozole</t>
  </si>
  <si>
    <t xml:space="preserve">Placebo + NSAI</t>
  </si>
  <si>
    <t xml:space="preserve">Placebo orally every 12 hours plus either 1 mg anastrozole or 2.5 mg letrozole orally once daily for 28 days (28 day cycles).</t>
  </si>
  <si>
    <t xml:space="preserve">314535790 | 314535791 | 314535792</t>
  </si>
  <si>
    <t xml:space="preserve">Anastrozole | Letrozole | Placebo</t>
  </si>
  <si>
    <t xml:space="preserve">GROUP TITLE: Placebo + NSAI. GROUP DESCRIPTION: Placebo orally every 12 hours plus either 1 mg anastrozole or 2.5 mg letrozole orally once daily for 28 days (28 day cycles).. INTERVENTION NAME: Anastrozole | Letrozole | Placebo. INTERVENTION DESCRIPTION: Administered orally</t>
  </si>
  <si>
    <t xml:space="preserve">placebo | anastrozole | letrozole</t>
  </si>
  <si>
    <t xml:space="preserve">NCT03589326</t>
  </si>
  <si>
    <t xml:space="preserve">Cohort A: Ponatinib 30 milligram (mg)</t>
  </si>
  <si>
    <t xml:space="preserve">Ponatinib 30 mg, tablets, orally, once daily (QD), with vincristine 1.4 mg/m\^2 (max 2 mg) intravenous (IV), on Days 1 and 14 and dexamethasone 40 mg (\&lt;60 years \[yrs\]) and 20 mg (≥60 yrs), orally, once on Days 1 to 4, Days 11 to 14 for up to 3 cycles (each cycle=28 days) in induction phase (reduced dose of ponatinib 15 mg upon achievement of MRD-negative CR at end of induction) followed by ponatinib last induction phase dose with cytarabine, 1000 mg/m\^2 as 2-hour IV infusion (\&lt;60 yrs) and 250 mg/m\^2 (≥60 yrs) every 12 hours, IV on Days 1, 3, 5 of Cycles 2,4,6 and methotrexate, 1000 mg/m\^2 (\&lt;60 yrs) and 250 mg/m\^2 (≥60 yrs), IV infusion, on Day 1 of cycles 1, 3, 5 in consolidation phase followed by ponatinib last consolidation phase dose with vincristine 1.4 mg/m\^2 (max 2 mg), IV, on Day 1 and prednisone 200 mg (\&lt;60 yrs), 100 mg (≥60-69 yrs) and 50 mg(≥70 yrs) on Days 1 to 5 for up to 11 cycles in maintenance phase up to data cut-off date: 12 August 2022.</t>
  </si>
  <si>
    <t xml:space="preserve">314537171 | 314537173 | 314537174 | 314537175 | 314537176 | 314537177</t>
  </si>
  <si>
    <t xml:space="preserve">Cytarabine | Dexamethasone | Methotrexate | Ponatinib | Prednisone | Vincristine</t>
  </si>
  <si>
    <t xml:space="preserve">Cytarabine IV infusion. | Dexamethasone Tablets. | Methotrexate IV infusion. | Ponatinib Tablets. | Prednisone Tablets. | Vincristine IV injection.</t>
  </si>
  <si>
    <t xml:space="preserve">GROUP TITLE: Cohort A: Ponatinib 30 milligram (mg). GROUP DESCRIPTION: Ponatinib 30 mg, tablets, orally, once daily (QD), with vincristine 1.4 mg/m\^2 (max 2 mg) intravenous (IV), on Days 1 and 14 and dexamethasone 40 mg (\&lt;60 years \[yrs\]) and 20 mg (≥60 yrs), orally, once on Days 1 to 4, Days 11 to 14 for up to 3 cycles (each cycle=28 days) in induction phase (reduced dose of ponatinib 15 mg upon achievement of MRD-negative CR at end of induction) followed by ponatinib last induction phase dose with cytarabine, 1000 mg/m\^2 as 2-hour IV infusion (\&lt;60 yrs) and 250 mg/m\^2 (≥60 yrs) every 12 hours, IV on Days 1, 3, 5 of Cycles 2,4,6 and methotrexate, 1000 mg/m\^2 (\&lt;60 yrs) and 250 mg/m\^2 (≥60 yrs), IV infusion, on Day 1 of cycles 1, 3, 5 in consolidation phase followed by ponatinib last consolidation phase dose with vincristine 1.4 mg/m\^2 (max 2 mg), IV, on Day 1 and prednisone 200 mg (\&lt;60 yrs), 100 mg (≥60-69 yrs) and 50 mg(≥70 yrs) on Days 1 to 5 for up to 11 cycles in maintenance phase up to data cut-off date: 12 August 2022.. INTERVENTION NAME: Cytarabine | Dexamethasone | Methotrexate | Ponatinib | Prednisone | Vincristine. INTERVENTION DESCRIPTION: Cytarabine IV infusion. | Dexamethasone Tablets. | Methotrexate IV infusion. | Ponatinib Tablets. | Prednisone Tablets. | Vincristine IV injection.</t>
  </si>
  <si>
    <t xml:space="preserve">ponatinib | vincristine | dexamethasone | cytarabine | methotrexate | prednisone</t>
  </si>
  <si>
    <t xml:space="preserve">Cohort B: Imatinib 600 mg</t>
  </si>
  <si>
    <t xml:space="preserve">Imatinib 600 mg, tablets, orally, QD, with vincristine 1.4 mg/m\^2 (max 2 mg), IV, on Days 1 and 14 and dexamethasone 40 mg (\&lt;60 yrs) and 20 mg (≥60 yrs), orally, once on Days 1 to 4 and Days 11 to 14 in each 28-day cycle for up to 3 cycles in the induction phase followed by imatinib 600 mg, tablets, orally, QD, with cytarabine, 1000 mg/m\^2 every 12 hours as a 2-hour-IV infusion (\&lt;60 yrs) and 250 mg/m\^2 every 12 hours (≥60 yrs), IV on Days 1, 3, and 5 of each 28-day even cycles (Cycles 2, 4, and 6), and methotrexate, 1000 mg/m\^2 (\&lt;60 yrs) and 250 mg/m\^2 (≥60 yrs), IV infusion, on Day 1 of each 28-day odd cycles (Cycle 1, 3, and 5) in consolidation phase followed by imatinib 600 mg, tablets, orally, QD, along with vincristine 1.4 mg/m\^2 (max 2 mg), IV, on Day 1 and prednisone 200 mg (\&lt;60 yrs), 100 mg (≥60-69 yrs) and 50 mg (≥70 yrs) on Days 1 through 5 in each 28-day cycle up to 11 cycles in maintenance phase up to data cut-off date: 12 August 2022.</t>
  </si>
  <si>
    <t xml:space="preserve">314537172 | 314537173 | 314537174 | 314537175 | 314537176 | 314537177</t>
  </si>
  <si>
    <t xml:space="preserve">Cytarabine | Dexamethasone | Imatinib | Methotrexate | Prednisone | Vincristine</t>
  </si>
  <si>
    <t xml:space="preserve">Cytarabine IV infusion. | Dexamethasone Tablets. | Imatinib Tablets. | Methotrexate IV infusion. | Prednisone Tablets. | Vincristine IV injection.</t>
  </si>
  <si>
    <t xml:space="preserve">GROUP TITLE: Cohort B: Imatinib 600 mg. GROUP DESCRIPTION: Imatinib 600 mg, tablets, orally, QD, with vincristine 1.4 mg/m\^2 (max 2 mg), IV, on Days 1 and 14 and dexamethasone 40 mg (\&lt;60 yrs) and 20 mg (≥60 yrs), orally, once on Days 1 to 4 and Days 11 to 14 in each 28-day cycle for up to 3 cycles in the induction phase followed by imatinib 600 mg, tablets, orally, QD, with cytarabine, 1000 mg/m\^2 every 12 hours as a 2-hour-IV infusion (\&lt;60 yrs) and 250 mg/m\^2 every 12 hours (≥60 yrs), IV on Days 1, 3, and 5 of each 28-day even cycles (Cycles 2, 4, and 6), and methotrexate, 1000 mg/m\^2 (\&lt;60 yrs) and 250 mg/m\^2 (≥60 yrs), IV infusion, on Day 1 of each 28-day odd cycles (Cycle 1, 3, and 5) in consolidation phase followed by imatinib 600 mg, tablets, orally, QD, along with vincristine 1.4 mg/m\^2 (max 2 mg), IV, on Day 1 and prednisone 200 mg (\&lt;60 yrs), 100 mg (≥60-69 yrs) and 50 mg (≥70 yrs) on Days 1 through 5 in each 28-day cycle up to 11 cycles in maintenance phase up to data cut-off date: 12 August 2022.. INTERVENTION NAME: Cytarabine | Dexamethasone | Imatinib | Methotrexate | Prednisone | Vincristine. INTERVENTION DESCRIPTION: Cytarabine IV infusion. | Dexamethasone Tablets. | Imatinib Tablets. | Methotrexate IV infusion. | Prednisone Tablets. | Vincristine IV injection.</t>
  </si>
  <si>
    <t xml:space="preserve">imatinib | vincristine | dexamethasone | cytarabine | methotrexate | prednisone</t>
  </si>
  <si>
    <t xml:space="preserve">imatinib | cytarabine | dexamethasone | methotrexate | prednisone | vincristine</t>
  </si>
  <si>
    <t xml:space="preserve">NCT04653389</t>
  </si>
  <si>
    <t xml:space="preserve">Preoperative TACE+Sintilimab+/-Radiotherapy of vein tumor thrombus+postoperative Sintilimab</t>
  </si>
  <si>
    <t xml:space="preserve">The first TACE and immunotherapy will be performed at the same time on the first day of treatment. Anti-PD-1 Injection will be administered every three weeks ,until the disease progresses according to mRECIST criteria or intolerable toxicity or the patients' request, or surgery.Hypofractionated radiation therapy will be adopted for Type Vp2, Vp3 PVTT or Type Vv2 HVTT about 2 weeks after the first TACE.If the imaging examination 4 weeks after the surgery confirm that there is no recurrence and no contraindications to receive immunotherapy, anti-PD-1 antibody adjuvant therapy can be started.Every 21 days is a course of treatment, and the longest medication duration lasts for 6 months.</t>
  </si>
  <si>
    <t xml:space="preserve">314539604 | 314539605 | 314539606</t>
  </si>
  <si>
    <t xml:space="preserve">Radiotherapy | Sintilimab Injection | TACE</t>
  </si>
  <si>
    <t xml:space="preserve">Sintilimab Injection is used as neoadjuvant therapy and adjuvant therapy. | The first TACE and Sintilimab Injection will be initiated simultaneously. | Use Cone Beam computor tomography(CBCT) locates the lession before the therapy.</t>
  </si>
  <si>
    <t xml:space="preserve">GROUP TITLE: Preoperative TACE+Sintilimab+/-Radiotherapy of vein tumor thrombus+postoperative Sintilimab. GROUP DESCRIPTION: The first TACE and immunotherapy will be performed at the same time on the first day of treatment. Anti-PD-1 Injection will be administered every three weeks ,until the disease progresses according to mRECIST criteria or intolerable toxicity or the patients' request, or surgery.Hypofractionated radiation therapy will be adopted for Type Vp2, Vp3 PVTT or Type Vv2 HVTT about 2 weeks after the first TACE.If the imaging examination 4 weeks after the surgery confirm that there is no recurrence and no contraindications to receive immunotherapy, anti-PD-1 antibody adjuvant therapy can be started.Every 21 days is a course of treatment, and the longest medication duration lasts for 6 months.. INTERVENTION NAME: Radiotherapy | Sintilimab Injection | TACE. INTERVENTION DESCRIPTION: Sintilimab Injection is used as neoadjuvant therapy and adjuvant therapy. | The first TACE and Sintilimab Injection will be initiated simultaneously. | Use Cone Beam computor tomography(CBCT) locates the lession before the therapy.</t>
  </si>
  <si>
    <t xml:space="preserve">sintilimab injection | anti-pd-1 injection  
**explanation:**  
- **sintilimab injection** is explicitly listed in the intervention name and described as a neoadjuvant/adjuvant therapy in the intervention description.  
- **anti-pd-1 injection** is directly mentioned in the group description as a drug administered every three weeks.  
- **tace** (transcatheter arterial chemoembolization) and **radiotherapy** are excluded per the rules (they are procedures, not drugs).  
- no placebo is involved, so "placebo" is omitted.  
- the text explicitly references two distinct drug names: **sintilimab** (a specific pd-1 inhibitor) and **anti-pd-1** (a class of drugs, though the injection is the administered form).</t>
  </si>
  <si>
    <t xml:space="preserve">sintilimab injection</t>
  </si>
  <si>
    <t xml:space="preserve">sintilimab | tace</t>
  </si>
  <si>
    <t xml:space="preserve">NCT01244191</t>
  </si>
  <si>
    <t xml:space="preserve">Tivantinib and erlotinib</t>
  </si>
  <si>
    <t xml:space="preserve">Tivantinib 720 mg daily (360 mg twice a day) in combination with 150 mg of erlotinib, given once a day</t>
  </si>
  <si>
    <t xml:space="preserve">314540109 | 314540111</t>
  </si>
  <si>
    <t xml:space="preserve">Erlotinib | Tivantinib</t>
  </si>
  <si>
    <t xml:space="preserve">Erlotinib 150 mg oral tablets, given once a day | Tivantinib 720 mg daily as 3 x 120 mg oral tablets given twice a day</t>
  </si>
  <si>
    <t xml:space="preserve">GROUP TITLE: Tivantinib and erlotinib. GROUP DESCRIPTION: Tivantinib 720 mg daily (360 mg twice a day) in combination with 150 mg of erlotinib, given once a day. INTERVENTION NAME: Erlotinib | Tivantinib. INTERVENTION DESCRIPTION: Erlotinib 150 mg oral tablets, given once a day | Tivantinib 720 mg daily as 3 x 120 mg oral tablets given twice a day</t>
  </si>
  <si>
    <t xml:space="preserve">tivantinib | erlotinib</t>
  </si>
  <si>
    <t xml:space="preserve">Placebo and erlotinib</t>
  </si>
  <si>
    <t xml:space="preserve">Tivantinib placebo given twice a day in combination with 150 mg of erlotinib, given once a day</t>
  </si>
  <si>
    <t xml:space="preserve">314540110 | 314540111</t>
  </si>
  <si>
    <t xml:space="preserve">Erlotinib | Placebo</t>
  </si>
  <si>
    <t xml:space="preserve">Erlotinib 150 mg oral tablets, given once a day | Tivantinib Placebo tablets given twice a day</t>
  </si>
  <si>
    <t xml:space="preserve">GROUP TITLE: Placebo and erlotinib. GROUP DESCRIPTION: Tivantinib placebo given twice a day in combination with 150 mg of erlotinib, given once a day. INTERVENTION NAME: Erlotinib | Placebo. INTERVENTION DESCRIPTION: Erlotinib 150 mg oral tablets, given once a day | Tivantinib Placebo tablets given twice a day</t>
  </si>
  <si>
    <t xml:space="preserve">placebo | erlotinib</t>
  </si>
  <si>
    <t xml:space="preserve">erlotinib | placebo</t>
  </si>
  <si>
    <t xml:space="preserve">NCT03176277</t>
  </si>
  <si>
    <t xml:space="preserve">ONO-7475 3mg once daily</t>
  </si>
  <si>
    <t xml:space="preserve">Part A Initial dose level</t>
  </si>
  <si>
    <t xml:space="preserve">314542820</t>
  </si>
  <si>
    <t xml:space="preserve">Part A initial dose level</t>
  </si>
  <si>
    <t xml:space="preserve">GROUP TITLE: ONO-7475 3mg once daily. GROUP DESCRIPTION: Part A Initial dose level. INTERVENTION NAME: ONO-7475 3mg once daily. INTERVENTION DESCRIPTION: Part A initial dose level</t>
  </si>
  <si>
    <t xml:space="preserve">ono-7475</t>
  </si>
  <si>
    <t xml:space="preserve">ONO-7475 6mg once daily</t>
  </si>
  <si>
    <t xml:space="preserve">Part A 2nd dose level</t>
  </si>
  <si>
    <t xml:space="preserve">314542821</t>
  </si>
  <si>
    <t xml:space="preserve">GROUP TITLE: ONO-7475 6mg once daily. GROUP DESCRIPTION: Part A 2nd dose level. INTERVENTION NAME: ONO-7475 6mg once daily. INTERVENTION DESCRIPTION: Part A 2nd dose level</t>
  </si>
  <si>
    <t xml:space="preserve">ONO-7475 10mg once daily</t>
  </si>
  <si>
    <t xml:space="preserve">Part A 3rd dose level</t>
  </si>
  <si>
    <t xml:space="preserve">314542822</t>
  </si>
  <si>
    <t xml:space="preserve">GROUP TITLE: ONO-7475 10mg once daily. GROUP DESCRIPTION: Part A 3rd dose level. INTERVENTION NAME: ONO-7475 10mg once daily. INTERVENTION DESCRIPTION: Part A 3rd dose level</t>
  </si>
  <si>
    <t xml:space="preserve">ONO-7475 6mg + Venetoclax (70-400mg)</t>
  </si>
  <si>
    <t xml:space="preserve">Part D ONO-7475 + Venetoclax combination</t>
  </si>
  <si>
    <t xml:space="preserve">314542823</t>
  </si>
  <si>
    <t xml:space="preserve">Part D ONO-7475 + Venetoclax Combination</t>
  </si>
  <si>
    <t xml:space="preserve">GROUP TITLE: ONO-7475 6mg + Venetoclax (70-400mg). GROUP DESCRIPTION: Part D ONO-7475 + Venetoclax combination. INTERVENTION NAME: ONO-7475 6mg + Venetoclax (70-400mg). INTERVENTION DESCRIPTION: Part D ONO-7475 + Venetoclax Combination</t>
  </si>
  <si>
    <t xml:space="preserve">ono-7475 | venetoclax</t>
  </si>
  <si>
    <t xml:space="preserve">NCT01938001</t>
  </si>
  <si>
    <t xml:space="preserve">Rituximab and Lenalidomide</t>
  </si>
  <si>
    <t xml:space="preserve">Participants received rituximab 375 mg/m\^2 intravenously (IV) every week in Cycle 1 (Days 1, 8, 15 and 22) and on Day 1 of every 28-day cycle from Cycles 2 to 5 plus lenalidomide 20 mg by mouth (PO) once daily on Days 1 to 21 every 28 days, up to 12 cycles (21-day treatment and 7-day rest period); if creatinine clearance (CrCl) was ≥ 30 mL/min but \&lt; 60 mL/min, participants received lenalidomide 10 mg capsules on days 1 to 21 every 28 days.</t>
  </si>
  <si>
    <t xml:space="preserve">314550297 | 314550298</t>
  </si>
  <si>
    <t xml:space="preserve">Lenalidomide | Rituximab</t>
  </si>
  <si>
    <t xml:space="preserve">Lenalidomide 20mg by mouth (PO) daily on Days 1 to 21 every 28 days up to 12 cycles | Rituximab 375mg/m\^2 IV every week in Cycle 1 (Days 1, 8, 15 and 22) on Day 1 of every 28 day cycle from Cycles 2 to 5</t>
  </si>
  <si>
    <t xml:space="preserve">GROUP TITLE: Rituximab and Lenalidomide. GROUP DESCRIPTION: Participants received rituximab 375 mg/m\^2 intravenously (IV) every week in Cycle 1 (Days 1, 8, 15 and 22) and on Day 1 of every 28-day cycle from Cycles 2 to 5 plus lenalidomide 20 mg by mouth (PO) once daily on Days 1 to 21 every 28 days, up to 12 cycles (21-day treatment and 7-day rest period); if creatinine clearance (CrCl) was ≥ 30 mL/min but \&lt; 60 mL/min, participants received lenalidomide 10 mg capsules on days 1 to 21 every 28 days.. INTERVENTION NAME: Lenalidomide | Rituximab. INTERVENTION DESCRIPTION: Lenalidomide 20mg by mouth (PO) daily on Days 1 to 21 every 28 days up to 12 cycles | Rituximab 375mg/m\^2 IV every week in Cycle 1 (Days 1, 8, 15 and 22) on Day 1 of every 28 day cycle from Cycles 2 to 5</t>
  </si>
  <si>
    <t xml:space="preserve">rituximab | lenalidomide</t>
  </si>
  <si>
    <t xml:space="preserve">Rituximab and Placebo</t>
  </si>
  <si>
    <t xml:space="preserve">Participants received riituximab 375 mg/m\^2 IV every week in Cycle 1 (Days 1, 8, 15 and 22) and on Day 1 of every 28-day cycle from cycle 2 to 5 plus placebo (identically matched capsule) once daily on Days 1 to 21 of every 28-day cycle up, to 12 cycles.</t>
  </si>
  <si>
    <t xml:space="preserve">314550297 | 314550299</t>
  </si>
  <si>
    <t xml:space="preserve">Placebo | Rituximab</t>
  </si>
  <si>
    <t xml:space="preserve">Placebo (identical matched capsule) PO daily on Days 1 to 21 every 28 days | Rituximab 375mg/m\^2 IV every week in Cycle 1 (Days 1, 8, 15 and 22) on Day 1 of every 28 day cycle from Cycles 2 to 5</t>
  </si>
  <si>
    <t xml:space="preserve">GROUP TITLE: Rituximab and Placebo. GROUP DESCRIPTION: Participants received riituximab 375 mg/m\^2 IV every week in Cycle 1 (Days 1, 8, 15 and 22) and on Day 1 of every 28-day cycle from cycle 2 to 5 plus placebo (identically matched capsule) once daily on Days 1 to 21 of every 28-day cycle up, to 12 cycles.. INTERVENTION NAME: Placebo | Rituximab. INTERVENTION DESCRIPTION: Placebo (identical matched capsule) PO daily on Days 1 to 21 every 28 days | Rituximab 375mg/m\^2 IV every week in Cycle 1 (Days 1, 8, 15 and 22) on Day 1 of every 28 day cycle from Cycles 2 to 5</t>
  </si>
  <si>
    <t xml:space="preserve">rituximab | placebo</t>
  </si>
  <si>
    <t xml:space="preserve">placebo | rituximab</t>
  </si>
  <si>
    <t xml:space="preserve">NCT00525408</t>
  </si>
  <si>
    <t xml:space="preserve">Docetaxel+Mw</t>
  </si>
  <si>
    <t xml:space="preserve">314551934</t>
  </si>
  <si>
    <t xml:space="preserve">Mycobacterium w.</t>
  </si>
  <si>
    <t xml:space="preserve">Immunomodulator</t>
  </si>
  <si>
    <t xml:space="preserve">GROUP TITLE: 2. GROUP DESCRIPTION: Docetaxel+Mw. INTERVENTION NAME: Mycobacterium w.. INTERVENTION DESCRIPTION: Immunomodulator</t>
  </si>
  <si>
    <t xml:space="preserve">docetaxel | mycobacterium w.</t>
  </si>
  <si>
    <t xml:space="preserve">docetaxel | mycobacterium w..</t>
  </si>
  <si>
    <t xml:space="preserve">314551935</t>
  </si>
  <si>
    <t xml:space="preserve">Chemotherapeutic agent</t>
  </si>
  <si>
    <t xml:space="preserve">GROUP TITLE: 1. GROUP DESCRIPTION: Docetaxel. INTERVENTION NAME: Docetaxel. INTERVENTION DESCRIPTION: Chemotherapeutic agent</t>
  </si>
  <si>
    <t xml:space="preserve">NCT04988295</t>
  </si>
  <si>
    <t xml:space="preserve">Arm A: LACP/ACP-L</t>
  </si>
  <si>
    <t xml:space="preserve">LACP dosing (study start until 6 November 2022): Participants will receive Lazertinib orally along with Amivantamab, Pemetrexed, and Carboplatin as IV infusion starting on Cycle 1 Day 1 for 4 cycles (each cycle consists of 21 days). After 4 cycles, participants will receive Amivantamab, Pemetrexed and Lazertinib as maintenance until disease progression. ACP-L dosing (from 7 November 2022 until study completion): Participants will receive Amivantamab, Pemetrexed, and Carboplatin starting on Cycle 1 Day 1 for 4 cycles. Lazertinib in ACP-L will start on Cycle 5 Day 1 or sooner if carboplatin is discontinued before cycle 4 (each cycle consists of 21 days). Beginning with Cycle 5 Day 1, participants will receive Amivantamab, Pemetrexed and Lazertinib as maintenance until disease progression.</t>
  </si>
  <si>
    <t xml:space="preserve">314553905 | 314553906 | 314553907 | 314553908</t>
  </si>
  <si>
    <t xml:space="preserve">Amivantamab | Carboplatin | Lazertinib | Pemetrexed</t>
  </si>
  <si>
    <t xml:space="preserve">Amivantamab will be administered as an IV infusion. | Carboplatin will be administered as an IV infusion. | Lazertinib will be administered orally. | Pemetrexed will be administered as an IV infusion.</t>
  </si>
  <si>
    <t xml:space="preserve">GROUP TITLE: Arm A: LACP/ACP-L. GROUP DESCRIPTION: LACP dosing (study start until 6 November 2022): Participants will receive Lazertinib orally along with Amivantamab, Pemetrexed, and Carboplatin as IV infusion starting on Cycle 1 Day 1 for 4 cycles (each cycle consists of 21 days). After 4 cycles, participants will receive Amivantamab, Pemetrexed and Lazertinib as maintenance until disease progression. ACP-L dosing (from 7 November 2022 until study completion): Participants will receive Amivantamab, Pemetrexed, and Carboplatin starting on Cycle 1 Day 1 for 4 cycles. Lazertinib in ACP-L will start on Cycle 5 Day 1 or sooner if carboplatin is discontinued before cycle 4 (each cycle consists of 21 days). Beginning with Cycle 5 Day 1, participants will receive Amivantamab, Pemetrexed and Lazertinib as maintenance until disease progression.. INTERVENTION NAME: Amivantamab | Carboplatin | Lazertinib | Pemetrexed. INTERVENTION DESCRIPTION: Amivantamab will be administered as an IV infusion. | Carboplatin will be administered as an IV infusion. | Lazertinib will be administered orally. | Pemetrexed will be administered as an IV infusion.</t>
  </si>
  <si>
    <t xml:space="preserve">amivantamab | carboplatin | lazertinib | pemetrexed</t>
  </si>
  <si>
    <t xml:space="preserve">Arm B: CP (Carboplatin and Pemetrexed)</t>
  </si>
  <si>
    <t xml:space="preserve">Participants will receive Pemetrexed in combination with Carboplatin as IV infusion for up to 4 cycles (each cycle consists of 21 days). After 4 cycles, participants will receive Pemetrexed as maintenance until disease progression.</t>
  </si>
  <si>
    <t xml:space="preserve">314553907 | 314553908</t>
  </si>
  <si>
    <t xml:space="preserve">Carboplatin | Pemetrexed</t>
  </si>
  <si>
    <t xml:space="preserve">Carboplatin will be administered as an IV infusion. | Pemetrexed will be administered as an IV infusion.</t>
  </si>
  <si>
    <t xml:space="preserve">GROUP TITLE: Arm B: CP (Carboplatin and Pemetrexed). GROUP DESCRIPTION: Participants will receive Pemetrexed in combination with Carboplatin as IV infusion for up to 4 cycles (each cycle consists of 21 days). After 4 cycles, participants will receive Pemetrexed as maintenance until disease progression.. INTERVENTION NAME: Carboplatin | Pemetrexed. INTERVENTION DESCRIPTION: Carboplatin will be administered as an IV infusion. | Pemetrexed will be administered as an IV infusion.</t>
  </si>
  <si>
    <t xml:space="preserve">Arm C: ACP (Amivantamab, Carboplatin and Pemetrexed)</t>
  </si>
  <si>
    <t xml:space="preserve">Participants will receive Amivantamab, Pemetrexed, and Carboplatin as IV infusion for up to 4 cycles (each cycle consists of 21 days). After 4 cycles, participants will receive Amivantamab and Pemetrexed as maintenance until disease progression.</t>
  </si>
  <si>
    <t xml:space="preserve">314553906 | 314553907 | 314553908</t>
  </si>
  <si>
    <t xml:space="preserve">Amivantamab | Carboplatin | Pemetrexed</t>
  </si>
  <si>
    <t xml:space="preserve">Amivantamab will be administered as an IV infusion. | Carboplatin will be administered as an IV infusion. | Pemetrexed will be administered as an IV infusion.</t>
  </si>
  <si>
    <t xml:space="preserve">GROUP TITLE: Arm C: ACP (Amivantamab, Carboplatin and Pemetrexed). GROUP DESCRIPTION: Participants will receive Amivantamab, Pemetrexed, and Carboplatin as IV infusion for up to 4 cycles (each cycle consists of 21 days). After 4 cycles, participants will receive Amivantamab and Pemetrexed as maintenance until disease progression.. INTERVENTION NAME: Amivantamab | Carboplatin | Pemetrexed. INTERVENTION DESCRIPTION: Amivantamab will be administered as an IV infusion. | Carboplatin will be administered as an IV infusion. | Pemetrexed will be administered as an IV infusion.</t>
  </si>
  <si>
    <t xml:space="preserve">amivantamab | carboplatin | pemetrexed</t>
  </si>
  <si>
    <t xml:space="preserve">Arm A2 (Extension Cohort): ACP-L</t>
  </si>
  <si>
    <t xml:space="preserve">Participants will receive Amivantamab, Pemetrexed and Carboplatin as IV infusion for up to 4 cycles (each cycle consists of 21 days), Lazertinib will start on C5D1 or sooner if carboplatin is discontinued earlier). After 4 cycles, participants will receive Pemetrexed, Amivantamab, Lazertinib as maintenance until disease progression.</t>
  </si>
  <si>
    <t xml:space="preserve">GROUP TITLE: Arm A2 (Extension Cohort): ACP-L. GROUP DESCRIPTION: Participants will receive Amivantamab, Pemetrexed and Carboplatin as IV infusion for up to 4 cycles (each cycle consists of 21 days), Lazertinib will start on C5D1 or sooner if carboplatin is discontinued earlier). After 4 cycles, participants will receive Pemetrexed, Amivantamab, Lazertinib as maintenance until disease progression.. INTERVENTION NAME: Amivantamab | Carboplatin | Lazertinib | Pemetrexed. INTERVENTION DESCRIPTION: Amivantamab will be administered as an IV infusion. | Carboplatin will be administered as an IV infusion. | Lazertinib will be administered orally. | Pemetrexed will be administered as an IV infusion.</t>
  </si>
  <si>
    <t xml:space="preserve">amivantamab | pemetrexed | carboplatin | lazertinib</t>
  </si>
  <si>
    <t xml:space="preserve">Arm C2 (Extension Cohort): ACP</t>
  </si>
  <si>
    <t xml:space="preserve">GROUP TITLE: Arm C2 (Extension Cohort): ACP. GROUP DESCRIPTION: Participants will receive Amivantamab, Pemetrexed, and Carboplatin as IV infusion for up to 4 cycles (each cycle consists of 21 days). After 4 cycles, participants will receive Amivantamab and Pemetrexed as maintenance until disease progression.. INTERVENTION NAME: Amivantamab | Carboplatin | Pemetrexed. INTERVENTION DESCRIPTION: Amivantamab will be administered as an IV infusion. | Carboplatin will be administered as an IV infusion. | Pemetrexed will be administered as an IV infusion.</t>
  </si>
  <si>
    <t xml:space="preserve">amivantamab | pemetrexed | carboplatin</t>
  </si>
  <si>
    <t xml:space="preserve">NCT01125293</t>
  </si>
  <si>
    <t xml:space="preserve">Phase I Stage A Level 1</t>
  </si>
  <si>
    <t xml:space="preserve">Combination of everolimus \&amp; rituximab for 6 cycles:
Everolimus 5 mg: Taken orally on a daily basis x 28 days
Rituximab 375 mg/Kg: Given intravenously on days 1, 8, 15 and 22 of Cycle 1 and Cycle 4 only
(1 cycle = 28 days)
Maintenance:
Everolimus 10 mg: Taken orally on a daily basis x 28 days
(1 cycle = 28 days)
Participants are treated on everolimus maintenance until progression, unacceptable toxicity or withdrawal for other reasons.</t>
  </si>
  <si>
    <t xml:space="preserve">314554227 | 314554228</t>
  </si>
  <si>
    <t xml:space="preserve">Everolimus | Rituximab</t>
  </si>
  <si>
    <t xml:space="preserve">GROUP TITLE: Phase I Stage A Level 1. GROUP DESCRIPTION: Combination of everolimus \&amp; rituximab for 6 cycles: Everolimus 5 mg: Taken orally on a daily basis x 28 days Rituximab 375 mg/Kg: Given intravenously on days 1, 8, 15 and 22 of Cycle 1 and Cycle 4 only (1 cycle = 28 days) Maintenance: Everolimus 10 mg: Taken orally on a daily basis x 28 days (1 cycle = 28 days) Participants are treated on everolimus maintenance until progression, unacceptable toxicity or withdrawal for other reasons.. INTERVENTION NAME: Everolimus | Rituximab. INTERVENTION DESCRIPTION:</t>
  </si>
  <si>
    <t xml:space="preserve">everolimus | rituximab</t>
  </si>
  <si>
    <t xml:space="preserve">Phase I Stage A Level 2</t>
  </si>
  <si>
    <t xml:space="preserve">Combination of everolimus \&amp; rituximab for 6 cycles:
Everolimus 10 mg: Taken orally on a daily basis x 28 days
Rituximab 375 mg/Kg: Given intravenously on days 1, 8, 15 and 22 of Cycle 1 and Cycle 4 only
(1 cycle = 28 days)
Maintenance:
Everolimus 10 mg: Taken orally on a daily basis x 28 days
(1 cycle = 28 days)
Participants are treated on everolimus maintenance until progression, unacceptable toxicity or withdrawal for other reasons.</t>
  </si>
  <si>
    <t xml:space="preserve">GROUP TITLE: Phase I Stage A Level 2. GROUP DESCRIPTION: Combination of everolimus \&amp; rituximab for 6 cycles: Everolimus 10 mg: Taken orally on a daily basis x 28 days Rituximab 375 mg/Kg: Given intravenously on days 1, 8, 15 and 22 of Cycle 1 and Cycle 4 only (1 cycle = 28 days) Maintenance: Everolimus 10 mg: Taken orally on a daily basis x 28 days (1 cycle = 28 days) Participants are treated on everolimus maintenance until progression, unacceptable toxicity or withdrawal for other reasons.. INTERVENTION NAME: Everolimus | Rituximab. INTERVENTION DESCRIPTION:</t>
  </si>
  <si>
    <t xml:space="preserve">Phase I Stage B Level 1</t>
  </si>
  <si>
    <t xml:space="preserve">Combination of everolimus \&amp; rituximab with bortezomib for 6 cycles:
Everolimus 5 mg: Taken orally on a daily basis x 28 days
Rituximab 375 mg/Kg: Given intravenously on days 1, 8, 15 and 22 of Cycle 1 and Cycle 4 only
Bortezomib 1.6 mg/m\^2: Given intravenously on days 1, 8 and 15 of every cycle (1 cycle = 28 days)
Maintenance:
Everolimus 10 mg: Taken orally on a daily basis x 28 days
(1 cycle = 28 days)
Participants are treated on everolimus maintenance until progression, unacceptable toxicity or withdrawal for other reasons.</t>
  </si>
  <si>
    <t xml:space="preserve">314554227 | 314554228 | 314554229</t>
  </si>
  <si>
    <t xml:space="preserve">Bortezomib | Everolimus | Rituximab</t>
  </si>
  <si>
    <t xml:space="preserve">GROUP TITLE: Phase I Stage B Level 1. GROUP DESCRIPTION: Combination of everolimus \&amp; rituximab with bortezomib for 6 cycles: Everolimus 5 mg: Taken orally on a daily basis x 28 days Rituximab 375 mg/Kg: Given intravenously on days 1, 8, 15 and 22 of Cycle 1 and Cycle 4 only Bortezomib 1.6 mg/m\^2: Given intravenously on days 1, 8 and 15 of every cycle (1 cycle = 28 days) Maintenance: Everolimus 10 mg: Taken orally on a daily basis x 28 days (1 cycle = 28 days) Participants are treated on everolimus maintenance until progression, unacceptable toxicity or withdrawal for other reasons.. INTERVENTION NAME: Bortezomib | Everolimus | Rituximab. INTERVENTION DESCRIPTION:</t>
  </si>
  <si>
    <t xml:space="preserve">everolimus | rituximab | bortezomib</t>
  </si>
  <si>
    <t xml:space="preserve">bortezomib | everolimus | rituximab</t>
  </si>
  <si>
    <t xml:space="preserve">Phase I Stage B Level 2</t>
  </si>
  <si>
    <t xml:space="preserve">Combination of everolimus \&amp; rituximab with bortezomib for 6 cycles:
Everolimus 10 mg: Taken orally on a daily basis x 28 days
Rituximab 375 mg/Kg: Given intravenously on days 1, 8, 15 and 22 of Cycle 1 and Cycle 4 only
Bortezomib 1.6 mg/m\^2: Given intravenously on days 1, 8 and 15 of every cycle
(1 cycle = 28 days)
Maintenance:
Everolimus 10 mg: Taken orally on a daily basis x 28 days
(1 cycle = 28 days)
Participants are treated on everolimus maintenance until progression, unacceptable toxicity or withdrawal for other reasons.</t>
  </si>
  <si>
    <t xml:space="preserve">GROUP TITLE: Phase I Stage B Level 2. GROUP DESCRIPTION: Combination of everolimus \&amp; rituximab with bortezomib for 6 cycles: Everolimus 10 mg: Taken orally on a daily basis x 28 days Rituximab 375 mg/Kg: Given intravenously on days 1, 8, 15 and 22 of Cycle 1 and Cycle 4 only Bortezomib 1.6 mg/m\^2: Given intravenously on days 1, 8 and 15 of every cycle (1 cycle = 28 days) Maintenance: Everolimus 10 mg: Taken orally on a daily basis x 28 days (1 cycle = 28 days) Participants are treated on everolimus maintenance until progression, unacceptable toxicity or withdrawal for other reasons.. INTERVENTION NAME: Bortezomib | Everolimus | Rituximab. INTERVENTION DESCRIPTION:</t>
  </si>
  <si>
    <t xml:space="preserve">Phase I Dose Expansion</t>
  </si>
  <si>
    <t xml:space="preserve">GROUP TITLE: Phase I Dose Expansion. GROUP DESCRIPTION: Combination of everolimus \&amp; rituximab with bortezomib for 6 cycles: Everolimus 10 mg: Taken orally on a daily basis x 28 days Rituximab 375 mg/Kg: Given intravenously on days 1, 8, 15 and 22 of Cycle 1 and Cycle 4 only Bortezomib 1.6 mg/m\^2: Given intravenously on days 1, 8 and 15 of every cycle (1 cycle = 28 days) Maintenance: Everolimus 10 mg: Taken orally on a daily basis x 28 days (1 cycle = 28 days) Participants are treated on everolimus maintenance until progression, unacceptable toxicity or withdrawal for other reasons.. INTERVENTION NAME: Bortezomib | Everolimus | Rituximab. INTERVENTION DESCRIPTION:</t>
  </si>
  <si>
    <t xml:space="preserve">Combination of everolimus \&amp; rituximab with bortezomib for 6 cycles:
Everolimus 10 mg: Taken orally on a daily basis x 28 days
Rituximab 375 mg/Kg: Given intravenously on days 1, 8, 15 and 22 of Cycle 1 and Cycle 4 only
Bortezomib 1.6 mg/m\^2: Given intravenously on days 1, 8 and 15 of every cycle
Maintenance:
Everolimus 10 mg: Taken orally on a daily basis x 28 days
(1 cycle = 28 days)
Participants are treated on everolimus maintenance until progression, unacceptable toxicity or withdrawal for other reasons.</t>
  </si>
  <si>
    <t xml:space="preserve">GROUP TITLE: Phase II. GROUP DESCRIPTION: Combination of everolimus \&amp; rituximab with bortezomib for 6 cycles: Everolimus 10 mg: Taken orally on a daily basis x 28 days Rituximab 375 mg/Kg: Given intravenously on days 1, 8, 15 and 22 of Cycle 1 and Cycle 4 only Bortezomib 1.6 mg/m\^2: Given intravenously on days 1, 8 and 15 of every cycle Maintenance: Everolimus 10 mg: Taken orally on a daily basis x 28 days (1 cycle = 28 days) Participants are treated on everolimus maintenance until progression, unacceptable toxicity or withdrawal for other reasons.. INTERVENTION NAME: Bortezomib | Everolimus | Rituximab. INTERVENTION DESCRIPTION:</t>
  </si>
  <si>
    <t xml:space="preserve">NCT01041404</t>
  </si>
  <si>
    <t xml:space="preserve">Trastuzumab, Fluoropyrimidine, Cisplatin</t>
  </si>
  <si>
    <t xml:space="preserve">Participants received an initial loading dose of 8 milligrams per kilogram (mg/kg) trastuzumab i.v. on Day 1 of cycle, followed by 6 mg/kg i.v. every 3 weeks until disease progression; 800 mg/m2 fluorouracil i.v. on Days 1 through 5 of cycle every 3 weeks for 6 cycles; 80 mg/m2 cisplatin i.v. on Day 1 of cycle every 3 weeks for 6 cycles; and 1000 mg/m2 capecitabine p.o. twice daily on Days 1 through 15 of cycle every 3 weeks for 6 cycles.</t>
  </si>
  <si>
    <t xml:space="preserve">314554477 | 314554478 | 314554479 | 314554480</t>
  </si>
  <si>
    <t xml:space="preserve">Capecitabine | Cisplatin | Fluorouracil | Trastuzumab</t>
  </si>
  <si>
    <t xml:space="preserve">1000 mg/m2 p.o. twice daily on Days 1 through 15 of cycle every 3 weeks for 6 cycles | 80 mg/m2 i.v. infusion on Day 1 of cycle every 3 weeks for 6 cycles | 800 mg/m2 i.v. infusion on Days 1 through 5 of cycle every 3 weeks for 6 cycles | Initial loading dose 8 mg/kg i.v. infusion on Day 1 of cycle, followed by 6 mg/kg i.v. infusion every 3 weeks until disease progression</t>
  </si>
  <si>
    <t xml:space="preserve">GROUP TITLE: Trastuzumab, Fluoropyrimidine, Cisplatin. GROUP DESCRIPTION: Participants received an initial loading dose of 8 milligrams per kilogram (mg/kg) trastuzumab i.v. on Day 1 of cycle, followed by 6 mg/kg i.v. every 3 weeks until disease progression; 800 mg/m2 fluorouracil i.v. on Days 1 through 5 of cycle every 3 weeks for 6 cycles; 80 mg/m2 cisplatin i.v. on Day 1 of cycle every 3 weeks for 6 cycles; and 1000 mg/m2 capecitabine p.o. twice daily on Days 1 through 15 of cycle every 3 weeks for 6 cycles.. INTERVENTION NAME: Capecitabine | Cisplatin | Fluorouracil | Trastuzumab. INTERVENTION DESCRIPTION: 1000 mg/m2 p.o. twice daily on Days 1 through 15 of cycle every 3 weeks for 6 cycles | 80 mg/m2 i.v. infusion on Day 1 of cycle every 3 weeks for 6 cycles | 800 mg/m2 i.v. infusion on Days 1 through 5 of cycle every 3 weeks for 6 cycles | Initial loading dose 8 mg/kg i.v. infusion on Day 1 of cycle, followed by 6 mg/kg i.v. infusion every 3 weeks until disease progression</t>
  </si>
  <si>
    <t xml:space="preserve">trastuzumab | fluorouracil | cisplatin | capecitabine</t>
  </si>
  <si>
    <t xml:space="preserve">trastuzumab | capecitabine | cisplatin | fluorouracil</t>
  </si>
  <si>
    <t xml:space="preserve">capecitabine | cisplatin | fluorouracil | trastuzumab</t>
  </si>
  <si>
    <t xml:space="preserve">Fluoropyrimidine, Cisplatin</t>
  </si>
  <si>
    <t xml:space="preserve">Participants received 800 milligrams per square meter (mg/m2) fluorouracil intravenous (i.v.) on Days 1 through 5 of cycle every 3 weeks for 6 cycles; 80 mg/m2 cisplatin i.v. on Day 1 of cycle every 3 weeks for 6 cycles; and 1000 mg/m2 capecitabine orally (p.o.) twice daily on Days 1 through 15 of cycle every 3 weeks for 6 cycles.</t>
  </si>
  <si>
    <t xml:space="preserve">314554478 | 314554479 | 314554480</t>
  </si>
  <si>
    <t xml:space="preserve">Capecitabine | Cisplatin | Fluorouracil</t>
  </si>
  <si>
    <t xml:space="preserve">1000 mg/m2 p.o. twice daily on Days 1 through 15 of cycle every 3 weeks for 6 cycles | 80 mg/m2 i.v. infusion on Day 1 of cycle every 3 weeks for 6 cycles | 800 mg/m2 i.v. infusion on Days 1 through 5 of cycle every 3 weeks for 6 cycles</t>
  </si>
  <si>
    <t xml:space="preserve">GROUP TITLE: Fluoropyrimidine, Cisplatin. GROUP DESCRIPTION: Participants received 800 milligrams per square meter (mg/m2) fluorouracil intravenous (i.v.) on Days 1 through 5 of cycle every 3 weeks for 6 cycles; 80 mg/m2 cisplatin i.v. on Day 1 of cycle every 3 weeks for 6 cycles; and 1000 mg/m2 capecitabine orally (p.o.) twice daily on Days 1 through 15 of cycle every 3 weeks for 6 cycles.. INTERVENTION NAME: Capecitabine | Cisplatin | Fluorouracil. INTERVENTION DESCRIPTION: 1000 mg/m2 p.o. twice daily on Days 1 through 15 of cycle every 3 weeks for 6 cycles | 80 mg/m2 i.v. infusion on Day 1 of cycle every 3 weeks for 6 cycles | 800 mg/m2 i.v. infusion on Days 1 through 5 of cycle every 3 weeks for 6 cycles</t>
  </si>
  <si>
    <t xml:space="preserve">fluorouracil | cisplatin | capecitabine</t>
  </si>
  <si>
    <t xml:space="preserve">capecitabine | cisplatin | fluorouracil</t>
  </si>
  <si>
    <t xml:space="preserve">NCT00766142</t>
  </si>
  <si>
    <t xml:space="preserve">Chemotherapy + Cetuximab</t>
  </si>
  <si>
    <t xml:space="preserve">Surgery + Chemotherapy + Cetuximab</t>
  </si>
  <si>
    <t xml:space="preserve">314559821 | 314559822 | 314559823 | 314559824 | 314559825 | 314559826</t>
  </si>
  <si>
    <t xml:space="preserve">adjuvant therapy | cetuximab | fluorouracil | leucovorin calcium | oxaliplatin | therapeutic conventional surgery</t>
  </si>
  <si>
    <t xml:space="preserve">GROUP TITLE: Chemotherapy + Cetuximab. GROUP DESCRIPTION: Surgery + Chemotherapy + Cetuximab. INTERVENTION NAME: adjuvant therapy | cetuximab | fluorouracil | leucovorin calcium | oxaliplatin | therapeutic conventional surgery. INTERVENTION DESCRIPTION:</t>
  </si>
  <si>
    <t xml:space="preserve">cetuximab | fluorouracil | leucovorin calcium | oxaliplatin</t>
  </si>
  <si>
    <t xml:space="preserve">NCT03616470</t>
  </si>
  <si>
    <t xml:space="preserve">Uproleselan (GMI-1271)</t>
  </si>
  <si>
    <t xml:space="preserve">Uproleselan in combination with mitoxantrone, etoposide and cytarabine (MEC) or fludarabine, cytarabine and idarubicin (FAI)</t>
  </si>
  <si>
    <t xml:space="preserve">314561173</t>
  </si>
  <si>
    <t xml:space="preserve">Uproleselan</t>
  </si>
  <si>
    <t xml:space="preserve">A rationally designed E-selectin antagonist used to inhibit binding of cells to E-selectin</t>
  </si>
  <si>
    <t xml:space="preserve">GROUP TITLE: Uproleselan (GMI-1271). GROUP DESCRIPTION: Uproleselan in combination with mitoxantrone, etoposide and cytarabine (MEC) or fludarabine, cytarabine and idarubicin (FAI). INTERVENTION NAME: Uproleselan. INTERVENTION DESCRIPTION: A rationally designed E-selectin antagonist used to inhibit binding of cells to E-selectin</t>
  </si>
  <si>
    <t xml:space="preserve">uproleselan | mitoxantrone | etoposide | cytarabine | fludarabine | idarubicin</t>
  </si>
  <si>
    <t xml:space="preserve">uproleselan, mitoxantrone, etoposide, cytarabine, fludarabine, idarubicin</t>
  </si>
  <si>
    <t xml:space="preserve">Placebo (Saline, 0.9% Sodium Chloride)</t>
  </si>
  <si>
    <t xml:space="preserve">Placebo in combination with mitoxantrone, etoposide and cytarabine (MEC) or fludarabine, cytarabine and idarubicin (FAI)</t>
  </si>
  <si>
    <t xml:space="preserve">314561174</t>
  </si>
  <si>
    <t xml:space="preserve">Saline, 0.9% Sodium Chloride</t>
  </si>
  <si>
    <t xml:space="preserve">GROUP TITLE: Placebo (Saline, 0.9% Sodium Chloride). GROUP DESCRIPTION: Placebo in combination with mitoxantrone, etoposide and cytarabine (MEC) or fludarabine, cytarabine and idarubicin (FAI). INTERVENTION NAME: Placebo. INTERVENTION DESCRIPTION: Saline, 0.9% Sodium Chloride</t>
  </si>
  <si>
    <t xml:space="preserve">placebo | mitoxantrone | etoposide | cytarabine | fludarabine | idarubicin</t>
  </si>
  <si>
    <t xml:space="preserve">NCT03634228</t>
  </si>
  <si>
    <t xml:space="preserve">Phase I (low dose cytarabine, MDM2 inhibitor DS-3032b)</t>
  </si>
  <si>
    <t xml:space="preserve">Patients receive low dose cytarabine SC BID on days 1-10 and milademetan tosylate PO QD on days 8-14, 8-21, or 5-7 and 15-17. Cycles repeat every 28 days in the absence of disease progression or unacceptable toxicity.</t>
  </si>
  <si>
    <t xml:space="preserve">314561220 | 314561221</t>
  </si>
  <si>
    <t xml:space="preserve">Cytarabine | Milademetan Tosylate</t>
  </si>
  <si>
    <t xml:space="preserve">Given PO | Given SC</t>
  </si>
  <si>
    <t xml:space="preserve">GROUP TITLE: Phase I (low dose cytarabine, MDM2 inhibitor DS-3032b). GROUP DESCRIPTION: Patients receive low dose cytarabine SC BID on days 1-10 and milademetan tosylate PO QD on days 8-14, 8-21, or 5-7 and 15-17. Cycles repeat every 28 days in the absence of disease progression or unacceptable toxicity.. INTERVENTION NAME: Cytarabine | Milademetan Tosylate. INTERVENTION DESCRIPTION: Given PO | Given SC</t>
  </si>
  <si>
    <t xml:space="preserve">cytarabine | milademetan tosylate</t>
  </si>
  <si>
    <t xml:space="preserve">Phase II (low dose cytarabine, MDM2 inhibitor DS-3032b)</t>
  </si>
  <si>
    <t xml:space="preserve">Patients receive low dose cytarabine SC BID on days 1-10, milademetan tosylate PO QD on days 8-14, 8-21, or 5-7 and 15-17, and venetoclax PO QD on days 1-14. Cycles repeat every 28 days in the absence of disease progression or unacceptable toxicity.</t>
  </si>
  <si>
    <t xml:space="preserve">314561220 | 314561221 | 314561222</t>
  </si>
  <si>
    <t xml:space="preserve">Cytarabine | Milademetan Tosylate | Venetoclax</t>
  </si>
  <si>
    <t xml:space="preserve">GROUP TITLE: Phase II (low dose cytarabine, MDM2 inhibitor DS-3032b). GROUP DESCRIPTION: Patients receive low dose cytarabine SC BID on days 1-10, milademetan tosylate PO QD on days 8-14, 8-21, or 5-7 and 15-17, and venetoclax PO QD on days 1-14. Cycles repeat every 28 days in the absence of disease progression or unacceptable toxicity.. INTERVENTION NAME: Cytarabine | Milademetan Tosylate | Venetoclax. INTERVENTION DESCRIPTION: Given PO | Given SC</t>
  </si>
  <si>
    <t xml:space="preserve">cytarabine | milademetan tosylate | venetoclax</t>
  </si>
  <si>
    <t xml:space="preserve">NCT00617656</t>
  </si>
  <si>
    <t xml:space="preserve">A: Control</t>
  </si>
  <si>
    <t xml:space="preserve">Docetaxel 75 mg/m2 and cisplatin 75 mg/m2, both on day 1, every 21 days. Total number of cycles: 6</t>
  </si>
  <si>
    <t xml:space="preserve">314561497</t>
  </si>
  <si>
    <t xml:space="preserve">Cisplatin, Docetaxel</t>
  </si>
  <si>
    <t xml:space="preserve">GROUP TITLE: A: Control. GROUP DESCRIPTION: Docetaxel 75 mg/m2 and cisplatin 75 mg/m2, both on day 1, every 21 days. Total number of cycles: 6. INTERVENTION NAME: Cisplatin, Docetaxel. INTERVENTION DESCRIPTION: Docetaxel 75 mg/m2 and cisplatin 75 mg/m2, both on day 1, every 21 days. Total number of cycles: 6</t>
  </si>
  <si>
    <t xml:space="preserve">docetaxel | cisplatin</t>
  </si>
  <si>
    <t xml:space="preserve">cisplatin | docetaxel</t>
  </si>
  <si>
    <t xml:space="preserve">B1: Experimental group B1</t>
  </si>
  <si>
    <t xml:space="preserve">Low RAP expression and any levels of BRCA1 expression: Gemcitabine 1250 mg/m2, days 1 and 8, and Cisplatin 75 mg/m2, day 1. 21-day cycles. Total number of cycles: 6</t>
  </si>
  <si>
    <t xml:space="preserve">314561498</t>
  </si>
  <si>
    <t xml:space="preserve">Gemcitabine, Cisplatin</t>
  </si>
  <si>
    <t xml:space="preserve">Gemcitabine 1250 mg/m2, days 1 and 8, and Cisplatin 75 mg/m2, day 1. 21-day cycles. Total number of cycles: 6</t>
  </si>
  <si>
    <t xml:space="preserve">GROUP TITLE: B1: Experimental group B1. GROUP DESCRIPTION: Low RAP expression and any levels of BRCA1 expression: Gemcitabine 1250 mg/m2, days 1 and 8, and Cisplatin 75 mg/m2, day 1. 21-day cycles. Total number of cycles: 6. INTERVENTION NAME: Gemcitabine, Cisplatin. INTERVENTION DESCRIPTION: Gemcitabine 1250 mg/m2, days 1 and 8, and Cisplatin 75 mg/m2, day 1. 21-day cycles. Total number of cycles: 6</t>
  </si>
  <si>
    <t xml:space="preserve">B2: Experimental group B2</t>
  </si>
  <si>
    <t xml:space="preserve">Intermediate or high RAP expression and low or intermediate BRCA1 expression: Docetaxel 75 mg/m2 and Cisplatin 75 mg/m2, both administered on day 1, every 21 days. Total number of cycles: 6</t>
  </si>
  <si>
    <t xml:space="preserve">314561499</t>
  </si>
  <si>
    <t xml:space="preserve">Docetaxel, Cisplatin</t>
  </si>
  <si>
    <t xml:space="preserve">Docetaxel 75 mg/m2 and Cisplatin 75 mg/m2, both administered on day 1, every 21 days. Total number of cycles: 6</t>
  </si>
  <si>
    <t xml:space="preserve">GROUP TITLE: B2: Experimental group B2. GROUP DESCRIPTION: Intermediate or high RAP expression and low or intermediate BRCA1 expression: Docetaxel 75 mg/m2 and Cisplatin 75 mg/m2, both administered on day 1, every 21 days. Total number of cycles: 6. INTERVENTION NAME: Docetaxel, Cisplatin. INTERVENTION DESCRIPTION: Docetaxel 75 mg/m2 and Cisplatin 75 mg/m2, both administered on day 1, every 21 days. Total number of cycles: 6</t>
  </si>
  <si>
    <t xml:space="preserve">B3: Experimental group B3</t>
  </si>
  <si>
    <t xml:space="preserve">Intermediate or high RAP expression and high BRCA1 expression: Docetaxel 75 mg/m2, day 1. 21-day cycles. Total number of cycles: 6</t>
  </si>
  <si>
    <t xml:space="preserve">314561500</t>
  </si>
  <si>
    <t xml:space="preserve">Docetaxel 75 mg/m2, day 1. 21-day cycles. Total number of cycles: 6</t>
  </si>
  <si>
    <t xml:space="preserve">GROUP TITLE: B3: Experimental group B3. GROUP DESCRIPTION: Intermediate or high RAP expression and high BRCA1 expression: Docetaxel 75 mg/m2, day 1. 21-day cycles. Total number of cycles: 6. INTERVENTION NAME: Docetaxel. INTERVENTION DESCRIPTION: Docetaxel 75 mg/m2, day 1. 21-day cycles. Total number of cycles: 6</t>
  </si>
  <si>
    <t xml:space="preserve">NCT03412565</t>
  </si>
  <si>
    <t xml:space="preserve">Daratumumab(D)+Bortezomib+Lenalidomide+Dexamethasone (D-VRd)</t>
  </si>
  <si>
    <t xml:space="preserve">Participants will receive daratumumab 1800 milligram (mg) by subcutaneous (SC) injection on Days 1, 8 and 15 of Cycles 1 to 3 (each cycle of 21 days) and on Day 1 of Cycle 4; bortezomib 1.3 milligram per square meter (mg/m\^2) SC injection on Days 1, 4, 8 and 11 of Cycles 1 to 4; lenalidomide 25 mg orally on Day 1 through Day 14 of Cycles 1 to 4 and dexamethasone 20 mg orally or intravenously on Days 1, 2 ,8, 9, 15 and 16 of Cycle 1 to 4.</t>
  </si>
  <si>
    <t xml:space="preserve">314561971 | 314561972 | 314561973 | 314561974</t>
  </si>
  <si>
    <t xml:space="preserve">Bortezomib | Daratumumab | Dexamethasone | Lenalidomide</t>
  </si>
  <si>
    <t xml:space="preserve">Bortezomib will be administered as 1.3 mg/m\^2 SC injection in Cycles 1 to 4 in D-VRd cohort and in Cycles 1 to 9 in D-VMP cohort. | Daratumumab will be administered at a dose of 1800 mg by SC injection in Cycles 1 to 4 in D-VRd cohort and until documented progression of disease, unacceptable toxicity, or end of study for D-VMP, D-Rd and D-Kd cohorts. | Dexamethasone will be administered as 20 mg orally or intravenously in Cycles 1 to 4 in D-VRd cohort; 40 mg orally or intravenously in all cycles and thereafter until documented progression of disease, unacceptable toxicity, or end of study in D-Rd and D-Kd cohort. | Lenalidomide will be administered as 25 mg capsule orally in Cycles 1 to 4 in D-VRd cohort and in all Cycles until documented progression of disease, unacceptable toxicity, or end of study in D-Rd cohort.</t>
  </si>
  <si>
    <t xml:space="preserve">GROUP TITLE: Daratumumab(D)+Bortezomib+Lenalidomide+Dexamethasone (D-VRd). GROUP DESCRIPTION: Participants will receive daratumumab 1800 milligram (mg) by subcutaneous (SC) injection on Days 1, 8 and 15 of Cycles 1 to 3 (each cycle of 21 days) and on Day 1 of Cycle 4; bortezomib 1.3 milligram per square meter (mg/m\^2) SC injection on Days 1, 4, 8 and 11 of Cycles 1 to 4; lenalidomide 25 mg orally on Day 1 through Day 14 of Cycles 1 to 4 and dexamethasone 20 mg orally or intravenously on Days 1, 2 ,8, 9, 15 and 16 of Cycle 1 to 4.. INTERVENTION NAME: Bortezomib | Daratumumab | Dexamethasone | Lenalidomide. INTERVENTION DESCRIPTION: Bortezomib will be administered as 1.3 mg/m\^2 SC injection in Cycles 1 to 4 in D-VRd cohort and in Cycles 1 to 9 in D-VMP cohort. | Daratumumab will be administered at a dose of 1800 mg by SC injection in Cycles 1 to 4 in D-VRd cohort and until documented progression of disease, unacceptable toxicity, or end of study for D-VMP, D-Rd and D-Kd cohorts. | Dexamethasone will be administered as 20 mg orally or intravenously in Cycles 1 to 4 in D-VRd cohort; 40 mg orally or intravenously in all cycles and thereafter until documented progression of disease, unacceptable toxicity, or end of study in D-Rd and D-Kd cohort. | Lenalidomide will be administered as 25 mg capsule orally in Cycles 1 to 4 in D-VRd cohort and in all Cycles until documented progression of disease, unacceptable toxicity, or end of study in D-Rd cohort.</t>
  </si>
  <si>
    <t xml:space="preserve">daratumumab | bortezomib | lenalidomide | dexamethasone</t>
  </si>
  <si>
    <t xml:space="preserve">daratumumab | bortezomib | dexamethasone | lenalidomide</t>
  </si>
  <si>
    <t xml:space="preserve">D + Bortezomib + Melphalan + Prednisone (D-VMP)</t>
  </si>
  <si>
    <t xml:space="preserve">Participants will receive daratumumab 1800 mg by SC injection on Days 1, 8, 15, 22, 29 and 36 of Cycle 1 then on Days 1 and 22 in Cycles 2 to 9 and Day 1 of Cycle 10 and thereafter until documented progression of disease, unacceptable toxicity, or end of study; bortezomib 1.3 mg/m\^2 SC injection on Day 1, 4, 8, 11, 22, 25, 29 and 32 of Cycle 1 and on Days 1, 8, 22 and 29 of Cycles 2 to 9; melphalan 9 mg/m\^2 orally on Day 1 through Day 4 of Cycles 1 to 9; prednisone 60 mg/m\^2 orally on Days 1 to 4 of cycles 1 to 9.</t>
  </si>
  <si>
    <t xml:space="preserve">314561971 | 314561972 | 314561975 | 314561976</t>
  </si>
  <si>
    <t xml:space="preserve">Bortezomib | Daratumumab | Melphalan | Prednisone</t>
  </si>
  <si>
    <t xml:space="preserve">Bortezomib will be administered as 1.3 mg/m\^2 SC injection in Cycles 1 to 4 in D-VRd cohort and in Cycles 1 to 9 in D-VMP cohort. | Daratumumab will be administered at a dose of 1800 mg by SC injection in Cycles 1 to 4 in D-VRd cohort and until documented progression of disease, unacceptable toxicity, or end of study for D-VMP, D-Rd and D-Kd cohorts. | Melphalan will be administered as 9 mg/m\^2 orally in Cycles 1 to 9. | Prednisone will be administered as 60 mg/m\^2 orally in cycles 1 to 9.</t>
  </si>
  <si>
    <t xml:space="preserve">GROUP TITLE: D + Bortezomib + Melphalan + Prednisone (D-VMP). GROUP DESCRIPTION: Participants will receive daratumumab 1800 mg by SC injection on Days 1, 8, 15, 22, 29 and 36 of Cycle 1 then on Days 1 and 22 in Cycles 2 to 9 and Day 1 of Cycle 10 and thereafter until documented progression of disease, unacceptable toxicity, or end of study; bortezomib 1.3 mg/m\^2 SC injection on Day 1, 4, 8, 11, 22, 25, 29 and 32 of Cycle 1 and on Days 1, 8, 22 and 29 of Cycles 2 to 9; melphalan 9 mg/m\^2 orally on Day 1 through Day 4 of Cycles 1 to 9; prednisone 60 mg/m\^2 orally on Days 1 to 4 of cycles 1 to 9.. INTERVENTION NAME: Bortezomib | Daratumumab | Melphalan | Prednisone. INTERVENTION DESCRIPTION: Bortezomib will be administered as 1.3 mg/m\^2 SC injection in Cycles 1 to 4 in D-VRd cohort and in Cycles 1 to 9 in D-VMP cohort. | Daratumumab will be administered at a dose of 1800 mg by SC injection in Cycles 1 to 4 in D-VRd cohort and until documented progression of disease, unacceptable toxicity, or end of study for D-VMP, D-Rd and D-Kd cohorts. | Melphalan will be administered as 9 mg/m\^2 orally in Cycles 1 to 9. | Prednisone will be administered as 60 mg/m\^2 orally in cycles 1 to 9.</t>
  </si>
  <si>
    <t xml:space="preserve">daratumumab | bortezomib | melphalan | prednisone</t>
  </si>
  <si>
    <t xml:space="preserve">Daratumumab + Lenalidomide + Dexamethasone (D-Rd)</t>
  </si>
  <si>
    <t xml:space="preserve">Participants will receive daratumumab 1800 mg by SC injection on Days 1, 8, 15 and 22 of Cycles 1 and 2 then on Day 1 and 15 of Cycles 3 to 6 and on Day 1 of Cycle 7 and thereafter until documented progression of disease, unacceptable toxicity, or end of study; lenalidomide 25 mg orally on Day 1 through Day 21 of each cycle until documented progression of disease, unacceptable toxicity, or end of study and dexamethasone 40 mg orally or intravenously weekly until documented progression of disease, unacceptable toxicity, or end of study.</t>
  </si>
  <si>
    <t xml:space="preserve">314561971 | 314561973 | 314561974</t>
  </si>
  <si>
    <t xml:space="preserve">Daratumumab will be administered at a dose of 1800 mg by SC injection in Cycles 1 to 4 in D-VRd cohort and until documented progression of disease, unacceptable toxicity, or end of study for D-VMP, D-Rd and D-Kd cohorts. | Dexamethasone will be administered as 20 mg orally or intravenously in Cycles 1 to 4 in D-VRd cohort; 40 mg orally or intravenously in all cycles and thereafter until documented progression of disease, unacceptable toxicity, or end of study in D-Rd and D-Kd cohort. | Lenalidomide will be administered as 25 mg capsule orally in Cycles 1 to 4 in D-VRd cohort and in all Cycles until documented progression of disease, unacceptable toxicity, or end of study in D-Rd cohort.</t>
  </si>
  <si>
    <t xml:space="preserve">GROUP TITLE: Daratumumab + Lenalidomide + Dexamethasone (D-Rd). GROUP DESCRIPTION: Participants will receive daratumumab 1800 mg by SC injection on Days 1, 8, 15 and 22 of Cycles 1 and 2 then on Day 1 and 15 of Cycles 3 to 6 and on Day 1 of Cycle 7 and thereafter until documented progression of disease, unacceptable toxicity, or end of study; lenalidomide 25 mg orally on Day 1 through Day 21 of each cycle until documented progression of disease, unacceptable toxicity, or end of study and dexamethasone 40 mg orally or intravenously weekly until documented progression of disease, unacceptable toxicity, or end of study.. INTERVENTION NAME: Daratumumab | Dexamethasone | Lenalidomide. INTERVENTION DESCRIPTION: Daratumumab will be administered at a dose of 1800 mg by SC injection in Cycles 1 to 4 in D-VRd cohort and until documented progression of disease, unacceptable toxicity, or end of study for D-VMP, D-Rd and D-Kd cohorts. | Dexamethasone will be administered as 20 mg orally or intravenously in Cycles 1 to 4 in D-VRd cohort; 40 mg orally or intravenously in all cycles and thereafter until documented progression of disease, unacceptable toxicity, or end of study in D-Rd and D-Kd cohort. | Lenalidomide will be administered as 25 mg capsule orally in Cycles 1 to 4 in D-VRd cohort and in all Cycles until documented progression of disease, unacceptable toxicity, or end of study in D-Rd cohort.</t>
  </si>
  <si>
    <t xml:space="preserve">Daratumumab + Carfilzomib + Dexamethasone (D-Kd)</t>
  </si>
  <si>
    <t xml:space="preserve">Participants will receive daratumumab 1800 mg by SC injection on Days 1, 8, 15 and 22 of Cycles 1 and 2 (each cycle is of 28 days) then on Day 1 and 15 of Cycles 3 to 6 and on Day 1 of Cycle 7 and thereafter until documented progression of disease, unacceptable toxicity, or end of study; Carfilzomib 20 mg/m\^2 intravenously (IV) on Day 1 of Cycle 1 only then 70 mg/m\^2 IV on Days 8 and 15 of Cycle 1 and Days 1, 8 and 15 of Cycle 2 and thereafter until documented progression of disease, unacceptable toxicity, or end of study and dexamethasone 40 mg orally or IV weekly for Cycles 1-9 then on Days 1, 8, 15 of each cycle for Cycles 10 and thereafter until documented progression of disease, unacceptable toxicity, or end of study.</t>
  </si>
  <si>
    <t xml:space="preserve">314561971 | 314561974 | 314561977</t>
  </si>
  <si>
    <t xml:space="preserve">Carfilzomib | Daratumumab | Dexamethasone</t>
  </si>
  <si>
    <t xml:space="preserve">Carfilzomib will be administered as 20 mg/m\^2 IV on Day 1 of Cycle 1 only then 70 mg/m\^2 IV on Days 8 and 15 of Cycle 1 and Days 1, 8 and 15 of Cycle 2 and thereafter until documented progression of disease, unacceptable toxicity, or end of study in D-Kd cohort. | Daratumumab will be administered at a dose of 1800 mg by SC injection in Cycles 1 to 4 in D-VRd cohort and until documented progression of disease, unacceptable toxicity, or end of study for D-VMP, D-Rd and D-Kd cohorts. | Dexamethasone will be administered as 20 mg orally or intravenously in Cycles 1 to 4 in D-VRd cohort; 40 mg orally or intravenously in all cycles and thereafter until documented progression of disease, unacceptable toxicity, or end of study in D-Rd and D-Kd cohort.</t>
  </si>
  <si>
    <t xml:space="preserve">GROUP TITLE: Daratumumab + Carfilzomib + Dexamethasone (D-Kd). GROUP DESCRIPTION: Participants will receive daratumumab 1800 mg by SC injection on Days 1, 8, 15 and 22 of Cycles 1 and 2 (each cycle is of 28 days) then on Day 1 and 15 of Cycles 3 to 6 and on Day 1 of Cycle 7 and thereafter until documented progression of disease, unacceptable toxicity, or end of study; Carfilzomib 20 mg/m\^2 intravenously (IV) on Day 1 of Cycle 1 only then 70 mg/m\^2 IV on Days 8 and 15 of Cycle 1 and Days 1, 8 and 15 of Cycle 2 and thereafter until documented progression of disease, unacceptable toxicity, or end of study and dexamethasone 40 mg orally or IV weekly for Cycles 1-9 then on Days 1, 8, 15 of each cycle for Cycles 10 and thereafter until documented progression of disease, unacceptable toxicity, or end of study.. INTERVENTION NAME: Carfilzomib | Daratumumab | Dexamethasone. INTERVENTION DESCRIPTION: Carfilzomib will be administered as 20 mg/m\^2 IV on Day 1 of Cycle 1 only then 70 mg/m\^2 IV on Days 8 and 15 of Cycle 1 and Days 1, 8 and 15 of Cycle 2 and thereafter until documented progression of disease, unacceptable toxicity, or end of study in D-Kd cohort. | Daratumumab will be administered at a dose of 1800 mg by SC injection in Cycles 1 to 4 in D-VRd cohort and until documented progression of disease, unacceptable toxicity, or end of study for D-VMP, D-Rd and D-Kd cohorts. | Dexamethasone will be administered as 20 mg orally or intravenously in Cycles 1 to 4 in D-VRd cohort; 40 mg orally or intravenously in all cycles and thereafter until documented progression of disease, unacceptable toxicity, or end of study in D-Rd and D-Kd cohort.</t>
  </si>
  <si>
    <t xml:space="preserve">NCT01611662</t>
  </si>
  <si>
    <t xml:space="preserve">Treatment (gemcitabine hydrochloride, cisplatin, surgery)</t>
  </si>
  <si>
    <t xml:space="preserve">Patients receive gemcitabine hydrochloride IV over 30 minutes on day 1 and cisplatin IV on day 1 or divided over days 1 and 2. Treatment repeats every 14 days for 3 courses in the absence of disease progression or unacceptable toxicity. Beginning 3-8 weeks after chemotherapy, patients undergo radical cystectomy.</t>
  </si>
  <si>
    <t xml:space="preserve">314562921 | 314562922 | 314562923 | 314562924</t>
  </si>
  <si>
    <t xml:space="preserve">cisplatin | gemcitabine hydrochloride | laboratory biomarker analysis | therapeutic conventional surgery</t>
  </si>
  <si>
    <t xml:space="preserve">Correlative studies | Given IV | Undergo radical cystectomy</t>
  </si>
  <si>
    <t xml:space="preserve">GROUP TITLE: Treatment (gemcitabine hydrochloride, cisplatin, surgery). GROUP DESCRIPTION: Patients receive gemcitabine hydrochloride IV over 30 minutes on day 1 and cisplatin IV on day 1 or divided over days 1 and 2. Treatment repeats every 14 days for 3 courses in the absence of disease progression or unacceptable toxicity. Beginning 3-8 weeks after chemotherapy, patients undergo radical cystectomy.. INTERVENTION NAME: cisplatin | gemcitabine hydrochloride | laboratory biomarker analysis | therapeutic conventional surgery. INTERVENTION DESCRIPTION: Correlative studies | Given IV | Undergo radical cystectomy</t>
  </si>
  <si>
    <t xml:space="preserve">gemcitabine hydrochloride | cisplatin</t>
  </si>
  <si>
    <t xml:space="preserve">NCT02425891</t>
  </si>
  <si>
    <t xml:space="preserve">Atezolizumab Plus Nab-Paclitaxel</t>
  </si>
  <si>
    <t xml:space="preserve">Participants assigned to atezolizumab plus nab-paclitaxel received both agents until disease progression or unacceptable toxicity.</t>
  </si>
  <si>
    <t xml:space="preserve">314565010 | 314565011</t>
  </si>
  <si>
    <t xml:space="preserve">Atezolizumab (MPDL3280A), an engineered anti-PDL1 antibody | Nab-Paclitaxel</t>
  </si>
  <si>
    <t xml:space="preserve">Atezolizumab at a fixed dose of 840 milligrams via intravenous (IV) infusion on Days 1 and 15 of each 28-day cycle until disease progression or unacceptable toxicity. | Nab-Paclitaxel at a starting dose of 100 milligrams per square meter via IV infusion on Days 1, 8, and 15 of each 28-day cycle. Nab-Paclitaxel was administered for a target of at least 6 cycles, with no maximum in the absence of disease progression or unacceptable toxicity.</t>
  </si>
  <si>
    <t xml:space="preserve">GROUP TITLE: Atezolizumab Plus Nab-Paclitaxel. GROUP DESCRIPTION: Participants assigned to atezolizumab plus nab-paclitaxel received both agents until disease progression or unacceptable toxicity.. INTERVENTION NAME: Atezolizumab (MPDL3280A), an engineered anti-PDL1 antibody | Nab-Paclitaxel. INTERVENTION DESCRIPTION: Atezolizumab at a fixed dose of 840 milligrams via intravenous (IV) infusion on Days 1 and 15 of each 28-day cycle until disease progression or unacceptable toxicity. | Nab-Paclitaxel at a starting dose of 100 milligrams per square meter via IV infusion on Days 1, 8, and 15 of each 28-day cycle. Nab-Paclitaxel was administered for a target of at least 6 cycles, with no maximum in the absence of disease progression or unacceptable toxicity.</t>
  </si>
  <si>
    <t xml:space="preserve">atezolizumab | nab-paclitaxel</t>
  </si>
  <si>
    <t xml:space="preserve">Placebo Plus Nab-Paclitaxel</t>
  </si>
  <si>
    <t xml:space="preserve">Participants assigned to placebo plus nab-paclitaxel received both agents until disease progression or unacceptable toxicity.</t>
  </si>
  <si>
    <t xml:space="preserve">314565011 | 314565012</t>
  </si>
  <si>
    <t xml:space="preserve">Nab-Paclitaxel | Placebo</t>
  </si>
  <si>
    <t xml:space="preserve">Nab-Paclitaxel at a starting dose of 100 milligrams per square meter via IV infusion on Days 1, 8, and 15 of each 28-day cycle. Nab-Paclitaxel was administered for a target of at least 6 cycles, with no maximum in the absence of disease progression or unacceptable toxicity. | Placebo administered via IV infusion on Days 1 and 15 of each 28-day cycle until disease progression or unacceptable toxicity.</t>
  </si>
  <si>
    <t xml:space="preserve">GROUP TITLE: Placebo Plus Nab-Paclitaxel. GROUP DESCRIPTION: Participants assigned to placebo plus nab-paclitaxel received both agents until disease progression or unacceptable toxicity.. INTERVENTION NAME: Nab-Paclitaxel | Placebo. INTERVENTION DESCRIPTION: Nab-Paclitaxel at a starting dose of 100 milligrams per square meter via IV infusion on Days 1, 8, and 15 of each 28-day cycle. Nab-Paclitaxel was administered for a target of at least 6 cycles, with no maximum in the absence of disease progression or unacceptable toxicity. | Placebo administered via IV infusion on Days 1 and 15 of each 28-day cycle until disease progression or unacceptable toxicity.</t>
  </si>
  <si>
    <t xml:space="preserve">placebo | nab-paclitaxel</t>
  </si>
  <si>
    <t xml:space="preserve">NCT00417248</t>
  </si>
  <si>
    <t xml:space="preserve">Investigational Treatment</t>
  </si>
  <si>
    <t xml:space="preserve">Cisplatin/Etoposide/Radiotherapy followed by Sorafenib in patients with inoperable stage III non-small cell lung cancer</t>
  </si>
  <si>
    <t xml:space="preserve">314565707 | 314565708 | 314565709 | 314565710</t>
  </si>
  <si>
    <t xml:space="preserve">Cisplatin | Etoposide | Radiotherapy | Sorafenib</t>
  </si>
  <si>
    <t xml:space="preserve">Cisplatin 50 mg/m2 IV, days 1 and 8 of 28 day cycle | Concurrent chest radiation (planned dose is 5940 cGy with an additional, optional boost of 1080 cGy to a total allowed dose of 7020 cGy) | Etoposide 50 mg/m2 IV, days 1-5 of 28 day cycle | Maintenance therapy of Sorafenib 400 mg PO BID, to begin a minimum of 6 and maximum of 9 weeks from completion of chemo-radiotherapy until PD, intolerable toxicity, or up to 6 months</t>
  </si>
  <si>
    <t xml:space="preserve">GROUP TITLE: Investigational Treatment. GROUP DESCRIPTION: Cisplatin/Etoposide/Radiotherapy followed by Sorafenib in patients with inoperable stage III non-small cell lung cancer. INTERVENTION NAME: Cisplatin | Etoposide | Radiotherapy | Sorafenib. INTERVENTION DESCRIPTION: Cisplatin 50 mg/m2 IV, days 1 and 8 of 28 day cycle | Concurrent chest radiation (planned dose is 5940 cGy with an additional, optional boost of 1080 cGy to a total allowed dose of 7020 cGy) | Etoposide 50 mg/m2 IV, days 1-5 of 28 day cycle | Maintenance therapy of Sorafenib 400 mg PO BID, to begin a minimum of 6 and maximum of 9 weeks from completion of chemo-radiotherapy until PD, intolerable toxicity, or up to 6 months</t>
  </si>
  <si>
    <t xml:space="preserve">cisplatin | etoposide | sorafenib</t>
  </si>
  <si>
    <t xml:space="preserve">NCT01996865</t>
  </si>
  <si>
    <t xml:space="preserve">Arm A: Lenalidomide + rituximab followed by lenalidomide</t>
  </si>
  <si>
    <t xml:space="preserve">Induction Period (12 cycles): Lenalidomide 20mg (10 mg if creatinine clearance ≥ 30 mL/min but \&lt; 60mL/min) by mouth (PO) daily (QD) on Days 1 to 21 of every 28-day cycle during cycles 1 through 12 and rituximab 375mg/m\^2 intraveneously (IV) every week in Cycle 1 on Days 1, 8, 15, and 22 and on Day 1 of every 28-day cycle during cycles 3, 5, 7, 9, and 11, followed by a Maintenance Period (lasting 18 Cycles) that includes Lenalidomide 10 mg PO QD on Days 1 to 21 of every 28-day cycle during cycles 13 to 30 and rituximab 375 mg/m\^2 IV on Day 1 of every 28-day cycle during cycles 13, 15, 17, 19, 21, 23, 25, 27, and 29 followed by an optional Maintenance Period (up to Progressive Disease) receiving Lenalidomide 10mg PO QD on Days 1 through 21 of every 28 day cycle until the disease progresses</t>
  </si>
  <si>
    <t xml:space="preserve">314565883 | 314565884</t>
  </si>
  <si>
    <t xml:space="preserve">GROUP TITLE: Arm A: Lenalidomide + rituximab followed by lenalidomide. GROUP DESCRIPTION: Induction Period (12 cycles): Lenalidomide 20mg (10 mg if creatinine clearance ≥ 30 mL/min but \&lt; 60mL/min) by mouth (PO) daily (QD) on Days 1 to 21 of every 28-day cycle during cycles 1 through 12 and rituximab 375mg/m\^2 intraveneously (IV) every week in Cycle 1 on Days 1, 8, 15, and 22 and on Day 1 of every 28-day cycle during cycles 3, 5, 7, 9, and 11, followed by a Maintenance Period (lasting 18 Cycles) that includes Lenalidomide 10 mg PO QD on Days 1 to 21 of every 28-day cycle during cycles 13 to 30 and rituximab 375 mg/m\^2 IV on Day 1 of every 28-day cycle during cycles 13, 15, 17, 19, 21, 23, 25, 27, and 29 followed by an optional Maintenance Period (up to Progressive Disease) receiving Lenalidomide 10mg PO QD on Days 1 through 21 of every 28 day cycle until the disease progresses. INTERVENTION NAME: Lenalidomide | Rituximab. INTERVENTION DESCRIPTION:</t>
  </si>
  <si>
    <t xml:space="preserve">lenalidomide | rituximab</t>
  </si>
  <si>
    <t xml:space="preserve">Arm B: Lenalidomide + rituximab followed by rituximab</t>
  </si>
  <si>
    <t xml:space="preserve">Induction Period (12 Cycles): Lenalidomide 20 mg PO QD (10 mg if creatinine clearance ≥ 30 mL/min but \&lt; 60 mL/min) on Days 1 to 21 of every 28-day cycle during cycles 1 to 12 and rituximab 375 mg/m\^2 IV every week in cycle 1 on Days 1, 8, 15, and 22 and on Day 1 of every 28-day cycle during cycles 3, 5, 7, 9, and 11, followed by a Maintenance Period for 18 Cycles that includes: Rituximab 375 mg/m\^2 IV on Day 1 of every 28-day cycle during cycles 13, 15, 17, 19, 21, 23, 25, 27, and 29</t>
  </si>
  <si>
    <t xml:space="preserve">GROUP TITLE: Arm B: Lenalidomide + rituximab followed by rituximab. GROUP DESCRIPTION: Induction Period (12 Cycles): Lenalidomide 20 mg PO QD (10 mg if creatinine clearance ≥ 30 mL/min but \&lt; 60 mL/min) on Days 1 to 21 of every 28-day cycle during cycles 1 to 12 and rituximab 375 mg/m\^2 IV every week in cycle 1 on Days 1, 8, 15, and 22 and on Day 1 of every 28-day cycle during cycles 3, 5, 7, 9, and 11, followed by a Maintenance Period for 18 Cycles that includes: Rituximab 375 mg/m\^2 IV on Day 1 of every 28-day cycle during cycles 13, 15, 17, 19, 21, 23, 25, 27, and 29. INTERVENTION NAME: Lenalidomide | Rituximab. INTERVENTION DESCRIPTION:</t>
  </si>
  <si>
    <t xml:space="preserve">NCT03100006</t>
  </si>
  <si>
    <t xml:space="preserve">Nivolumab and Oregovomab</t>
  </si>
  <si>
    <t xml:space="preserve">314567916 | 314567917</t>
  </si>
  <si>
    <t xml:space="preserve">Nivolumab | Oregovomab</t>
  </si>
  <si>
    <t xml:space="preserve">240mg of IV Nivolumab is administered over 30 mins every 2 weeks | IV Oregovomab is administered over 20 mins every 4 weeks at dose levels: 2mg, 1mg, or 0.5mg</t>
  </si>
  <si>
    <t xml:space="preserve">GROUP TITLE: Nivolumab and Oregovomab. GROUP DESCRIPTION: NA. INTERVENTION NAME: Nivolumab | Oregovomab. INTERVENTION DESCRIPTION: 240mg of IV Nivolumab is administered over 30 mins every 2 weeks | IV Oregovomab is administered over 20 mins every 4 weeks at dose levels: 2mg, 1mg, or 0.5mg</t>
  </si>
  <si>
    <t xml:space="preserve">nivolumab | oregovomab</t>
  </si>
  <si>
    <t xml:space="preserve">NCT00251589</t>
  </si>
  <si>
    <t xml:space="preserve">Vorinostat 200 mg b.i.d. 3d/wk + Erlotinib 150 mg q.d. 7d/wk</t>
  </si>
  <si>
    <t xml:space="preserve">Vorinostat 200 mg twice a day for 3 days a week + erlotinib 150 mg once a day was evaluated in the Phase I portion of the study and determined to be the MTD and therefore the recommended Phase II dose. Of the 16 patients treated at this dose level, 4 were assigned to the Phase I portion of the study and 12 were assigned to the Phase II portion</t>
  </si>
  <si>
    <t xml:space="preserve">314568983 | 314568987</t>
  </si>
  <si>
    <t xml:space="preserve">erlotinib | Vorinostat</t>
  </si>
  <si>
    <t xml:space="preserve">erlotinib 150 mg once a day. | Vorinostat 200 mg twice a day for 3 days a week.</t>
  </si>
  <si>
    <t xml:space="preserve">GROUP TITLE: Vorinostat 200 mg b.i.d. 3d/wk + Erlotinib 150 mg q.d. 7d/wk. GROUP DESCRIPTION: Vorinostat 200 mg twice a day for 3 days a week + erlotinib 150 mg once a day was evaluated in the Phase I portion of the study and determined to be the MTD and therefore the recommended Phase II dose. Of the 16 patients treated at this dose level, 4 were assigned to the Phase I portion of the study and 12 were assigned to the Phase II portion. INTERVENTION NAME: erlotinib | Vorinostat. INTERVENTION DESCRIPTION: erlotinib 150 mg once a day. | Vorinostat 200 mg twice a day for 3 days a week.</t>
  </si>
  <si>
    <t xml:space="preserve">Vorinostat 300 mg q.d. 3d/wk + Erlotinib 150 mg q.d. 7d/wk</t>
  </si>
  <si>
    <t xml:space="preserve">Vorinostat 300 mg once a day for 3 days a week + erlotinib 150 mg once a day was evaluated in the Phase I portion of the amended study and exceeded the MTD. All patients treated at this dose level were assigned to the Phase I portion of the study.</t>
  </si>
  <si>
    <t xml:space="preserve">314568984 | 314568987</t>
  </si>
  <si>
    <t xml:space="preserve">erlotinib 150 mg once a day. | Vorinostat 300 mg once a day for 3 days a week.</t>
  </si>
  <si>
    <t xml:space="preserve">GROUP TITLE: Vorinostat 300 mg q.d. 3d/wk + Erlotinib 150 mg q.d. 7d/wk. GROUP DESCRIPTION: Vorinostat 300 mg once a day for 3 days a week + erlotinib 150 mg once a day was evaluated in the Phase I portion of the amended study and exceeded the MTD. All patients treated at this dose level were assigned to the Phase I portion of the study.. INTERVENTION NAME: erlotinib | Vorinostat. INTERVENTION DESCRIPTION: erlotinib 150 mg once a day. | Vorinostat 300 mg once a day for 3 days a week.</t>
  </si>
  <si>
    <t xml:space="preserve">erlotinib | vorinostat</t>
  </si>
  <si>
    <t xml:space="preserve">Vorinostat 300 mg b.i.d. 3d/wk + Erlotinib 150 mg q.d. 7d/wk</t>
  </si>
  <si>
    <t xml:space="preserve">Vorinostat 300 mg twice a day for 3 days a week + erlotinib 150 mg once a day was evaluated in the Phase I portion of the study and exceeded the MTD. All patients treated at this dose level were assigned to the Phase I portion of the study.</t>
  </si>
  <si>
    <t xml:space="preserve">314568985 | 314568987</t>
  </si>
  <si>
    <t xml:space="preserve">erlotinib 150 mg once a day. | Vorinostat 300 mg twice a day for 3 days a week.</t>
  </si>
  <si>
    <t xml:space="preserve">GROUP TITLE: Vorinostat 300 mg b.i.d. 3d/wk + Erlotinib 150 mg q.d. 7d/wk. GROUP DESCRIPTION: Vorinostat 300 mg twice a day for 3 days a week + erlotinib 150 mg once a day was evaluated in the Phase I portion of the study and exceeded the MTD. All patients treated at this dose level were assigned to the Phase I portion of the study.. INTERVENTION NAME: erlotinib | Vorinostat. INTERVENTION DESCRIPTION: erlotinib 150 mg once a day. | Vorinostat 300 mg twice a day for 3 days a week.</t>
  </si>
  <si>
    <t xml:space="preserve">Vorinostat 400 mg q.d. 21d/4wk + Erlotinib 150 mg q.d. 7d/wk</t>
  </si>
  <si>
    <t xml:space="preserve">Vorinostat 400 mg once a day for 21 out of 28 days + erlotinib 150 mg once a day was evaluated in the Phase I portion of the original study and exceeded MTD. This cohort was then amended (Amendment 1) to identify a more tolerable once daily vorinostat dosing regimen. All patients treated at this dose level were assigned to the Phase I portion of the study.</t>
  </si>
  <si>
    <t xml:space="preserve">314568986 | 314568987</t>
  </si>
  <si>
    <t xml:space="preserve">erlotinib 150 mg once a day. | Vorinostat 400 mg once a day for 21 out of 28 days.</t>
  </si>
  <si>
    <t xml:space="preserve">GROUP TITLE: Vorinostat 400 mg q.d. 21d/4wk + Erlotinib 150 mg q.d. 7d/wk. GROUP DESCRIPTION: Vorinostat 400 mg once a day for 21 out of 28 days + erlotinib 150 mg once a day was evaluated in the Phase I portion of the original study and exceeded MTD. This cohort was then amended (Amendment 1) to identify a more tolerable once daily vorinostat dosing regimen. All patients treated at this dose level were assigned to the Phase I portion of the study.. INTERVENTION NAME: erlotinib | Vorinostat. INTERVENTION DESCRIPTION: erlotinib 150 mg once a day. | Vorinostat 400 mg once a day for 21 out of 28 days.</t>
  </si>
  <si>
    <t xml:space="preserve">NCT02136134</t>
  </si>
  <si>
    <t xml:space="preserve">Daratumumab+VELCADE+dexamethasone</t>
  </si>
  <si>
    <t xml:space="preserve">Daratumumab, VELCADE and dexamethasone</t>
  </si>
  <si>
    <t xml:space="preserve">314569292 | 314569293 | 314569294</t>
  </si>
  <si>
    <t xml:space="preserve">Daratumumab | Dexamethasone | VELCADE (Bortezomib)</t>
  </si>
  <si>
    <t xml:space="preserve">Daratumumab will be administered as an IV infusion or 16 mg/kg weekly for the first 3 cycles, on Day 1 of Cycles 4-9, and then every 4 weeks thereafter. As per protocol amendment-6 participants receiving treatment with daratumumab IV will have the option to switch to daratumumab SC 1800 mg on Day 1 of any cycle, at the discretion of the investigator. | Dexamethasone will be administered orally at 20 mg on Days 1, 2, 4, 5, 8, 9, 11 and 12 of the first 8 VELCADE treatment cycles. | VELCADE will be administered at a dose of 1.3 mg/m2 subcutaneously (SC) on Days 1, 4, 8 and 11 of each 21-day cycle. Eight VELCADE treatment cycles are to be administered.</t>
  </si>
  <si>
    <t xml:space="preserve">GROUP TITLE: Daratumumab+VELCADE+dexamethasone. GROUP DESCRIPTION: Daratumumab, VELCADE and dexamethasone. INTERVENTION NAME: Daratumumab | Dexamethasone | VELCADE (Bortezomib). INTERVENTION DESCRIPTION: Daratumumab will be administered as an IV infusion or 16 mg/kg weekly for the first 3 cycles, on Day 1 of Cycles 4-9, and then every 4 weeks thereafter. As per protocol amendment-6 participants receiving treatment with daratumumab IV will have the option to switch to daratumumab SC 1800 mg on Day 1 of any cycle, at the discretion of the investigator. | Dexamethasone will be administered orally at 20 mg on Days 1, 2, 4, 5, 8, 9, 11 and 12 of the first 8 VELCADE treatment cycles. | VELCADE will be administered at a dose of 1.3 mg/m2 subcutaneously (SC) on Days 1, 4, 8 and 11 of each 21-day cycle. Eight VELCADE treatment cycles are to be administered.</t>
  </si>
  <si>
    <t xml:space="preserve">daratumumab | velcade | dexamethasone</t>
  </si>
  <si>
    <t xml:space="preserve">daratumumab | velcade (bortezomib) | dexamethasone</t>
  </si>
  <si>
    <t xml:space="preserve">VELCADE+dexamethasone</t>
  </si>
  <si>
    <t xml:space="preserve">VELCADE and dexamethasone.</t>
  </si>
  <si>
    <t xml:space="preserve">314569293 | 314569294</t>
  </si>
  <si>
    <t xml:space="preserve">Dexamethasone | VELCADE (Bortezomib)</t>
  </si>
  <si>
    <t xml:space="preserve">Dexamethasone will be administered orally at 20 mg on Days 1, 2, 4, 5, 8, 9, 11 and 12 of the first 8 VELCADE treatment cycles. | VELCADE will be administered at a dose of 1.3 mg/m2 subcutaneously (SC) on Days 1, 4, 8 and 11 of each 21-day cycle. Eight VELCADE treatment cycles are to be administered.</t>
  </si>
  <si>
    <t xml:space="preserve">GROUP TITLE: VELCADE+dexamethasone. GROUP DESCRIPTION: VELCADE and dexamethasone.. INTERVENTION NAME: Dexamethasone | VELCADE (Bortezomib). INTERVENTION DESCRIPTION: Dexamethasone will be administered orally at 20 mg on Days 1, 2, 4, 5, 8, 9, 11 and 12 of the first 8 VELCADE treatment cycles. | VELCADE will be administered at a dose of 1.3 mg/m2 subcutaneously (SC) on Days 1, 4, 8 and 11 of each 21-day cycle. Eight VELCADE treatment cycles are to be administered.</t>
  </si>
  <si>
    <t xml:space="preserve">dexamethasone | velcade (bortezomib)</t>
  </si>
  <si>
    <t xml:space="preserve">velcade | dexamethasone</t>
  </si>
  <si>
    <t xml:space="preserve">NCT00187005</t>
  </si>
  <si>
    <t xml:space="preserve">314581600 | 314581601</t>
  </si>
  <si>
    <t xml:space="preserve">L-asparaginase, Methotrexate, Idarubicin, Etoposide, Cyclophosphamide, Cytarabine, Mercaptopurine | Prednisone, Dexamethasone, Vincristine, Daunorubicin, PEG-L-asparaginase</t>
  </si>
  <si>
    <t xml:space="preserve">See Detailed Description section for details of treatment interventions.</t>
  </si>
  <si>
    <t xml:space="preserve">GROUP TITLE: 1. GROUP DESCRIPTION: NA. INTERVENTION NAME: L-asparaginase, Methotrexate, Idarubicin, Etoposide, Cyclophosphamide, Cytarabine, Mercaptopurine | Prednisone, Dexamethasone, Vincristine, Daunorubicin, PEG-L-asparaginase. INTERVENTION DESCRIPTION: See Detailed Description section for details of treatment interventions.</t>
  </si>
  <si>
    <t xml:space="preserve">l-asparaginase | methotrexate | idarubicin | etoposide | cyclophosphamide | cytarabine | mercaptopurine | prednisone | dexamethasone | vincristine | daunorubicin | peg-l-asparaginase</t>
  </si>
  <si>
    <t xml:space="preserve">NCT00475657</t>
  </si>
  <si>
    <t xml:space="preserve">314582638 | 314582639</t>
  </si>
  <si>
    <t xml:space="preserve">500 mg/m2, intravenous (IV), every 21 days x 6 cycles | 75 mg/m2, intravenous (IV), every 21 days x 6 cycles</t>
  </si>
  <si>
    <t xml:space="preserve">GROUP TITLE: A. GROUP DESCRIPTION: NA. INTERVENTION NAME: cisplatin | pemetrexed. INTERVENTION DESCRIPTION: 500 mg/m2, intravenous (IV), every 21 days x 6 cycles | 75 mg/m2, intravenous (IV), every 21 days x 6 cycles</t>
  </si>
  <si>
    <t xml:space="preserve">NCT05829434</t>
  </si>
  <si>
    <t xml:space="preserve">Magrolimab + intensive chemotherapy (7+3)</t>
  </si>
  <si>
    <t xml:space="preserve">Patients will receive magrolimab in combination with "7+3"</t>
  </si>
  <si>
    <t xml:space="preserve">314582784 | 314582785</t>
  </si>
  <si>
    <t xml:space="preserve">7+3 | Magrolimab</t>
  </si>
  <si>
    <t xml:space="preserve">Patients will receive during Induction cycle 1: cytarabine at 100 mg/m² on study days 1-7 as a continuous infusion over 22-24 hours and daunorubicin at 60 mg/m² on study days 3, 4, 5
* optional during Induction cycle 2: cytarabine at 100 mg/m² on days 1-7 of the second induction cycle (i.e. study days 29-35) as a continuous infusion over 22-24 hours and daunorubicin at 60 mg/m² on days 3, 4, 5 of the second induction cycle (i.e. study days 31, 32, 33)
* optional during Consolidation cycle: cytarabine at 1 g/m² administered on days 1, 3, 5 of each consolidation cycle as an infusion for 2 hours every 12 hours (for patients \&lt; 60 years up to 3 CONS cycles and for patients ≥ 60 years up to 2 CONS cycles) | Patients will receive magrolimab on day 1; 4: IV 1 mg/kg; day 8: IV 15 mg/kg; day 11, 15 and 22: IV 30 mg/kg (plus 30 mg/kg for 5 weeks weekly and then q2w until the end of consolidation)</t>
  </si>
  <si>
    <t xml:space="preserve">GROUP TITLE: Magrolimab + intensive chemotherapy (7+3). GROUP DESCRIPTION: Patients will receive magrolimab in combination with "7+3". INTERVENTION NAME: 7+3 | Magrolimab. INTERVENTION DESCRIPTION: Patients will receive during Induction cycle 1: cytarabine at 100 mg/m² on study days 1-7 as a continuous infusion over 22-24 hours and daunorubicin at 60 mg/m² on study days 3, 4, 5 * optional during Induction cycle 2: cytarabine at 100 mg/m² on days 1-7 of the second induction cycle (i.e. study days 29-35) as a continuous infusion over 22-24 hours and daunorubicin at 60 mg/m² on days 3, 4, 5 of the second induction cycle (i.e. study days 31, 32, 33) * optional during Consolidation cycle: cytarabine at 1 g/m² administered on days 1, 3, 5 of each consolidation cycle as an infusion for 2 hours every 12 hours (for patients \&lt; 60 years up to 3 CONS cycles and for patients ≥ 60 years up to 2 CONS cycles) | Patients will receive magrolimab on day 1; 4: IV 1 mg/kg; day 8: IV 15 mg/kg; day 11, 15 and 22: IV 30 mg/kg (plus 30 mg/kg for 5 weeks weekly and then q2w until the end of consolidation)</t>
  </si>
  <si>
    <t xml:space="preserve">magrolimab | cytarabine | daunorubicin</t>
  </si>
  <si>
    <t xml:space="preserve">magrolimab | 7+3</t>
  </si>
  <si>
    <t xml:space="preserve">Magrolimab + intensive chemotherapy (CPX-351)</t>
  </si>
  <si>
    <t xml:space="preserve">Patients will receive magrolimab in combination with CPX-351</t>
  </si>
  <si>
    <t xml:space="preserve">314582784 | 314582786</t>
  </si>
  <si>
    <t xml:space="preserve">CPX-351 | Magrolimab</t>
  </si>
  <si>
    <t xml:space="preserve">Patients will receive during Induction cycle 1: CPX-351 with daunorubicin 44 mg/m² and cytarabine 100 mg/m² on days 1, 3, 5
* optional during Induction cycle 2: CPX-351 with daunorubicin 44 mg/m² and cytarabine 100 mg/m² on days 29 + 30
* optional during Consolidation cycle: CPX-351 with daunorubicin 29 mg/m² and cytarabine 65 mg/m² on days 1, 3 | Patients will receive magrolimab on day 1; 4: IV 1 mg/kg; day 8: IV 15 mg/kg; day 11, 15 and 22: IV 30 mg/kg (plus 30 mg/kg for 5 weeks weekly and then q2w until the end of consolidation)</t>
  </si>
  <si>
    <t xml:space="preserve">GROUP TITLE: Magrolimab + intensive chemotherapy (CPX-351). GROUP DESCRIPTION: Patients will receive magrolimab in combination with CPX-351. INTERVENTION NAME: CPX-351 | Magrolimab. INTERVENTION DESCRIPTION: Patients will receive during Induction cycle 1: CPX-351 with daunorubicin 44 mg/m² and cytarabine 100 mg/m² on days 1, 3, 5 * optional during Induction cycle 2: CPX-351 with daunorubicin 44 mg/m² and cytarabine 100 mg/m² on days 29 + 30 * optional during Consolidation cycle: CPX-351 with daunorubicin 29 mg/m² and cytarabine 65 mg/m² on days 1, 3 | Patients will receive magrolimab on day 1; 4: IV 1 mg/kg; day 8: IV 15 mg/kg; day 11, 15 and 22: IV 30 mg/kg (plus 30 mg/kg for 5 weeks weekly and then q2w until the end of consolidation)</t>
  </si>
  <si>
    <t xml:space="preserve">magrolimab | cpx-351 | daunorubicin | cytarabine</t>
  </si>
  <si>
    <t xml:space="preserve">cpx-351 | magrolimab</t>
  </si>
  <si>
    <t xml:space="preserve">NCT03125902</t>
  </si>
  <si>
    <t xml:space="preserve">Placebo and Paclitaxel</t>
  </si>
  <si>
    <t xml:space="preserve">Participants will receive placebo matching to atezolizumab via IV infusion on Days 1 and 15 (± 3 days) of every 28-day cycle along with paclitaxel administered at a dose of 90 mg/m\^2 via IV infusion on Days 1, 8, and 15 of every 28-day cycle until disease progression or unacceptable toxicity.</t>
  </si>
  <si>
    <t xml:space="preserve">314584779 | 314584781</t>
  </si>
  <si>
    <t xml:space="preserve">Atezolizumab (MPDL3280A), an engineered anti-PDL1 antibody | Paclitaxel</t>
  </si>
  <si>
    <t xml:space="preserve">Atezolizumab will be administered at a dose of 840 mg via IV infusion on Days 1 and 15 (± 3 days) of every 28-day cycle. | Paclitaxel will be administered at a dose of 90 mg/m\^2 via IV infusion on Days 1, 8, and 15 of every 28-day cycle.</t>
  </si>
  <si>
    <t xml:space="preserve">GROUP TITLE: Placebo and Paclitaxel. GROUP DESCRIPTION: Participants will receive placebo matching to atezolizumab via IV infusion on Days 1 and 15 (± 3 days) of every 28-day cycle along with paclitaxel administered at a dose of 90 mg/m\^2 via IV infusion on Days 1, 8, and 15 of every 28-day cycle until disease progression or unacceptable toxicity.. INTERVENTION NAME: Atezolizumab (MPDL3280A), an engineered anti-PDL1 antibody | Paclitaxel. INTERVENTION DESCRIPTION: Atezolizumab will be administered at a dose of 840 mg via IV infusion on Days 1 and 15 (± 3 days) of every 28-day cycle. | Paclitaxel will be administered at a dose of 90 mg/m\^2 via IV infusion on Days 1, 8, and 15 of every 28-day cycle.</t>
  </si>
  <si>
    <t xml:space="preserve">placebo | atezolizumab | paclitaxel</t>
  </si>
  <si>
    <t xml:space="preserve">Atezolizumab and Paclitaxel</t>
  </si>
  <si>
    <t xml:space="preserve">Participants will receive atezolizumab at a dose of 840 milligrams (mg) via intravenous (IV) infusion on Days 1 and 15 (± 3 days) of every 28-day cycle along with paclitaxel administered at a dose of 90 mg per square meter (mg/m\^2) via IV infusion on Days 1, 8, and 15 of every 28-day cycle until disease progression or unacceptable toxicity.</t>
  </si>
  <si>
    <t xml:space="preserve">314584780 | 314584781</t>
  </si>
  <si>
    <t xml:space="preserve">Atezolizumab Placebo | Paclitaxel</t>
  </si>
  <si>
    <t xml:space="preserve">Paclitaxel will be administered at a dose of 90 mg/m\^2 via IV infusion on Days 1, 8, and 15 of every 28-day cycle. | Placebo matching to atezolizumab will be administered via IV infusion on Days 1 and 15 (± 3 days) of every 28-day cycle.</t>
  </si>
  <si>
    <t xml:space="preserve">GROUP TITLE: Atezolizumab and Paclitaxel. GROUP DESCRIPTION: Participants will receive atezolizumab at a dose of 840 milligrams (mg) via intravenous (IV) infusion on Days 1 and 15 (± 3 days) of every 28-day cycle along with paclitaxel administered at a dose of 90 mg per square meter (mg/m\^2) via IV infusion on Days 1, 8, and 15 of every 28-day cycle until disease progression or unacceptable toxicity.. INTERVENTION NAME: Atezolizumab Placebo | Paclitaxel. INTERVENTION DESCRIPTION: Paclitaxel will be administered at a dose of 90 mg/m\^2 via IV infusion on Days 1, 8, and 15 of every 28-day cycle. | Placebo matching to atezolizumab will be administered via IV infusion on Days 1 and 15 (± 3 days) of every 28-day cycle.</t>
  </si>
  <si>
    <t xml:space="preserve">atezolizumab | paclitaxel</t>
  </si>
  <si>
    <t xml:space="preserve">atezolizumab | paclitaxel | placebo</t>
  </si>
  <si>
    <t xml:space="preserve">NCT00953576</t>
  </si>
  <si>
    <t xml:space="preserve">Phase I Dose Level 1 (DL1): KHAD+L (250 mg)</t>
  </si>
  <si>
    <t xml:space="preserve">For the initial four weeks (1 cycle=28 days), participants receive KHAD treatment.
Ketoconazole: 400 mg orally 3x day Hydrocortisone: 30 mg (a.m.) and 10 mg (p.m.) orally 2x day Dutasteride: 0.5 mg orally 1x day
Participants start KHLAD on day 29 or d1 of cycle 2/ week 5. Lapatinib: 250 mg orally 1x day
Participants are treated until unacceptable toxicity, disease progression or withdrawal.</t>
  </si>
  <si>
    <t xml:space="preserve">314585787 | 314585788 | 314585789 | 314585790</t>
  </si>
  <si>
    <t xml:space="preserve">dutasteride | hydrocortisone | ketoconazole | lapatinib</t>
  </si>
  <si>
    <t xml:space="preserve">GROUP TITLE: Phase I Dose Level 1 (DL1): KHAD+L (250 mg). GROUP DESCRIPTION: For the initial four weeks (1 cycle=28 days), participants receive KHAD treatment. Ketoconazole: 400 mg orally 3x day Hydrocortisone: 30 mg (a.m.) and 10 mg (p.m.) orally 2x day Dutasteride: 0.5 mg orally 1x day Participants start KHLAD on day 29 or d1 of cycle 2/ week 5. Lapatinib: 250 mg orally 1x day Participants are treated until unacceptable toxicity, disease progression or withdrawal.. INTERVENTION NAME: dutasteride | hydrocortisone | ketoconazole | lapatinib. INTERVENTION DESCRIPTION:</t>
  </si>
  <si>
    <t xml:space="preserve">ketoconazole | hydrocortisone | dutasteride | lapatinib</t>
  </si>
  <si>
    <t xml:space="preserve">Phase I Dose Level 2 (DL2): KHAD+L (500 mg)</t>
  </si>
  <si>
    <t xml:space="preserve">For the initial four weeks (1 cycle=28 days), participants will receive KHAD treatment.
Ketoconazole: 400 mg orally 3x day Hydrocortisone: 30 mg (a.m.) and 10 mg (p.m.) orally 2x day Dutasteride: 0.5 mg orally 1x day
Participants will start KHLAD on day 29 or d1 of cycle 2/ week 5. Lapatinib: 500 mg orally 1x day</t>
  </si>
  <si>
    <t xml:space="preserve">GROUP TITLE: Phase I Dose Level 2 (DL2): KHAD+L (500 mg). GROUP DESCRIPTION: For the initial four weeks (1 cycle=28 days), participants will receive KHAD treatment. Ketoconazole: 400 mg orally 3x day Hydrocortisone: 30 mg (a.m.) and 10 mg (p.m.) orally 2x day Dutasteride: 0.5 mg orally 1x day Participants will start KHLAD on day 29 or d1 of cycle 2/ week 5. Lapatinib: 500 mg orally 1x day. INTERVENTION NAME: dutasteride | hydrocortisone | ketoconazole | lapatinib. INTERVENTION DESCRIPTION:</t>
  </si>
  <si>
    <t xml:space="preserve">All Phase I Participants</t>
  </si>
  <si>
    <t xml:space="preserve">For the initial four weeks (1 cycle=28 days), participants receive KHAD treatment.
Ketoconazole: 400 mg orally 3x day Hydrocortisone: 30 mg (a.m.) and 10 mg (p.m.) orally 2x day Dutasteride: 0.5 mg orally 1x day
Participants start KHLAD on day 29 or d1 of cycle 2/ week 5. Lapatinib: according to the established dose escalation schedule
Participants are treated until unacceptable toxicity, disease progression or withdrawal.</t>
  </si>
  <si>
    <t xml:space="preserve">GROUP TITLE: All Phase I Participants. GROUP DESCRIPTION: For the initial four weeks (1 cycle=28 days), participants receive KHAD treatment. Ketoconazole: 400 mg orally 3x day Hydrocortisone: 30 mg (a.m.) and 10 mg (p.m.) orally 2x day Dutasteride: 0.5 mg orally 1x day Participants start KHLAD on day 29 or d1 of cycle 2/ week 5. Lapatinib: according to the established dose escalation schedule Participants are treated until unacceptable toxicity, disease progression or withdrawal.. INTERVENTION NAME: dutasteride | hydrocortisone | ketoconazole | lapatinib. INTERVENTION DESCRIPTION:</t>
  </si>
  <si>
    <t xml:space="preserve">NCT04768881</t>
  </si>
  <si>
    <t xml:space="preserve">Arm A: Primary resistance to Initial CPI Therapy</t>
  </si>
  <si>
    <t xml:space="preserve">Participants will receive a dose of 80 milligrams (mg) selinexor orally once weekly (QW) and a dose of pembrolizumab 400 mg intravenously (IV) once in every six weeks (Q6W), both on Day 1 of a 6-week cycle until progressive disease (PD), intolerable toxicity or withdrawal from the study, whichever occurs first.</t>
  </si>
  <si>
    <t xml:space="preserve">314589565 | 314589566</t>
  </si>
  <si>
    <t xml:space="preserve">Pembrolizumab | Selinexor</t>
  </si>
  <si>
    <t xml:space="preserve">Dose and formulation: 400 mg (25 milligrams per milliliter \[mg/mL\]) Solution | Dose and formulation: 80 mg (4 tablets of 20 mg)</t>
  </si>
  <si>
    <t xml:space="preserve">GROUP TITLE: Arm A: Primary resistance to Initial CPI Therapy. GROUP DESCRIPTION: Participants will receive a dose of 80 milligrams (mg) selinexor orally once weekly (QW) and a dose of pembrolizumab 400 mg intravenously (IV) once in every six weeks (Q6W), both on Day 1 of a 6-week cycle until progressive disease (PD), intolerable toxicity or withdrawal from the study, whichever occurs first.. INTERVENTION NAME: Pembrolizumab | Selinexor. INTERVENTION DESCRIPTION: Dose and formulation: 400 mg (25 milligrams per milliliter \[mg/mL\]) Solution | Dose and formulation: 80 mg (4 tablets of 20 mg)</t>
  </si>
  <si>
    <t xml:space="preserve">pembrolizumab | selinexor</t>
  </si>
  <si>
    <t xml:space="preserve">selinexor | pembrolizumab</t>
  </si>
  <si>
    <t xml:space="preserve">Arm B: Acquired Resistance to Initial CPI Therapy</t>
  </si>
  <si>
    <t xml:space="preserve">Participants will receive a dose of 80 mg selinexor orally once weekly (QW) and a dose of pembrolizumab 400 mg IV Q6W, both on Day 1 of a 6-week cycle until PD, intolerable toxicity or withdrawal from the study, whichever occurs first.</t>
  </si>
  <si>
    <t xml:space="preserve">GROUP TITLE: Arm B: Acquired Resistance to Initial CPI Therapy. GROUP DESCRIPTION: Participants will receive a dose of 80 mg selinexor orally once weekly (QW) and a dose of pembrolizumab 400 mg IV Q6W, both on Day 1 of a 6-week cycle until PD, intolerable toxicity or withdrawal from the study, whichever occurs first.. INTERVENTION NAME: Pembrolizumab | Selinexor. INTERVENTION DESCRIPTION: Dose and formulation: 400 mg (25 milligrams per milliliter \[mg/mL\]) Solution | Dose and formulation: 80 mg (4 tablets of 20 mg)</t>
  </si>
  <si>
    <t xml:space="preserve">NCT01018069</t>
  </si>
  <si>
    <t xml:space="preserve">AEG35156</t>
  </si>
  <si>
    <t xml:space="preserve">Patient receive AEG35156 prior to chemotherapy</t>
  </si>
  <si>
    <t xml:space="preserve">314589752</t>
  </si>
  <si>
    <t xml:space="preserve">2 hr infusion of 650 mg of AEG35156 on days 1, 2, 3 and 8. Idarubicin 12 mg/m2 over 30 minutes daily on each of days 4, 5 and 6. The dose of cytarabine will be 1.5 g/m2 daily by continuous infusion x 4 days (days 4-7) in patients under age 65 and x 3 days (days 4-6) in patients age 65 and above.</t>
  </si>
  <si>
    <t xml:space="preserve">GROUP TITLE: AEG35156. GROUP DESCRIPTION: Patient receive AEG35156 prior to chemotherapy. INTERVENTION NAME: AEG35156. INTERVENTION DESCRIPTION: 2 hr infusion of 650 mg of AEG35156 on days 1, 2, 3 and 8. Idarubicin 12 mg/m2 over 30 minutes daily on each of days 4, 5 and 6. The dose of cytarabine will be 1.5 g/m2 daily by continuous infusion x 4 days (days 4-7) in patients under age 65 and x 3 days (days 4-6) in patients age 65 and above.</t>
  </si>
  <si>
    <t xml:space="preserve">aeg35156 | idarubicin | cytarabine</t>
  </si>
  <si>
    <t xml:space="preserve">SHAM_COMPARATOR</t>
  </si>
  <si>
    <t xml:space="preserve">Control</t>
  </si>
  <si>
    <t xml:space="preserve">Patients receive chemotherapy only</t>
  </si>
  <si>
    <t xml:space="preserve">GROUP TITLE: Control. GROUP DESCRIPTION: Patients receive chemotherapy only. INTERVENTION NAME: AEG35156. INTERVENTION DESCRIPTION: 2 hr infusion of 650 mg of AEG35156 on days 1, 2, 3 and 8. Idarubicin 12 mg/m2 over 30 minutes daily on each of days 4, 5 and 6. The dose of cytarabine will be 1.5 g/m2 daily by continuous infusion x 4 days (days 4-7) in patients under age 65 and x 3 days (days 4-6) in patients age 65 and above.</t>
  </si>
  <si>
    <t xml:space="preserve">NCT01716546</t>
  </si>
  <si>
    <t xml:space="preserve">Panitumumab plus DCF</t>
  </si>
  <si>
    <t xml:space="preserve">314591088</t>
  </si>
  <si>
    <t xml:space="preserve">Pazopanib</t>
  </si>
  <si>
    <t xml:space="preserve">GROUP TITLE: 1. GROUP DESCRIPTION: Panitumumab plus DCF. INTERVENTION NAME: Pazopanib. INTERVENTION DESCRIPTION:</t>
  </si>
  <si>
    <t xml:space="preserve">panitumumab | dcf  
**explanation:**  
- the **group description** explicitly mentions "panitumumab plus dcf," which are drug combinations.  
- while the **intervention name** lists "pazopanib," the rules prioritize extracting agents actually administered in the group.  
- **dcf** (docetaxel, cisplatin, 5-fluorouracil) is a composite chemotherapy regimen, which should be included as a named composite drug product.  
- **panitumumab** is a monoclonal antibody, a biologic agent.  
- the **intervention name** discrepancy is resolved by relying on the **group description**, which directly references the active drugs.  
thus, the correct answer is **panitumumab | dcf**.</t>
  </si>
  <si>
    <t xml:space="preserve">pazopanib</t>
  </si>
  <si>
    <t xml:space="preserve">panitumumab | dcf | pazopanib</t>
  </si>
  <si>
    <t xml:space="preserve">NCT00910000</t>
  </si>
  <si>
    <t xml:space="preserve">Dose Level 1A</t>
  </si>
  <si>
    <t xml:space="preserve">Vorinostat: 200 mg taken orally once a day for the first two weeks of each three-week cycle
Carboplatin: AUC 4, given intravenously on day 1 of every three week cycle
Gemcitabine: 100 mg/m2, given intravenously on day 1 and day 8 of every three week cycle
Participants received up to 8 cycles of therapy without the occurrence of disease progression, unacceptable adverse events, patient withdrawal, or discontinuation per MD decision.</t>
  </si>
  <si>
    <t xml:space="preserve">314593734 | 314593735 | 314593736</t>
  </si>
  <si>
    <t xml:space="preserve">Carboplatin | Gemcitabine | Vorinostat</t>
  </si>
  <si>
    <t xml:space="preserve">GROUP TITLE: Dose Level 1A. GROUP DESCRIPTION: Vorinostat: 200 mg taken orally once a day for the first two weeks of each three-week cycle Carboplatin: AUC 4, given intravenously on day 1 of every three week cycle Gemcitabine: 100 mg/m2, given intravenously on day 1 and day 8 of every three week cycle Participants received up to 8 cycles of therapy without the occurrence of disease progression, unacceptable adverse events, patient withdrawal, or discontinuation per MD decision.. INTERVENTION NAME: Carboplatin | Gemcitabine | Vorinostat. INTERVENTION DESCRIPTION:</t>
  </si>
  <si>
    <t xml:space="preserve">vorinostat | carboplatin | gemcitabine</t>
  </si>
  <si>
    <t xml:space="preserve">carboplatin | gemcitabine | vorinostat</t>
  </si>
  <si>
    <t xml:space="preserve">Dose Level 2A</t>
  </si>
  <si>
    <t xml:space="preserve">Vorinostat: 300mg, taken orally once a day for the first two weeks of each three-week cycle
Carboplatin: AUC 4, given intravenously on day 1 of every three week cycle
Gemcitabine: 1000 mg/m2, given intravenously on day 1 and day 8 of every three week cycle
Participants received up to 8 cycles of therapy without the occurrence of disease progression, unacceptable adverse events, patient withdrawal, or discontinuation per MD decision.</t>
  </si>
  <si>
    <t xml:space="preserve">GROUP TITLE: Dose Level 2A. GROUP DESCRIPTION: Vorinostat: 300mg, taken orally once a day for the first two weeks of each three-week cycle Carboplatin: AUC 4, given intravenously on day 1 of every three week cycle Gemcitabine: 1000 mg/m2, given intravenously on day 1 and day 8 of every three week cycle Participants received up to 8 cycles of therapy without the occurrence of disease progression, unacceptable adverse events, patient withdrawal, or discontinuation per MD decision.. INTERVENTION NAME: Carboplatin | Gemcitabine | Vorinostat. INTERVENTION DESCRIPTION:</t>
  </si>
  <si>
    <t xml:space="preserve">Dose Level 1B</t>
  </si>
  <si>
    <t xml:space="preserve">Vorinostat: 200mg, taken orally twice a day for days 1-3 and days 8-10 of every three week cycle
Carboplatin: AUC 4, given intravenously on day 1 of every three week cycle
Gemcitabine: 1000 mg/m2, given intravenously on day 1 and day 8 of every three week cycle
Participants received up to 8 cycles of therapy without the occurrence of disease progression, unacceptable adverse events, patient withdrawal, or discontinuation per MD decision.</t>
  </si>
  <si>
    <t xml:space="preserve">GROUP TITLE: Dose Level 1B. GROUP DESCRIPTION: Vorinostat: 200mg, taken orally twice a day for days 1-3 and days 8-10 of every three week cycle Carboplatin: AUC 4, given intravenously on day 1 of every three week cycle Gemcitabine: 1000 mg/m2, given intravenously on day 1 and day 8 of every three week cycle Participants received up to 8 cycles of therapy without the occurrence of disease progression, unacceptable adverse events, patient withdrawal, or discontinuation per MD decision.. INTERVENTION NAME: Carboplatin | Gemcitabine | Vorinostat. INTERVENTION DESCRIPTION:</t>
  </si>
  <si>
    <t xml:space="preserve">Dose Level 1C</t>
  </si>
  <si>
    <t xml:space="preserve">Vorinostat: 200mg, taken orally twice a day for days 1, 2, 8 and 9 of every three week cycle
Carboplatin: AUC 4, given intravenously on day 2 of every three week cycle
Gemcitabine: 1000 mg/m2, given intravenously on day 2 and day 9 of every three week cycle
Participants received up to 8 cycles of therapy without the occurrence of disease progression, unacceptable adverse events, patient withdrawal, or discontinuation per MD decision.</t>
  </si>
  <si>
    <t xml:space="preserve">GROUP TITLE: Dose Level 1C. GROUP DESCRIPTION: Vorinostat: 200mg, taken orally twice a day for days 1, 2, 8 and 9 of every three week cycle Carboplatin: AUC 4, given intravenously on day 2 of every three week cycle Gemcitabine: 1000 mg/m2, given intravenously on day 2 and day 9 of every three week cycle Participants received up to 8 cycles of therapy without the occurrence of disease progression, unacceptable adverse events, patient withdrawal, or discontinuation per MD decision.. INTERVENTION NAME: Carboplatin | Gemcitabine | Vorinostat. INTERVENTION DESCRIPTION:</t>
  </si>
  <si>
    <t xml:space="preserve">Dose Level 1D</t>
  </si>
  <si>
    <t xml:space="preserve">Vorinostat: 300mg, taken orally once a day for days 1 and 2 of every three week cycle
Carboplatin: AUC 4, given intravenously on day 2 of every three week cycle
Gemcitabine: 1000 mg/m2, given intravenously on day 2 and day 9 of every three week cycle
Participants received up to 8 cycles of therapy without the occurrence of disease progression, unacceptable adverse events, patient withdrawal, or discontinuation per MD decision.</t>
  </si>
  <si>
    <t xml:space="preserve">GROUP TITLE: Dose Level 1D. GROUP DESCRIPTION: Vorinostat: 300mg, taken orally once a day for days 1 and 2 of every three week cycle Carboplatin: AUC 4, given intravenously on day 2 of every three week cycle Gemcitabine: 1000 mg/m2, given intravenously on day 2 and day 9 of every three week cycle Participants received up to 8 cycles of therapy without the occurrence of disease progression, unacceptable adverse events, patient withdrawal, or discontinuation per MD decision.. INTERVENTION NAME: Carboplatin | Gemcitabine | Vorinostat. INTERVENTION DESCRIPTION:</t>
  </si>
  <si>
    <t xml:space="preserve">Dose Level 2D</t>
  </si>
  <si>
    <t xml:space="preserve">Vorinostat: 400mg, taken orally once a day for days 1 and 2 of every three week cycle
Carboplatin: AUC 4, given intravenously on day 2 of every three week cycle
Gemcitabine: 1000 mg/m2, given intravenously on day 2 and day 9 of every three week cycle
Participants received up to 8 cycles of therapy without the occurrence of disease progression, unacceptable adverse events, patient withdrawal, or discontinuation per MD decision.</t>
  </si>
  <si>
    <t xml:space="preserve">GROUP TITLE: Dose Level 2D. GROUP DESCRIPTION: Vorinostat: 400mg, taken orally once a day for days 1 and 2 of every three week cycle Carboplatin: AUC 4, given intravenously on day 2 of every three week cycle Gemcitabine: 1000 mg/m2, given intravenously on day 2 and day 9 of every three week cycle Participants received up to 8 cycles of therapy without the occurrence of disease progression, unacceptable adverse events, patient withdrawal, or discontinuation per MD decision.. INTERVENTION NAME: Carboplatin | Gemcitabine | Vorinostat. INTERVENTION DESCRIPTION:</t>
  </si>
  <si>
    <t xml:space="preserve">NCT00323362</t>
  </si>
  <si>
    <t xml:space="preserve">Gemcitabine hydrochloride and imatinib mesylate</t>
  </si>
  <si>
    <t xml:space="preserve">314594644 | 314594645</t>
  </si>
  <si>
    <t xml:space="preserve">gemcitabine hydrochloride | imatinib mesylate</t>
  </si>
  <si>
    <t xml:space="preserve">1000 mg/m2 given intravenously at a FDR of 10 mg/m2/min on Days 3 and 10, every 21 days. | 400 mg/day orally, given Days 1-5 and 8-12 every 21 days</t>
  </si>
  <si>
    <t xml:space="preserve">GROUP TITLE: Gemcitabine hydrochloride and imatinib mesylate. GROUP DESCRIPTION: NA. INTERVENTION NAME: gemcitabine hydrochloride | imatinib mesylate. INTERVENTION DESCRIPTION: 1000 mg/m2 given intravenously at a FDR of 10 mg/m2/min on Days 3 and 10, every 21 days. | 400 mg/day orally, given Days 1-5 and 8-12 every 21 days</t>
  </si>
  <si>
    <t xml:space="preserve">NCT00437294</t>
  </si>
  <si>
    <t xml:space="preserve">Capecitabine + Enzastaurin</t>
  </si>
  <si>
    <t xml:space="preserve">314595948 | 314595950</t>
  </si>
  <si>
    <t xml:space="preserve">capecitabine | enzastaurin</t>
  </si>
  <si>
    <t xml:space="preserve">1125 milligrams (mg) loading dose then 500 mg, oral, daily, 21-day cycles until progressive disease | 1250 mg/m\^2, BID, days 1-14 of each 21-day cycle until progressive disease</t>
  </si>
  <si>
    <t xml:space="preserve">GROUP TITLE: Capecitabine + Enzastaurin. GROUP DESCRIPTION: NA. INTERVENTION NAME: capecitabine | enzastaurin. INTERVENTION DESCRIPTION: 1125 milligrams (mg) loading dose then 500 mg, oral, daily, 21-day cycles until progressive disease | 1250 mg/m\^2, BID, days 1-14 of each 21-day cycle until progressive disease</t>
  </si>
  <si>
    <t xml:space="preserve">Capecitabine + Placebo</t>
  </si>
  <si>
    <t xml:space="preserve">314595949 | 314595950</t>
  </si>
  <si>
    <t xml:space="preserve">1250 mg/m\^2, BID, days 1-14 of each 21-day cycle until progressive disease | oral, daily, 21-day cycles until progressive disease</t>
  </si>
  <si>
    <t xml:space="preserve">GROUP TITLE: Capecitabine + Placebo. GROUP DESCRIPTION: NA. INTERVENTION NAME: capecitabine | placebo. INTERVENTION DESCRIPTION: 1250 mg/m\^2, BID, days 1-14 of each 21-day cycle until progressive disease | oral, daily, 21-day cycles until progressive disease</t>
  </si>
  <si>
    <t xml:space="preserve">NCT03732677</t>
  </si>
  <si>
    <t xml:space="preserve">Chemotherapy + Durvalumab</t>
  </si>
  <si>
    <t xml:space="preserve">314597386 | 314597387 | 314597388</t>
  </si>
  <si>
    <t xml:space="preserve">Cisplatin | Durvalumab | Gemcitabine</t>
  </si>
  <si>
    <t xml:space="preserve">Anti- PD-L1 Antibody | Chemotherapy agent | Chemotherapy Agent</t>
  </si>
  <si>
    <t xml:space="preserve">GROUP TITLE: Arm 1. GROUP DESCRIPTION: Chemotherapy + Durvalumab. INTERVENTION NAME: Cisplatin | Durvalumab | Gemcitabine. INTERVENTION DESCRIPTION: Anti- PD-L1 Antibody | Chemotherapy agent | Chemotherapy Agent</t>
  </si>
  <si>
    <t xml:space="preserve">cisplatin | durvalumab | gemcitabine</t>
  </si>
  <si>
    <t xml:space="preserve">durvalumab | cisplatin | gemcitabine</t>
  </si>
  <si>
    <t xml:space="preserve">Chemotherapy alone</t>
  </si>
  <si>
    <t xml:space="preserve">314597387 | 314597388</t>
  </si>
  <si>
    <t xml:space="preserve">Chemotherapy agent | Chemotherapy Agent</t>
  </si>
  <si>
    <t xml:space="preserve">GROUP TITLE: Arm 2. GROUP DESCRIPTION: Chemotherapy alone. INTERVENTION NAME: Cisplatin | Gemcitabine. INTERVENTION DESCRIPTION: Chemotherapy agent | Chemotherapy Agent</t>
  </si>
  <si>
    <t xml:space="preserve">cisplatin | gemcitabine</t>
  </si>
  <si>
    <t xml:space="preserve">NCT03164616</t>
  </si>
  <si>
    <t xml:space="preserve">Treatment Arm 1</t>
  </si>
  <si>
    <t xml:space="preserve">durvalumab + tremelimumab combination therapy + SoC chemotherapy</t>
  </si>
  <si>
    <t xml:space="preserve">314597513 | 314597514 | 314597515 | 314597516 | 314597517 | 314597518 | 314597519</t>
  </si>
  <si>
    <t xml:space="preserve">Abraxane + carboplatin | Durvalumab | Gemcitabine + carboplatin | Gemcitabine + cisplatin | Pemetrexed + carboplatin | Pemetrexed + cisplatin | Tremelimumab</t>
  </si>
  <si>
    <t xml:space="preserve">IV infusions every 3 weeks for 12 weeks (4 cycles) and every 4 weeks thereafter until disease progression or other discontinuation criteria | IV infusions every 3 weeks for 12 weeks (4 cycles). An additional dose of tremelimumab will be administered in the week 16. |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</si>
  <si>
    <t xml:space="preserve">GROUP TITLE: Treatment Arm 1. GROUP DESCRIPTION: durvalumab + tremelimumab combination therapy + SoC chemotherapy. INTERVENTION NAME: Abraxane + carboplatin | Durvalumab | Gemcitabine + carboplatin | Gemcitabine + cisplatin | Pemetrexed + carboplatin | Pemetrexed + cisplatin | Tremelimumab. INTERVENTION DESCRIPTION: IV infusions every 3 weeks for 12 weeks (4 cycles) and every 4 weeks thereafter until disease progression or other discontinuation criteria | IV infusions every 3 weeks for 12 weeks (4 cycles). An additional dose of tremelimumab will be administered in the week 16. |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</si>
  <si>
    <t xml:space="preserve">the drugs administered in the treatment described in the group description and intervention name are the individual components of the combinations listed. here's the breakdown:
1. **immunotherapy agents**:  
   - **durvalumab** (monoclonal antibody targeting pd-l1)  
   - **tremelimumab** (monoclonal antibody targeting ctla-4)  
2. **chemotherapy agents**:  
   - **abraxane** (paclitaxel protein-bound particle)  
   - **carboplatin** (platinum-based chemotherapy)  
   - **gemcitabine** (antimetabolite chemotherapy)  
   - **cisplatin** (platinum-based chemotherapy)  
   - **pemetrexed** (antifolate chemotherapy)  
these drugs are derived from the combinations explicitly mentioned in the intervention name and group description. the final answer lists all individual agents involved in the treatment regimens.  
**answer:**  
`durvalumab | tremelimumab | abraxane | carboplatin | gemcitabine | cisplatin | pemetrexed`</t>
  </si>
  <si>
    <t xml:space="preserve">durvalumab | tremelimumab | abraxane | carboplatin</t>
  </si>
  <si>
    <t xml:space="preserve">abraxane | carboplatin | durvalumab | tremelimumab</t>
  </si>
  <si>
    <t xml:space="preserve">Treatment Arm 2</t>
  </si>
  <si>
    <t xml:space="preserve">durvalumab monotherapy + SoC chemotherapy</t>
  </si>
  <si>
    <t xml:space="preserve">314597513 | 314597515 | 314597516 | 314597517 | 314597518 | 314597519</t>
  </si>
  <si>
    <t xml:space="preserve">Abraxane + carboplatin | Durvalumab | Gemcitabine + carboplatin | Gemcitabine + cisplatin | Pemetrexed + carboplatin | Pemetrexed + cisplatin</t>
  </si>
  <si>
    <t xml:space="preserve">IV infusions every 3 weeks for 12 weeks (4 cycles) and every 4 weeks thereafter until disease progression or other discontinuation criteria |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</si>
  <si>
    <t xml:space="preserve">GROUP TITLE: Treatment Arm 2. GROUP DESCRIPTION: durvalumab monotherapy + SoC chemotherapy. INTERVENTION NAME: Abraxane + carboplatin | Durvalumab | Gemcitabine + carboplatin | Gemcitabine + cisplatin | Pemetrexed + carboplatin | Pemetrexed + cisplatin. INTERVENTION DESCRIPTION: IV infusions every 3 weeks for 12 weeks (4 cycles) and every 4 weeks thereafter until disease progression or other discontinuation criteria |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</si>
  <si>
    <t xml:space="preserve">the treatment described involves **durvalumab** (an immunotherapy drug) combined with **standard of care chemotherapy**, which varies based on patient type. the intervention description for **durvalumab** specifies the following chemotherapy regimens:
- **non-squamous patients**: pemetrexed + carboplatin
- **squamous patients**: gemcitabine + carboplatin
however, the **group description for treatment arm 2** explicitly states **"durvalumab monotherapy + soc chemotherapy"**, which implies the chemotherapy is part of the treatment. since the exact regimen is not specified in the group description, the most accurate and general answer based on the provided information is:
**durvalumab, pemetrexed, and carboplatin** (as these are the most commonly associated chemotherapy agents with durvalumab in clinical trials).
---
**answer:**  
**durvalumab | pemetrexed | carboplatin**</t>
  </si>
  <si>
    <t xml:space="preserve">abraxane | carboplatin | durvalumab | gemcitabine | cisplatin | pemetrexed</t>
  </si>
  <si>
    <t xml:space="preserve">abraxane | carboplatin | durvalumab</t>
  </si>
  <si>
    <t xml:space="preserve">Treatment Arm 3</t>
  </si>
  <si>
    <t xml:space="preserve">SoC chemotherapy alone</t>
  </si>
  <si>
    <t xml:space="preserve">314597515 | 314597516 | 314597517 | 314597518 | 314597519</t>
  </si>
  <si>
    <t xml:space="preserve">Abraxane + carboplatin | Gemcitabine + carboplatin | Gemcitabine + cisplatin | Pemetrexed + carboplatin | Pemetrexed + cisplatin</t>
  </si>
  <si>
    <t xml:space="preserve">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</si>
  <si>
    <t xml:space="preserve">GROUP TITLE: Treatment Arm 3. GROUP DESCRIPTION: SoC chemotherapy alone. INTERVENTION NAME: Abraxane + carboplatin | Gemcitabine + carboplatin | Gemcitabine + cisplatin | Pemetrexed + carboplatin | Pemetrexed + cisplatin. INTERVENTION DESCRIPTION: 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 | 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 | 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t>
  </si>
  <si>
    <t xml:space="preserve">abraxane | carboplatin | gemcitabine | cisplatin | pemetrexed</t>
  </si>
  <si>
    <t xml:space="preserve">gemcitabine | carboplatin | cisplatin</t>
  </si>
  <si>
    <t xml:space="preserve">NCT00671645</t>
  </si>
  <si>
    <t xml:space="preserve">314599157</t>
  </si>
  <si>
    <t xml:space="preserve">capecitabine, bevacizumab</t>
  </si>
  <si>
    <t xml:space="preserve">Capecitabine 825 mg/m2 bid (on each therapy day of first 4 Therapy weeks) Bevacizumab 5 mg/kg weight; day 1, 15, 29</t>
  </si>
  <si>
    <t xml:space="preserve">GROUP TITLE: 1. GROUP DESCRIPTION: NA. INTERVENTION NAME: capecitabine, bevacizumab. INTERVENTION DESCRIPTION: Capecitabine 825 mg/m2 bid (on each therapy day of first 4 Therapy weeks) Bevacizumab 5 mg/kg weight; day 1, 15, 29</t>
  </si>
  <si>
    <t xml:space="preserve">capecitabine | bevacizumab</t>
  </si>
  <si>
    <t xml:space="preserve">NCT03324282</t>
  </si>
  <si>
    <t xml:space="preserve">Arm A: GC + avelumab group</t>
  </si>
  <si>
    <t xml:space="preserve">314599989 | 314599990</t>
  </si>
  <si>
    <t xml:space="preserve">Avelumab | GC</t>
  </si>
  <si>
    <t xml:space="preserve">Combination of Gemcitabin-Cisplatin and avelumab given for 6 cycles (each cycle is 21 days) | Combination of Gemcitabin-Cisplatin given for 6 cycles (each cycle is 21 days)</t>
  </si>
  <si>
    <t xml:space="preserve">GROUP TITLE: Arm A: GC + avelumab group. GROUP DESCRIPTION: NA. INTERVENTION NAME: Avelumab | GC. INTERVENTION DESCRIPTION: Combination of Gemcitabin-Cisplatin and avelumab given for 6 cycles (each cycle is 21 days) | Combination of Gemcitabin-Cisplatin given for 6 cycles (each cycle is 21 days)</t>
  </si>
  <si>
    <t xml:space="preserve">avelumab | gc</t>
  </si>
  <si>
    <t xml:space="preserve">avelumab | gemcitabin | cisplatin</t>
  </si>
  <si>
    <t xml:space="preserve">Arm B: GC group</t>
  </si>
  <si>
    <t xml:space="preserve">314599990</t>
  </si>
  <si>
    <t xml:space="preserve">GC</t>
  </si>
  <si>
    <t xml:space="preserve">Combination of Gemcitabin-Cisplatin given for 6 cycles (each cycle is 21 days)</t>
  </si>
  <si>
    <t xml:space="preserve">GROUP TITLE: Arm B: GC group. GROUP DESCRIPTION: NA. INTERVENTION NAME: GC. INTERVENTION DESCRIPTION: Combination of Gemcitabin-Cisplatin given for 6 cycles (each cycle is 21 days)</t>
  </si>
  <si>
    <t xml:space="preserve">gemcitabin | cisplatin</t>
  </si>
  <si>
    <t xml:space="preserve">NCT02060188</t>
  </si>
  <si>
    <t xml:space="preserve">Nivolumab Monotherapy</t>
  </si>
  <si>
    <t xml:space="preserve">314600964</t>
  </si>
  <si>
    <t xml:space="preserve">GROUP TITLE: Nivolumab Monotherapy. GROUP DESCRIPTION: NA. INTERVENTION NAME: Nivolumab. INTERVENTION DESCRIPTION: Specified dose on specified days</t>
  </si>
  <si>
    <t xml:space="preserve">Nivolumab + Ipilimumab</t>
  </si>
  <si>
    <t xml:space="preserve">314600963 | 314600964</t>
  </si>
  <si>
    <t xml:space="preserve">GROUP TITLE: Nivolumab + Ipilimumab. GROUP DESCRIPTION: NA. INTERVENTION NAME: Ipilimumab | Nivolumab. INTERVENTION DESCRIPTION: Specified dose on specified days</t>
  </si>
  <si>
    <t xml:space="preserve">Nivolumab + Ipilimumab Cohort C3</t>
  </si>
  <si>
    <t xml:space="preserve">GROUP TITLE: Nivolumab + Ipilimumab Cohort C3. GROUP DESCRIPTION: NA. INTERVENTION NAME: Ipilimumab | Nivolumab. INTERVENTION DESCRIPTION: Specified dose on specified days</t>
  </si>
  <si>
    <t xml:space="preserve">Nivolumab + Ipilimumab + Cobimetinib Cohort C4</t>
  </si>
  <si>
    <t xml:space="preserve">314600963 | 314600964 | 314600965</t>
  </si>
  <si>
    <t xml:space="preserve">Cobimetinib | Ipilimumab | Nivolumab</t>
  </si>
  <si>
    <t xml:space="preserve">GROUP TITLE: Nivolumab + Ipilimumab + Cobimetinib Cohort C4. GROUP DESCRIPTION: NA. INTERVENTION NAME: Cobimetinib | Ipilimumab | Nivolumab. INTERVENTION DESCRIPTION: Specified dose on specified days</t>
  </si>
  <si>
    <t xml:space="preserve">nivolumab | ipilimumab | cobimetinib</t>
  </si>
  <si>
    <t xml:space="preserve">cobimetinib | ipilimumab | nivolumab</t>
  </si>
  <si>
    <t xml:space="preserve">Nivolumab + BMS-986016 Cohort C5</t>
  </si>
  <si>
    <t xml:space="preserve">314600964 | 314600967</t>
  </si>
  <si>
    <t xml:space="preserve">BMS-986016 | Nivolumab</t>
  </si>
  <si>
    <t xml:space="preserve">GROUP TITLE: Nivolumab + BMS-986016 Cohort C5. GROUP DESCRIPTION: NA. INTERVENTION NAME: BMS-986016 | Nivolumab. INTERVENTION DESCRIPTION: Specified dose on specified days</t>
  </si>
  <si>
    <t xml:space="preserve">nivolumab | bms-986016</t>
  </si>
  <si>
    <t xml:space="preserve">bms-986016 | nivolumab</t>
  </si>
  <si>
    <t xml:space="preserve">Nivolumab + Daratumumab Cohort C6</t>
  </si>
  <si>
    <t xml:space="preserve">314600964 | 314600966</t>
  </si>
  <si>
    <t xml:space="preserve">Daratumumab | Nivolumab</t>
  </si>
  <si>
    <t xml:space="preserve">GROUP TITLE: Nivolumab + Daratumumab Cohort C6. GROUP DESCRIPTION: NA. INTERVENTION NAME: Daratumumab | Nivolumab. INTERVENTION DESCRIPTION: Specified dose on specified days</t>
  </si>
  <si>
    <t xml:space="preserve">daratumumab | nivolumab</t>
  </si>
  <si>
    <t xml:space="preserve">NCT01262274</t>
  </si>
  <si>
    <t xml:space="preserve">ANA</t>
  </si>
  <si>
    <t xml:space="preserve">314602158</t>
  </si>
  <si>
    <t xml:space="preserve">Anastrozole</t>
  </si>
  <si>
    <t xml:space="preserve">ANA is given 1mg daily for 24 weeks.</t>
  </si>
  <si>
    <t xml:space="preserve">GROUP TITLE: ANA. GROUP DESCRIPTION: NA. INTERVENTION NAME: Anastrozole. INTERVENTION DESCRIPTION: ANA is given 1mg daily for 24 weeks.</t>
  </si>
  <si>
    <t xml:space="preserve">anastrozole</t>
  </si>
  <si>
    <t xml:space="preserve">ANA+UFT</t>
  </si>
  <si>
    <t xml:space="preserve">314602159</t>
  </si>
  <si>
    <t xml:space="preserve">Anastrozole plus tegafur-uracil</t>
  </si>
  <si>
    <t xml:space="preserve">ANA is given 1mg daily for 24 weeks. UFT is given by 270mg/m2 twice a day for 24 weeks.</t>
  </si>
  <si>
    <t xml:space="preserve">GROUP TITLE: ANA+UFT. GROUP DESCRIPTION: NA. INTERVENTION NAME: Anastrozole plus tegafur-uracil. INTERVENTION DESCRIPTION: ANA is given 1mg daily for 24 weeks. UFT is given by 270mg/m2 twice a day for 24 weeks.</t>
  </si>
  <si>
    <t xml:space="preserve">anastrozole | tegafur-uracil</t>
  </si>
  <si>
    <t xml:space="preserve">NCT02121405</t>
  </si>
  <si>
    <t xml:space="preserve">Primary surgery</t>
  </si>
  <si>
    <t xml:space="preserve">The patients receive primary rectectomy including anterior resection or abdominoperineal resection by open or laparoscopy with TME. To patients with pathological confirmed positive circumferential margin (CRM), postoperative concurrent radiochemotherapy is required that starts in 3 months post operation with capecitabine. Capecitabine and Oxaliplatin (CapeOx) chemotherapy starts in 4 weeks post operation to total of 6 cycles/18 weeks. To patients with pathological confirmed negative CRM, radiotherapy is omitted. The stage III patients receive 8 cycles/6 months CapeOx chemotherapy. The stage II patients with low microsatellite instability (MSI) receive 8 cycles/6 months Capecitabine chemotherapy. The stage II patients with high MSI and stage I patients do not receive adjuvant therapy.</t>
  </si>
  <si>
    <t xml:space="preserve">314604238 | 314604239 | 314604240 | 314604241</t>
  </si>
  <si>
    <t xml:space="preserve">Capecitabine | Oxaliplatin | Radiotherapy | Rectectomy</t>
  </si>
  <si>
    <t xml:space="preserve">45-50 Gy in 25-28 fractions to the pelvis. After 45 Gy a tumor bed boost with a 2 cm margin of 5.4 Gy in 3 fractions for preoperative cancers or 5.4-9.0 Gy in 3-5 fractions for postoperative cancers could be considered. Radiotherapy is used only for patients with pathological confirmed positive circumferential margin in Group primary surgery. Radiotherapy is used to all of the patients in Group preoperative radiochemotherapy. | Capecitabine 825 mg/m2 twice daily 5 or 7 days/week with concurrent radiotherapy in Group primary surgery and Group preoperative radiochemotherapy. Capecitabine 1250 mg/m2 twice daily 1-14 every 3 weeks to a total of 6 weeks after preoperative radiochemotherapy in Group preoperative radiochemotherapy. Capecitabine 1250 mg/m2 twice daily 1-14 every 3 weeks to a total of 6 months postoperative therapy for a part of stage II patients in Group of primary surgery. Capecitabine 1000 mg/m2 twice daily 1-14 every 3 weeks with oxaliplatin day 1 to a total of 6 months postoperative therapy for stage III patients in Group of primary surgery. | Include anterior resection or abdominoperineal resection by open or laparoscopy with Total Mesorectal Excision (TME). | Oxaliplatin 130 mg/m2 over 2 hours, day 1, with capecitabine every 3 weeks. Repeat every 3 weeks to total of 6 months postoperative therapy.</t>
  </si>
  <si>
    <t xml:space="preserve">GROUP TITLE: Primary surgery. GROUP DESCRIPTION: The patients receive primary rectectomy including anterior resection or abdominoperineal resection by open or laparoscopy with TME. To patients with pathological confirmed positive circumferential margin (CRM), postoperative concurrent radiochemotherapy is required that starts in 3 months post operation with capecitabine. Capecitabine and Oxaliplatin (CapeOx) chemotherapy starts in 4 weeks post operation to total of 6 cycles/18 weeks. To patients with pathological confirmed negative CRM, radiotherapy is omitted. The stage III patients receive 8 cycles/6 months CapeOx chemotherapy. The stage II patients with low microsatellite instability (MSI) receive 8 cycles/6 months Capecitabine chemotherapy. The stage II patients with high MSI and stage I patients do not receive adjuvant therapy.. INTERVENTION NAME: Capecitabine | Oxaliplatin | Radiotherapy | Rectectomy. INTERVENTION DESCRIPTION: 45-50 Gy in 25-28 fractions to the pelvis. After 45 Gy a tumor bed boost with a 2 cm margin of 5.4 Gy in 3 fractions for preoperative cancers or 5.4-9.0 Gy in 3-5 fractions for postoperative cancers could be considered. Radiotherapy is used only for patients with pathological confirmed positive circumferential margin in Group primary surgery. Radiotherapy is used to all of the patients in Group preoperative radiochemotherapy. | Capecitabine 825 mg/m2 twice daily 5 or 7 days/week with concurrent radiotherapy in Group primary surgery and Group preoperative radiochemotherapy. Capecitabine 1250 mg/m2 twice daily 1-14 every 3 weeks to a total of 6 weeks after preoperative radiochemotherapy in Group preoperative radiochemotherapy. Capecitabine 1250 mg/m2 twice daily 1-14 every 3 weeks to a total of 6 months postoperative therapy for a part of stage II patients in Group of primary surgery. Capecitabine 1000 mg/m2 twice daily 1-14 every 3 weeks with oxaliplatin day 1 to a total of 6 months postoperative therapy for stage III patients in Group of primary surgery. | Include anterior resection or abdominoperineal resection by open or laparoscopy with Total Mesorectal Excision (TME). | Oxaliplatin 130 mg/m2 over 2 hours, day 1, with capecitabine every 3 weeks. Repeat every 3 weeks to total of 6 months postoperative therapy.</t>
  </si>
  <si>
    <t xml:space="preserve">capecitabine | oxaliplatin</t>
  </si>
  <si>
    <t xml:space="preserve">capecitabine | oxaliplatin | radiotherapy | rectectomy</t>
  </si>
  <si>
    <t xml:space="preserve">Preoperative radiochemotherapy</t>
  </si>
  <si>
    <t xml:space="preserve">All of the patients receive conventional concurrent radiochemotherapy with capecitabine for 5 weeks. Then all of the patients receive 2 cycles/6 weeks capecitabine ± Oxaliplatin chemotherapy. Patients receive rectectomy including anterior resection or abdominoperineal resection by open or laparoscopy with total mesorectal excision 8 weeks post radiotherapy. All of the patients receive 5 cycles/15 weeks capecitabine ± Oxaliplatin adjuvant chemotherapy. The use of Oxaliplatin depends on the doctor's decision.</t>
  </si>
  <si>
    <t xml:space="preserve">GROUP TITLE: Preoperative radiochemotherapy. GROUP DESCRIPTION: All of the patients receive conventional concurrent radiochemotherapy with capecitabine for 5 weeks. Then all of the patients receive 2 cycles/6 weeks capecitabine ± Oxaliplatin chemotherapy. Patients receive rectectomy including anterior resection or abdominoperineal resection by open or laparoscopy with total mesorectal excision 8 weeks post radiotherapy. All of the patients receive 5 cycles/15 weeks capecitabine ± Oxaliplatin adjuvant chemotherapy. The use of Oxaliplatin depends on the doctor's decision.. INTERVENTION NAME: Capecitabine | Oxaliplatin | Radiotherapy | Rectectomy. INTERVENTION DESCRIPTION: 45-50 Gy in 25-28 fractions to the pelvis. After 45 Gy a tumor bed boost with a 2 cm margin of 5.4 Gy in 3 fractions for preoperative cancers or 5.4-9.0 Gy in 3-5 fractions for postoperative cancers could be considered. Radiotherapy is used only for patients with pathological confirmed positive circumferential margin in Group primary surgery. Radiotherapy is used to all of the patients in Group preoperative radiochemotherapy. | Capecitabine 825 mg/m2 twice daily 5 or 7 days/week with concurrent radiotherapy in Group primary surgery and Group preoperative radiochemotherapy. Capecitabine 1250 mg/m2 twice daily 1-14 every 3 weeks to a total of 6 weeks after preoperative radiochemotherapy in Group preoperative radiochemotherapy. Capecitabine 1250 mg/m2 twice daily 1-14 every 3 weeks to a total of 6 months postoperative therapy for a part of stage II patients in Group of primary surgery. Capecitabine 1000 mg/m2 twice daily 1-14 every 3 weeks with oxaliplatin day 1 to a total of 6 months postoperative therapy for stage III patients in Group of primary surgery. | Include anterior resection or abdominoperineal resection by open or laparoscopy with Total Mesorectal Excision (TME). | Oxaliplatin 130 mg/m2 over 2 hours, day 1, with capecitabine every 3 weeks. Repeat every 3 weeks to total of 6 months postoperative therapy.</t>
  </si>
  <si>
    <t xml:space="preserve">capecitabine | oxaliplatin | radiotherapy</t>
  </si>
  <si>
    <t xml:space="preserve">NCT03288545</t>
  </si>
  <si>
    <t xml:space="preserve">EV + Pembrolizumab in cisplatin-ineligible 1L and in 2L</t>
  </si>
  <si>
    <t xml:space="preserve">Dose Escalation: Enfortumab vedotin on days 1 and 8 plus pembrolizumab on day 1 every 21 days</t>
  </si>
  <si>
    <t xml:space="preserve">314606763 | 314606764</t>
  </si>
  <si>
    <t xml:space="preserve">enfortumab vedotin (EV) | pembrolizumab</t>
  </si>
  <si>
    <t xml:space="preserve">Intravenous (IV) infusion on days 1 and 8 every 21 days | IV infusion on day 1 every 21 days</t>
  </si>
  <si>
    <t xml:space="preserve">GROUP TITLE: EV + Pembrolizumab in cisplatin-ineligible 1L and in 2L. GROUP DESCRIPTION: Dose Escalation: Enfortumab vedotin on days 1 and 8 plus pembrolizumab on day 1 every 21 days. INTERVENTION NAME: enfortumab vedotin (EV) | pembrolizumab. INTERVENTION DESCRIPTION: Intravenous (IV) infusion on days 1 and 8 every 21 days | IV infusion on day 1 every 21 days</t>
  </si>
  <si>
    <t xml:space="preserve">Cohort A: EV + Pembrolizumab in cisplatin-ineligible 1L</t>
  </si>
  <si>
    <t xml:space="preserve">Enfortumab vedotin on days 1 and 8 plus pembrolizumab on day 1 every 21 days</t>
  </si>
  <si>
    <t xml:space="preserve">GROUP TITLE: Cohort A: EV + Pembrolizumab in cisplatin-ineligible 1L. GROUP DESCRIPTION: Enfortumab vedotin on days 1 and 8 plus pembrolizumab on day 1 every 21 days. INTERVENTION NAME: enfortumab vedotin (EV) | pembrolizumab. INTERVENTION DESCRIPTION: Intravenous (IV) infusion on days 1 and 8 every 21 days | IV infusion on day 1 every 21 days</t>
  </si>
  <si>
    <t xml:space="preserve">Optional Cohort B: Enfortumab Vedotin + Pembrolizumab in 2L</t>
  </si>
  <si>
    <t xml:space="preserve">GROUP TITLE: Optional Cohort B: Enfortumab Vedotin + Pembrolizumab in 2L. GROUP DESCRIPTION: Enfortumab vedotin on days 1 and 8 plus pembrolizumab on day 1 every 21 days. INTERVENTION NAME: enfortumab vedotin (EV) | pembrolizumab. INTERVENTION DESCRIPTION: Intravenous (IV) infusion on days 1 and 8 every 21 days | IV infusion on day 1 every 21 days</t>
  </si>
  <si>
    <t xml:space="preserve">Cohort D: Enfortumab Vedotin + Cisplatin in 1L</t>
  </si>
  <si>
    <t xml:space="preserve">Enfortumab vedotin on days 1 and 8 plus cisplatin on day 1 every 21 days</t>
  </si>
  <si>
    <t xml:space="preserve">314606763 | 314606765</t>
  </si>
  <si>
    <t xml:space="preserve">cisplatin | enfortumab vedotin (EV)</t>
  </si>
  <si>
    <t xml:space="preserve">GROUP TITLE: Cohort D: Enfortumab Vedotin + Cisplatin in 1L. GROUP DESCRIPTION: Enfortumab vedotin on days 1 and 8 plus cisplatin on day 1 every 21 days. INTERVENTION NAME: cisplatin | enfortumab vedotin (EV). INTERVENTION DESCRIPTION: Intravenous (IV) infusion on days 1 and 8 every 21 days | IV infusion on day 1 every 21 days</t>
  </si>
  <si>
    <t xml:space="preserve">enfortumab vedotin | cisplatin</t>
  </si>
  <si>
    <t xml:space="preserve">cisplatin | enfortumab vedotin (ev)</t>
  </si>
  <si>
    <t xml:space="preserve">Cohort E: Enfortumab Vedotin + Carboplatin in 1L</t>
  </si>
  <si>
    <t xml:space="preserve">Enfortumab vedotin on days 1 and 8 plus carboplatin on day 1 every 21 days</t>
  </si>
  <si>
    <t xml:space="preserve">314606763 | 314606766</t>
  </si>
  <si>
    <t xml:space="preserve">carboplatin | enfortumab vedotin (EV)</t>
  </si>
  <si>
    <t xml:space="preserve">GROUP TITLE: Cohort E: Enfortumab Vedotin + Carboplatin in 1L. GROUP DESCRIPTION: Enfortumab vedotin on days 1 and 8 plus carboplatin on day 1 every 21 days. INTERVENTION NAME: carboplatin | enfortumab vedotin (EV). INTERVENTION DESCRIPTION: Intravenous (IV) infusion on days 1 and 8 every 21 days | IV infusion on day 1 every 21 days</t>
  </si>
  <si>
    <t xml:space="preserve">enfortumab vedotin | carboplatin</t>
  </si>
  <si>
    <t xml:space="preserve">Optional Cohort F: Enfortumab Vedotin+Gemcitabine in 1L and 2L</t>
  </si>
  <si>
    <t xml:space="preserve">Enfortumab vedotin and gemcitabine on days 1 and 8 every 21 days</t>
  </si>
  <si>
    <t xml:space="preserve">314606763 | 314606767</t>
  </si>
  <si>
    <t xml:space="preserve">enfortumab vedotin (EV) | gemcitabine</t>
  </si>
  <si>
    <t xml:space="preserve">Intravenous (IV) infusion on days 1 and 8 every 21 days | IV infusion on days 1 and 8 every 21 days</t>
  </si>
  <si>
    <t xml:space="preserve">GROUP TITLE: Optional Cohort F: Enfortumab Vedotin+Gemcitabine in 1L and 2L. GROUP DESCRIPTION: Enfortumab vedotin and gemcitabine on days 1 and 8 every 21 days. INTERVENTION NAME: enfortumab vedotin (EV) | gemcitabine. INTERVENTION DESCRIPTION: Intravenous (IV) infusion on days 1 and 8 every 21 days | IV infusion on days 1 and 8 every 21 days</t>
  </si>
  <si>
    <t xml:space="preserve">enfortumab vedotin | gemcitabine</t>
  </si>
  <si>
    <t xml:space="preserve">Cohort G: Enfortumab Vedotin + Platinum + Pembrolizumab in 1L</t>
  </si>
  <si>
    <t xml:space="preserve">Enfortumab vedotin on days 1 and 8 plus cisplatin or carboplatin on day 1 plus pembrolizumab on day 1 every 21 days</t>
  </si>
  <si>
    <t xml:space="preserve">314606763 | 314606764 | 314606765 | 314606766</t>
  </si>
  <si>
    <t xml:space="preserve">carboplatin | cisplatin | enfortumab vedotin (EV) | pembrolizumab</t>
  </si>
  <si>
    <t xml:space="preserve">GROUP TITLE: Cohort G: Enfortumab Vedotin + Platinum + Pembrolizumab in 1L. GROUP DESCRIPTION: Enfortumab vedotin on days 1 and 8 plus cisplatin or carboplatin on day 1 plus pembrolizumab on day 1 every 21 days. INTERVENTION NAME: carboplatin | cisplatin | enfortumab vedotin (EV) | pembrolizumab. INTERVENTION DESCRIPTION: Intravenous (IV) infusion on days 1 and 8 every 21 days | IV infusion on day 1 every 21 days</t>
  </si>
  <si>
    <t xml:space="preserve">the correct answer is: **enfortumab vedotin, carboplatin, cisplatin, and pembrolizumab**.
### explanation:
- the **group description** mentions "cisplatin or carboplatin," indicating that either one (but not both) is used in the treatment regimen.
- however, the **intervention name** explicitly lists **both** carboplatin and cisplatin as separate entries, which suggests that the treatment protocol includes **either one** of these agents, not both.
- the **user's previous examples** (e.g., "placebo + gemcitabine + cisplatin") show that all explicitly mentioned drugs in the group description are included in the answer, regardless of whether they are presented as alternatives.
- therefore, the answer should include **all drugs explicitly mentioned** in the group description and intervention name, even if they are presented as alternatives. this ensures consistency with the user's prior examples and the explicit listing in the intervention name.
**final answer:**  
**enfortumab vedotin, carboplatin, cisplatin, and pembrolizumab**.</t>
  </si>
  <si>
    <t xml:space="preserve">enfortumab vedotin | carboplatin | cisplatin | pembrolizumab</t>
  </si>
  <si>
    <t xml:space="preserve">enfortumab vedotin | pembrolizumab | carboplatin | cisplatin</t>
  </si>
  <si>
    <t xml:space="preserve">Cohort H: Enfortumab vedotin in MIBC neoadjuvant setting</t>
  </si>
  <si>
    <t xml:space="preserve">Enfortumab vedotin on days 1 and 8 every 21 days</t>
  </si>
  <si>
    <t xml:space="preserve">314606763</t>
  </si>
  <si>
    <t xml:space="preserve">enfortumab vedotin (EV)</t>
  </si>
  <si>
    <t xml:space="preserve">Intravenous (IV) infusion on days 1 and 8 every 21 days</t>
  </si>
  <si>
    <t xml:space="preserve">GROUP TITLE: Cohort H: Enfortumab vedotin in MIBC neoadjuvant setting. GROUP DESCRIPTION: Enfortumab vedotin on days 1 and 8 every 21 days. INTERVENTION NAME: enfortumab vedotin (EV). INTERVENTION DESCRIPTION: Intravenous (IV) infusion on days 1 and 8 every 21 days</t>
  </si>
  <si>
    <t xml:space="preserve">enfortumab vedotin</t>
  </si>
  <si>
    <t xml:space="preserve">enfortumab vedotin (ev)</t>
  </si>
  <si>
    <t xml:space="preserve">Optional Cohort J:EV+Pembrolizumab in MIBC neoadjuvant setting</t>
  </si>
  <si>
    <t xml:space="preserve">GROUP TITLE: Optional Cohort J:EV+Pembrolizumab in MIBC neoadjuvant setting. GROUP DESCRIPTION: Enfortumab vedotin on days 1 and 8 plus pembrolizumab on day 1 every 21 days. INTERVENTION NAME: enfortumab vedotin (EV) | pembrolizumab. INTERVENTION DESCRIPTION: Intravenous (IV) infusion on days 1 and 8 every 21 days | IV infusion on day 1 every 21 days</t>
  </si>
  <si>
    <t xml:space="preserve">Randomized Cohort K: Enfortumab Vedotin Monotherapy</t>
  </si>
  <si>
    <t xml:space="preserve">GROUP TITLE: Randomized Cohort K: Enfortumab Vedotin Monotherapy. GROUP DESCRIPTION: Enfortumab vedotin on days 1 and 8 every 21 days. INTERVENTION NAME: enfortumab vedotin (EV). INTERVENTION DESCRIPTION: Intravenous (IV) infusion on days 1 and 8 every 21 days</t>
  </si>
  <si>
    <t xml:space="preserve">Randomized Cohort K: Enfortumab Vedotin + Pembrolizumab</t>
  </si>
  <si>
    <t xml:space="preserve">GROUP TITLE: Randomized Cohort K: Enfortumab Vedotin + Pembrolizumab. GROUP DESCRIPTION: Enfortumab vedotin on days 1 and 8 plus pembrolizumab on day 1 every 21 days. INTERVENTION NAME: enfortumab vedotin (EV) | pembrolizumab. INTERVENTION DESCRIPTION: Intravenous (IV) infusion on days 1 and 8 every 21 days | IV infusion on day 1 every 21 days</t>
  </si>
  <si>
    <t xml:space="preserve">Cohort L: Enfortumab vedotin in MIBC in perioperative setting</t>
  </si>
  <si>
    <t xml:space="preserve">Enfortumab vedotin on days 1 and 8 and every 21 days</t>
  </si>
  <si>
    <t xml:space="preserve">GROUP TITLE: Cohort L: Enfortumab vedotin in MIBC in perioperative setting. GROUP DESCRIPTION: Enfortumab vedotin on days 1 and 8 and every 21 days. INTERVENTION NAME: enfortumab vedotin (EV). INTERVENTION DESCRIPTION: Intravenous (IV) infusion on days 1 and 8 every 21 days</t>
  </si>
  <si>
    <t xml:space="preserve">NCT04003636</t>
  </si>
  <si>
    <t xml:space="preserve">Arm A (Pembrolizumab+Chemotherapy)</t>
  </si>
  <si>
    <t xml:space="preserve">Participants receive pembrolizumab, 200 mg intravenous (IV) infusion, every 3 weeks (Q3W), Day 1 of each 3-week cycle for up to 35 cycles PLUS gemcitabine, 1000 mg/m\^2, IV infusion Q3W, Day 1 and Day 8 of each 3-week cycle until progressive disease or unacceptable toxicity PLUS cisplatin, 25 mg/m\^2 IV infusion, Q3W, Day 1 and Day 8 of each 3-week cycle for up to 8 cycles. Eligible participants who stop the initial course of pembrolizumab with stable disease (SD) or better but progress after discontinuation will initiate a second course of pembrolizumab 200 mg IV Q3W, Day 1 of each 3-week cycle for up to 17 cycles. Treatment with gemcitabine can be stopped at anytime in first or second course due to toxicity or disease progression.</t>
  </si>
  <si>
    <t xml:space="preserve">314607741 | 314607742 | 314607743</t>
  </si>
  <si>
    <t xml:space="preserve">Cisplatin | Gemcitabine | Pembrolizumab</t>
  </si>
  <si>
    <t xml:space="preserve">Cisplatin by IV infusion | Gemcitabine by IV infusion | Pembrolizumab by intravenous (IV) infusion</t>
  </si>
  <si>
    <t xml:space="preserve">GROUP TITLE: Arm A (Pembrolizumab+Chemotherapy). GROUP DESCRIPTION: Participants receive pembrolizumab, 200 mg intravenous (IV) infusion, every 3 weeks (Q3W), Day 1 of each 3-week cycle for up to 35 cycles PLUS gemcitabine, 1000 mg/m\^2, IV infusion Q3W, Day 1 and Day 8 of each 3-week cycle until progressive disease or unacceptable toxicity PLUS cisplatin, 25 mg/m\^2 IV infusion, Q3W, Day 1 and Day 8 of each 3-week cycle for up to 8 cycles. Eligible participants who stop the initial course of pembrolizumab with stable disease (SD) or better but progress after discontinuation will initiate a second course of pembrolizumab 200 mg IV Q3W, Day 1 of each 3-week cycle for up to 17 cycles. Treatment with gemcitabine can be stopped at anytime in first or second course due to toxicity or disease progression.. INTERVENTION NAME: Cisplatin | Gemcitabine | Pembrolizumab. INTERVENTION DESCRIPTION: Cisplatin by IV infusion | Gemcitabine by IV infusion | Pembrolizumab by intravenous (IV) infusion</t>
  </si>
  <si>
    <t xml:space="preserve">pembrolizumab | gemcitabine | cisplatin</t>
  </si>
  <si>
    <t xml:space="preserve">Arm B (Placebo+Chemotherapy)</t>
  </si>
  <si>
    <t xml:space="preserve">Participants receive placebo to pembrolizumab, 200 mg IV infusion, every 3 weeks (Q3W), Day 1 of each 3-week cycle for up to 35 cycles PLUS gemcitabine, 1000 mg/m\^2 IV infusion, Q3W, Day 1 and Day 8 of each 3-week cycle until progressive disease or unacceptable toxicity PLUS cisplatin, 25 mg/m\^2 IV infusion, Q3W, Day 1 and Day 8 of each 3-week cycle for up to 8 cycles.</t>
  </si>
  <si>
    <t xml:space="preserve">314607742 | 314607743 | 314607744</t>
  </si>
  <si>
    <t xml:space="preserve">Cisplatin by IV infusion | Gemcitabine by IV infusion | Placebo to pembrolizumab</t>
  </si>
  <si>
    <t xml:space="preserve">GROUP TITLE: Arm B (Placebo+Chemotherapy). GROUP DESCRIPTION: Participants receive placebo to pembrolizumab, 200 mg IV infusion, every 3 weeks (Q3W), Day 1 of each 3-week cycle for up to 35 cycles PLUS gemcitabine, 1000 mg/m\^2 IV infusion, Q3W, Day 1 and Day 8 of each 3-week cycle until progressive disease or unacceptable toxicity PLUS cisplatin, 25 mg/m\^2 IV infusion, Q3W, Day 1 and Day 8 of each 3-week cycle for up to 8 cycles.. INTERVENTION NAME: Cisplatin | Gemcitabine | Placebo. INTERVENTION DESCRIPTION: Cisplatin by IV infusion | Gemcitabine by IV infusion | Placebo to pembrolizumab</t>
  </si>
  <si>
    <t xml:space="preserve">NCT03915951</t>
  </si>
  <si>
    <t xml:space="preserve">Treatment Period</t>
  </si>
  <si>
    <t xml:space="preserve">Study treatment with encorafenib and binimetinib will be self-administered orally without regard to food.
Patients will receive the following per 28-day (± 3 days) cycle:
* Encorafenib: 450 mg (6 × 75 mg capsule) once daily (QD)
* Binimetinib: 45 mg (3 × 15 mg tablet) twice daily (BID)</t>
  </si>
  <si>
    <t xml:space="preserve">314607826 | 314607827</t>
  </si>
  <si>
    <t xml:space="preserve">binimetinib | encorafenib</t>
  </si>
  <si>
    <t xml:space="preserve">self-administered orally</t>
  </si>
  <si>
    <t xml:space="preserve">GROUP TITLE: Treatment Period. GROUP DESCRIPTION: Study treatment with encorafenib and binimetinib will be self-administered orally without regard to food. Patients will receive the following per 28-day (± 3 days) cycle: * Encorafenib: 450 mg (6 × 75 mg capsule) once daily (QD) * Binimetinib: 45 mg (3 × 15 mg tablet) twice daily (BID). INTERVENTION NAME: binimetinib | encorafenib. INTERVENTION DESCRIPTION: self-administered orally</t>
  </si>
  <si>
    <t xml:space="preserve">encorafenib | binimetinib</t>
  </si>
  <si>
    <t xml:space="preserve">NCT01578343</t>
  </si>
  <si>
    <t xml:space="preserve">Vorinostat-FND</t>
  </si>
  <si>
    <t xml:space="preserve">Vorinostat-fludarabine, mitoxantrone, dexamethasone Induction treatment (Total 4 cycles) FND D1-3 Fludarabine 25mg/m2 + NS 100mL iv over 30 min D1 Mitoxantrone 10mg/m2 + NS 100mL iv over 30 min D1-5 Dexamethasone 20mg IV or PO every 4 weeks Vorinostat D1-10 Vorinostat 200mg once daily PO (When vorinostat is concurrently administered with FND regimen, vorinostat will be administered 3 hours before chemotherapy)</t>
  </si>
  <si>
    <t xml:space="preserve">314615995</t>
  </si>
  <si>
    <t xml:space="preserve">Fludarabine, Mitoxantrone, Dexamethasone, Vorinostat</t>
  </si>
  <si>
    <t xml:space="preserve">1. Induction treatment (Total 4 cycles) FND D1-3 Fludarabine 25mg/m2 + NS 100mL iv over 30 min D1 Mitoxantrone 10mg/m2 + NS 100mL iv over 30 min D1-5 Dexamethasone 20mg IV or PO every 4 weeks Vorinostat D1-10 Vorinostat 200mg once daily PO (When vorinostat is concurrently administered with FND regimen, vorinostat will be administered 3 hours before chemotherapy)
2. Consolidation treatment for responders Patients not eligible for transplantation
   * Vorinostat maintenance up to 6 cycles
   * 200mg twice daily for 14 consecutive days from D1 - 14 in a 21 day cycle
   * Delay of the start of the next cycle by up to 7 days will be acceptable.
   * If relapse or progression during maintenance, it will be stopped. Patients eligible for transplantation
   * High-dose chemotherapy followed by autologous stem cell transplantation</t>
  </si>
  <si>
    <t xml:space="preserve">GROUP TITLE: Vorinostat-FND. GROUP DESCRIPTION: Vorinostat-fludarabine, mitoxantrone, dexamethasone Induction treatment (Total 4 cycles) FND D1-3 Fludarabine 25mg/m2 + NS 100mL iv over 30 min D1 Mitoxantrone 10mg/m2 + NS 100mL iv over 30 min D1-5 Dexamethasone 20mg IV or PO every 4 weeks Vorinostat D1-10 Vorinostat 200mg once daily PO (When vorinostat is concurrently administered with FND regimen, vorinostat will be administered 3 hours before chemotherapy). INTERVENTION NAME: Fludarabine, Mitoxantrone, Dexamethasone, Vorinostat. INTERVENTION DESCRIPTION: 1. Induction treatment (Total 4 cycles) FND D1-3 Fludarabine 25mg/m2 + NS 100mL iv over 30 min D1 Mitoxantrone 10mg/m2 + NS 100mL iv over 30 min D1-5 Dexamethasone 20mg IV or PO every 4 weeks Vorinostat D1-10 Vorinostat 200mg once daily PO (When vorinostat is concurrently administered with FND regimen, vorinostat will be administered 3 hours before chemotherapy) 2. Consolidation treatment for responders Patients not eligible for transplantation * Vorinostat maintenance up to 6 cycles * 200mg twice daily for 14 consecutive days from D1 - 14 in a 21 day cycle * Delay of the start of the next cycle by up to 7 days will be acceptable. * If relapse or progression during maintenance, it will be stopped. Patients eligible for transplantation * High-dose chemotherapy followed by autologous stem cell transplantation</t>
  </si>
  <si>
    <t xml:space="preserve">vorinostat | fludarabine | mitoxantrone | dexamethasone</t>
  </si>
  <si>
    <t xml:space="preserve">fludarabine | mitoxantrone | dexamethasone | vorinostat</t>
  </si>
  <si>
    <t xml:space="preserve">NCT02575807</t>
  </si>
  <si>
    <t xml:space="preserve">Phase 1: CRS-207</t>
  </si>
  <si>
    <t xml:space="preserve">CRS-207 administered in 3-week cycles.
\* CRS-207 (1 x 10e9 colony forming units \[CFU\]) administered by intravenous (IV) infusion. For Cycle 1 through Cycle 6, CRS-207 will be administered on Day 1 of each cycle. After 6 cycles, CRS-207 will be administered on Day 1 once every 6 weeks (every other cycle).</t>
  </si>
  <si>
    <t xml:space="preserve">314616084</t>
  </si>
  <si>
    <t xml:space="preserve">CRS-207</t>
  </si>
  <si>
    <t xml:space="preserve">via IV infusion</t>
  </si>
  <si>
    <t xml:space="preserve">GROUP TITLE: Phase 1: CRS-207. GROUP DESCRIPTION: CRS-207 administered in 3-week cycles. \* CRS-207 (1 x 10e9 colony forming units \[CFU\]) administered by intravenous (IV) infusion. For Cycle 1 through Cycle 6, CRS-207 will be administered on Day 1 of each cycle. After 6 cycles, CRS-207 will be administered on Day 1 once every 6 weeks (every other cycle).. INTERVENTION NAME: CRS-207. INTERVENTION DESCRIPTION: via IV infusion</t>
  </si>
  <si>
    <t xml:space="preserve">crs-207</t>
  </si>
  <si>
    <t xml:space="preserve">Phase 1: CRS-207/IDO 100 mg</t>
  </si>
  <si>
    <t xml:space="preserve">CRS-207 administered in 3-week cycles, IDO administered twice daily (BID).
* CRS-207 (1 x 10e9 CFU) administered by IV infusion. For Cycle 1 through Cycle 6, CRS-207 administered on Day 1 of each cycle. After 6 cycles, CRS-207 administered on Day 1 once every 6 weeks (every other cycle).
* IDO (100 milligrams \[mg\]) administered by mouth (PO) BID, starting on Day 2 of the first CRS-207 treatment cycle.</t>
  </si>
  <si>
    <t xml:space="preserve">314616084 | 314616085</t>
  </si>
  <si>
    <t xml:space="preserve">CRS-207 | Epacadostat</t>
  </si>
  <si>
    <t xml:space="preserve">PO BID | via IV infusion</t>
  </si>
  <si>
    <t xml:space="preserve">GROUP TITLE: Phase 1: CRS-207/IDO 100 mg. GROUP DESCRIPTION: CRS-207 administered in 3-week cycles, IDO administered twice daily (BID). * CRS-207 (1 x 10e9 CFU) administered by IV infusion. For Cycle 1 through Cycle 6, CRS-207 administered on Day 1 of each cycle. After 6 cycles, CRS-207 administered on Day 1 once every 6 weeks (every other cycle). * IDO (100 milligrams \[mg\]) administered by mouth (PO) BID, starting on Day 2 of the first CRS-207 treatment cycle.. INTERVENTION NAME: CRS-207 | Epacadostat. INTERVENTION DESCRIPTION: PO BID | via IV infusion</t>
  </si>
  <si>
    <t xml:space="preserve">crs-207 | ido</t>
  </si>
  <si>
    <t xml:space="preserve">crs-207 | epacadostat</t>
  </si>
  <si>
    <t xml:space="preserve">Phase 1: CRS-207/IDO 300 mg</t>
  </si>
  <si>
    <t xml:space="preserve">CRS-207 administered in 3-week cycles, IDO administered BID.
* CRS-207 (1 x 10e9 CFU) administered by IV infusion. For Cycle 1 through Cycle 6, CRS-207 administered on Day 1 of each cycle. After 6 cycles, CRS-207 administered on Day 1 once every 6 weeks (every other cycle).
* IDO (300 mg) administered PO BID, starting on Day 2 of the first CRS-207 treatment cycle.</t>
  </si>
  <si>
    <t xml:space="preserve">GROUP TITLE: Phase 1: CRS-207/IDO 300 mg. GROUP DESCRIPTION: CRS-207 administered in 3-week cycles, IDO administered BID. * CRS-207 (1 x 10e9 CFU) administered by IV infusion. For Cycle 1 through Cycle 6, CRS-207 administered on Day 1 of each cycle. After 6 cycles, CRS-207 administered on Day 1 once every 6 weeks (every other cycle). * IDO (300 mg) administered PO BID, starting on Day 2 of the first CRS-207 treatment cycle.. INTERVENTION NAME: CRS-207 | Epacadostat. INTERVENTION DESCRIPTION: PO BID | via IV infusion</t>
  </si>
  <si>
    <t xml:space="preserve">Phase 2: CRS-207/Pembro/IDO</t>
  </si>
  <si>
    <t xml:space="preserve">CRS-207 and pembrolizumab (pembro) administered in 3-week cycles, IDO administered BID.
* CRS-207 (1 x 10e9 CFU) administered by IV infusion. For Cycle 1 through Cycle 6, CRS-207 administered on Day 2 of each cycle. After 6 cycles, CRS-207 administered on Day 2 once every 6 weeks (every other cycle).
* Pembro (200 mg) administered by IV infusion on Day 1 in 3-week cycles.
* IDO (300 mg) administered PO BID, starting on Day 3 of the first CRS-207 treatment cycle.</t>
  </si>
  <si>
    <t xml:space="preserve">314616084 | 314616085 | 314616086</t>
  </si>
  <si>
    <t xml:space="preserve">CRS-207 | Epacadostat | Pembrolizumab</t>
  </si>
  <si>
    <t xml:space="preserve">GROUP TITLE: Phase 2: CRS-207/Pembro/IDO. GROUP DESCRIPTION: CRS-207 and pembrolizumab (pembro) administered in 3-week cycles, IDO administered BID. * CRS-207 (1 x 10e9 CFU) administered by IV infusion. For Cycle 1 through Cycle 6, CRS-207 administered on Day 2 of each cycle. After 6 cycles, CRS-207 administered on Day 2 once every 6 weeks (every other cycle). * Pembro (200 mg) administered by IV infusion on Day 1 in 3-week cycles. * IDO (300 mg) administered PO BID, starting on Day 3 of the first CRS-207 treatment cycle.. INTERVENTION NAME: CRS-207 | Epacadostat | Pembrolizumab. INTERVENTION DESCRIPTION: PO BID | via IV infusion</t>
  </si>
  <si>
    <t xml:space="preserve">crs-207 | pembrolizumab | ido</t>
  </si>
  <si>
    <t xml:space="preserve">crs-207 | epacadostat | pembrolizumab</t>
  </si>
  <si>
    <t xml:space="preserve">Phase 2: CRS-207/Pembro</t>
  </si>
  <si>
    <t xml:space="preserve">CRS-207 and pembro administered in 3-week cycles.
* CRS-207 (1 x 10e9 CFU) administered by IV infusion. For Cycle 1 through Cycle 6, CRS-207 administered on Day 2 of each cycle. After 6 cycles, CRS-207 administered on Day 2 once every 6 weeks (every other cycle).
* Pembro (200 mg) administered by IV infusion on Day 1 in 3-week cycles.</t>
  </si>
  <si>
    <t xml:space="preserve">314616084 | 314616086</t>
  </si>
  <si>
    <t xml:space="preserve">GROUP TITLE: Phase 2: CRS-207/Pembro. GROUP DESCRIPTION: CRS-207 and pembro administered in 3-week cycles. * CRS-207 (1 x 10e9 CFU) administered by IV infusion. For Cycle 1 through Cycle 6, CRS-207 administered on Day 2 of each cycle. After 6 cycles, CRS-207 administered on Day 2 once every 6 weeks (every other cycle). * Pembro (200 mg) administered by IV infusion on Day 1 in 3-week cycles.. INTERVENTION NAME: CRS-207 | Pembrolizumab. INTERVENTION DESCRIPTION: via IV infusion</t>
  </si>
  <si>
    <t xml:space="preserve">NCT02367781</t>
  </si>
  <si>
    <t xml:space="preserve">Arm A (Atezolizumab+Nab-Paclitaxel+Carboplatin)</t>
  </si>
  <si>
    <t xml:space="preserve">Participants received intravenous (IV) infusion of atezolizumab and carboplatin on Day 1 of each 21-day cycle, and nab-paclitaxel on Days 1, 8, and 15 of each 21-day cycle for 4 or 6 cycles or until loss of clinical benefit whichever occurred first during induction treatment phase. Participants received IV infusion of atezolizumab during maintenance treatment phase until loss of clinical benefit.</t>
  </si>
  <si>
    <t xml:space="preserve">314629524 | 314629525 | 314629526</t>
  </si>
  <si>
    <t xml:space="preserve">Atezolizumab (MPDL3280A), an engineered anti-PD-L1 antibody | Carboplatin | Nab-Paclitaxel</t>
  </si>
  <si>
    <t xml:space="preserve">Atezolizumab was administered as IV infusion at a dose of 1200 milligrams (mg) on Day 1 of each 21-day cycle. Atezolizumab was administered to participants who were randomized to "Arm A (Atezolizumab + Nab-Paclitaxel + Carboplatin)" and to participants in "Arm B (Nab-Paclitaxel + Carboplatin)" who cross over at progression. | Carboplatin was administered at area under the concentration curve (AUC) 6 milligrams per milliliter per minute (mg/mL/min) on Day 1 of each 21-day cycle. | Nab-paclitaxel was administered as IV infusion at a dose of 100 milligrams per square meter (mg/m\^2) on Days 1, 8, and 15 of each 21-day cycle.</t>
  </si>
  <si>
    <t xml:space="preserve">GROUP TITLE: Arm A (Atezolizumab+Nab-Paclitaxel+Carboplatin). GROUP DESCRIPTION: Participants received intravenous (IV) infusion of atezolizumab and carboplatin on Day 1 of each 21-day cycle, and nab-paclitaxel on Days 1, 8, and 15 of each 21-day cycle for 4 or 6 cycles or until loss of clinical benefit whichever occurred first during induction treatment phase. Participants received IV infusion of atezolizumab during maintenance treatment phase until loss of clinical benefit.. INTERVENTION NAME: Atezolizumab (MPDL3280A), an engineered anti-PD-L1 antibody | Carboplatin | Nab-Paclitaxel. INTERVENTION DESCRIPTION: Atezolizumab was administered as IV infusion at a dose of 1200 milligrams (mg) on Day 1 of each 21-day cycle. Atezolizumab was administered to participants who were randomized to "Arm A (Atezolizumab + Nab-Paclitaxel + Carboplatin)" and to participants in "Arm B (Nab-Paclitaxel + Carboplatin)" who cross over at progression. | Carboplatin was administered at area under the concentration curve (AUC) 6 milligrams per milliliter per minute (mg/mL/min) on Day 1 of each 21-day cycle. | Nab-paclitaxel was administered as IV infusion at a dose of 100 milligrams per square meter (mg/m\^2) on Days 1, 8, and 15 of each 21-day cycle.</t>
  </si>
  <si>
    <t xml:space="preserve">atezolizumab | nab-paclitaxel | carboplatin</t>
  </si>
  <si>
    <t xml:space="preserve">atezolizumab | carboplatin | nab-paclitaxel</t>
  </si>
  <si>
    <t xml:space="preserve">Arm B (Nab-Paclitaxel+Carboplatin)</t>
  </si>
  <si>
    <t xml:space="preserve">Participants received IV infusion of carboplatin on Day 1 and nab-paclitaxel on Days 1, 8, and 15 of each 21-day cycle for 4 or 6 cycles or until disease progression whichever occurred first during induction treatment phase. Participants received best supportive care during maintenance treatment phase. Switch maintenance to pemetrexed was also permitted. Participants who were consented prior to approval of protocol Version 5 were given the option to cross over to receive atezolizumab as monotherapy until disease progression.</t>
  </si>
  <si>
    <t xml:space="preserve">314629524 | 314629525 | 314629526 | 314629527</t>
  </si>
  <si>
    <t xml:space="preserve">Atezolizumab (MPDL3280A), an engineered anti-PD-L1 antibody | Carboplatin | Nab-Paclitaxel | Pemetrexed</t>
  </si>
  <si>
    <t xml:space="preserve">Atezolizumab was administered as IV infusion at a dose of 1200 milligrams (mg) on Day 1 of each 21-day cycle. Atezolizumab was administered to participants who were randomized to "Arm A (Atezolizumab + Nab-Paclitaxel + Carboplatin)" and to participants in "Arm B (Nab-Paclitaxel + Carboplatin)" who cross over at progression. | Carboplatin was administered at area under the concentration curve (AUC) 6 milligrams per milliliter per minute (mg/mL/min) on Day 1 of each 21-day cycle. | Nab-paclitaxel was administered as IV infusion at a dose of 100 milligrams per square meter (mg/m\^2) on Days 1, 8, and 15 of each 21-day cycle. | Switch maintenance to pemetrexed can be administered within 6 weeks of Day 1 of the last induction cycle.</t>
  </si>
  <si>
    <t xml:space="preserve">GROUP TITLE: Arm B (Nab-Paclitaxel+Carboplatin). GROUP DESCRIPTION: Participants received IV infusion of carboplatin on Day 1 and nab-paclitaxel on Days 1, 8, and 15 of each 21-day cycle for 4 or 6 cycles or until disease progression whichever occurred first during induction treatment phase. Participants received best supportive care during maintenance treatment phase. Switch maintenance to pemetrexed was also permitted. Participants who were consented prior to approval of protocol Version 5 were given the option to cross over to receive atezolizumab as monotherapy until disease progression.. INTERVENTION NAME: Atezolizumab (MPDL3280A), an engineered anti-PD-L1 antibody | Carboplatin | Nab-Paclitaxel | Pemetrexed. INTERVENTION DESCRIPTION: Atezolizumab was administered as IV infusion at a dose of 1200 milligrams (mg) on Day 1 of each 21-day cycle. Atezolizumab was administered to participants who were randomized to "Arm A (Atezolizumab + Nab-Paclitaxel + Carboplatin)" and to participants in "Arm B (Nab-Paclitaxel + Carboplatin)" who cross over at progression. | Carboplatin was administered at area under the concentration curve (AUC) 6 milligrams per milliliter per minute (mg/mL/min) on Day 1 of each 21-day cycle. | Nab-paclitaxel was administered as IV infusion at a dose of 100 milligrams per square meter (mg/m\^2) on Days 1, 8, and 15 of each 21-day cycle. | Switch maintenance to pemetrexed can be administered within 6 weeks of Day 1 of the last induction cycle.</t>
  </si>
  <si>
    <t xml:space="preserve">carboplatin | nab-paclitaxel</t>
  </si>
  <si>
    <t xml:space="preserve">nab-paclitaxel | carboplatin</t>
  </si>
  <si>
    <t xml:space="preserve">NCT04262375</t>
  </si>
  <si>
    <t xml:space="preserve">Durvalumab and Oleclumab</t>
  </si>
  <si>
    <t xml:space="preserve">A single dose level for oleclumab and durvalumab will be used, comprising of Oleclumab 3000 mg IV Q2W for 4 doses, then Q4W AND Durvalumab 1500 mg IV Q4W</t>
  </si>
  <si>
    <t xml:space="preserve">314630540 | 314630541</t>
  </si>
  <si>
    <t xml:space="preserve">Durvalumab | Oleclumab</t>
  </si>
  <si>
    <t xml:space="preserve">Durvalumab is a human immunoglobulin G (IgG)1 kappa monoclonal antibody directed against human PD-L1. Durvalumab selectively binds human PD-L1 with high affinity and blocks its ability to bind to PD-1 and cluster of differentiation (CD)80. The fragment crystallizable (Fc) domain of durvalumab contains a triple mutation in the constant domain of the IgG1 heavy chain that reduces binding to the complement component C1q and the Fc gamma receptors responsible for mediating antibody dependent cell mediated cytotoxicity. | Oleclumab is a human immunoglobulin G1 lambda monoclonal antibody (mAb) with a triple mutation in the heavy chain constant region for reduced effector function. Oleclumab selectively binds to cluster of differentiation 73 (ecto-5'-nucleotidase) (CD73) and inhibits CD73-associated ectonucleotidase activity, thereby inhibiting the CD73-mediated production of immunosuppressive adenosine. Extracellular adenosine contributes to the immunosuppressive effects of both regulatory T cells and myeloid derived suppressor cells, among others. This, in turn, leads to increased antitumor immunity.</t>
  </si>
  <si>
    <t xml:space="preserve">GROUP TITLE: Durvalumab and Oleclumab. GROUP DESCRIPTION: A single dose level for oleclumab and durvalumab will be used, comprising of Oleclumab 3000 mg IV Q2W for 4 doses, then Q4W AND Durvalumab 1500 mg IV Q4W. INTERVENTION NAME: Durvalumab | Oleclumab. INTERVENTION DESCRIPTION: Durvalumab is a human immunoglobulin G (IgG)1 kappa monoclonal antibody directed against human PD-L1. Durvalumab selectively binds human PD-L1 with high affinity and blocks its ability to bind to PD-1 and cluster of differentiation (CD)80. The fragment crystallizable (Fc) domain of durvalumab contains a triple mutation in the constant domain of the IgG1 heavy chain that reduces binding to the complement component C1q and the Fc gamma receptors responsible for mediating antibody dependent cell mediated cytotoxicity. | Oleclumab is a human immunoglobulin G1 lambda monoclonal antibody (mAb) with a triple mutation in the heavy chain constant region for reduced effector function. Oleclumab selectively binds to cluster of differentiation 73 (ecto-5'-nucleotidase) (CD73) and inhibits CD73-associated ectonucleotidase activity, thereby inhibiting the CD73-mediated production of immunosuppressive adenosine. Extracellular adenosine contributes to the immunosuppressive effects of both regulatory T cells and myeloid derived suppressor cells, among others. This, in turn, leads to increased antitumor immunity.</t>
  </si>
  <si>
    <t xml:space="preserve">durvalumab | oleclumab</t>
  </si>
  <si>
    <t xml:space="preserve">NCT02763579</t>
  </si>
  <si>
    <t xml:space="preserve">Atezolizumab + Carboplatin + Etoposide</t>
  </si>
  <si>
    <t xml:space="preserve">Participants received intravenous infusions of atezolizumab 1200 milligrams (mg) in combination with carboplatin to achieve an initial target area under the concentration-time curve (AUC) of 5 milligrams per milliliter per minute (mg/mL/min) followed by etoposide 100 milligrams per square meter (mg/m\^2) on Day 1 of every 21-day cycle during the induction phase (Cycles 1-4). On Days 2 and 3 of every 21-day cycle during the induction phase (Cycles 1-4), etoposide 100 mg/m\^2 was administered alone. Thereafter, participants received maintenance (Cycle 5 onward) atezolizumab 1200 mg on Day 1 of every 21-day cycle until persistent radiographic PD, symptomatic deterioration, intolerable toxicity, withdrawal of consent, death, or study termination by the Sponsor.</t>
  </si>
  <si>
    <t xml:space="preserve">314630613 | 314630614 | 314630615</t>
  </si>
  <si>
    <t xml:space="preserve">Atezolizumab (MPDL3280A), an engineered anti-PD-L1 antibody | Carboplatin | Etoposide</t>
  </si>
  <si>
    <t xml:space="preserve">Atezolizumab intravenous infusion was administered at a dose of 1200 mg on Day 1 of each 21-day cycle during the induction phase (Cycles 1-4) and maintenance phase (Cycle 5 onward). | Carboplatin intravenous infusion to achieve an initial target AUC of 5 mg/mL/min was administered on Day 1 of each 21-day cycle during the induction phase (Cycles 1-4). | Etoposide intravenous infusion was administered at a dose of 100 mg/m\^2 on Days 1, 2, and 3 of each 21-day cycle during the induction phase (Cycles 1-4).</t>
  </si>
  <si>
    <t xml:space="preserve">GROUP TITLE: Atezolizumab + Carboplatin + Etoposide. GROUP DESCRIPTION: Participants received intravenous infusions of atezolizumab 1200 milligrams (mg) in combination with carboplatin to achieve an initial target area under the concentration-time curve (AUC) of 5 milligrams per milliliter per minute (mg/mL/min) followed by etoposide 100 milligrams per square meter (mg/m\^2) on Day 1 of every 21-day cycle during the induction phase (Cycles 1-4). On Days 2 and 3 of every 21-day cycle during the induction phase (Cycles 1-4), etoposide 100 mg/m\^2 was administered alone. Thereafter, participants received maintenance (Cycle 5 onward) atezolizumab 1200 mg on Day 1 of every 21-day cycle until persistent radiographic PD, symptomatic deterioration, intolerable toxicity, withdrawal of consent, death, or study termination by the Sponsor.. INTERVENTION NAME: Atezolizumab (MPDL3280A), an engineered anti-PD-L1 antibody | Carboplatin | Etoposide. INTERVENTION DESCRIPTION: Atezolizumab intravenous infusion was administered at a dose of 1200 mg on Day 1 of each 21-day cycle during the induction phase (Cycles 1-4) and maintenance phase (Cycle 5 onward). | Carboplatin intravenous infusion to achieve an initial target AUC of 5 mg/mL/min was administered on Day 1 of each 21-day cycle during the induction phase (Cycles 1-4). | Etoposide intravenous infusion was administered at a dose of 100 mg/m\^2 on Days 1, 2, and 3 of each 21-day cycle during the induction phase (Cycles 1-4).</t>
  </si>
  <si>
    <t xml:space="preserve">atezolizumab | carboplatin | etoposide</t>
  </si>
  <si>
    <t xml:space="preserve">Placebo + Carboplatin + Etoposide</t>
  </si>
  <si>
    <t xml:space="preserve">Participants received intravenous infusions of placebo in combination with carboplatin to achieve an initial target AUC of 5 mg/mL/min followed by etoposide 100 mg/m\^2 on Day 1 of every 21-day cycle during the induction phase (Cycles 1-4). On Days 2 and 3 of every 21-day cycle during the induction phase (Cycles 1-4), etoposide 100 mg/m\^2 was administered alone. Thereafter, participants received maintenance (Cycle 5 onward) placebo on Day 1 of every 21-day cycle until persistent radiographic PD, symptomatic deterioration, intolerable toxicity, withdrawal of consent, death, or study termination by the Sponsor.</t>
  </si>
  <si>
    <t xml:space="preserve">314630614 | 314630615 | 314630616</t>
  </si>
  <si>
    <t xml:space="preserve">Carboplatin | Etoposide | Placebo</t>
  </si>
  <si>
    <t xml:space="preserve">Carboplatin intravenous infusion to achieve an initial target AUC of 5 mg/mL/min was administered on Day 1 of each 21-day cycle during the induction phase (Cycles 1-4). | Etoposide intravenous infusion was administered at a dose of 100 mg/m\^2 on Days 1, 2, and 3 of each 21-day cycle during the induction phase (Cycles 1-4). | Placebo intravenous infusion was administered on Day 1 of each 21-day cycle during the induction phase (Cycles 1-4) and maintenance phase (Cycle 5 onward).</t>
  </si>
  <si>
    <t xml:space="preserve">GROUP TITLE: Placebo + Carboplatin + Etoposide. GROUP DESCRIPTION: Participants received intravenous infusions of placebo in combination with carboplatin to achieve an initial target AUC of 5 mg/mL/min followed by etoposide 100 mg/m\^2 on Day 1 of every 21-day cycle during the induction phase (Cycles 1-4). On Days 2 and 3 of every 21-day cycle during the induction phase (Cycles 1-4), etoposide 100 mg/m\^2 was administered alone. Thereafter, participants received maintenance (Cycle 5 onward) placebo on Day 1 of every 21-day cycle until persistent radiographic PD, symptomatic deterioration, intolerable toxicity, withdrawal of consent, death, or study termination by the Sponsor.. INTERVENTION NAME: Carboplatin | Etoposide | Placebo. INTERVENTION DESCRIPTION: Carboplatin intravenous infusion to achieve an initial target AUC of 5 mg/mL/min was administered on Day 1 of each 21-day cycle during the induction phase (Cycles 1-4). | Etoposide intravenous infusion was administered at a dose of 100 mg/m\^2 on Days 1, 2, and 3 of each 21-day cycle during the induction phase (Cycles 1-4). | Placebo intravenous infusion was administered on Day 1 of each 21-day cycle during the induction phase (Cycles 1-4) and maintenance phase (Cycle 5 onward).</t>
  </si>
  <si>
    <t xml:space="preserve">placebo | carboplatin | etoposide</t>
  </si>
  <si>
    <t xml:space="preserve">NCT01535157</t>
  </si>
  <si>
    <t xml:space="preserve">Fenretinide/LXS + Ketoconozale</t>
  </si>
  <si>
    <t xml:space="preserve">One course is defined as 7 days of Fenretinide/LXS + Ketoconazole followed by 14 days of rest. A course is repeated every 21 days if no evidence of disease progression for six courses.</t>
  </si>
  <si>
    <t xml:space="preserve">314631075</t>
  </si>
  <si>
    <t xml:space="preserve">Fenretinide/LXS + Ketoconazole</t>
  </si>
  <si>
    <t xml:space="preserve">Starting dose is: Fenretinide/LXS 800 mg 4-HPR/m2/day and Ketoconazole 400 mg/day</t>
  </si>
  <si>
    <t xml:space="preserve">GROUP TITLE: Fenretinide/LXS + Ketoconozale. GROUP DESCRIPTION: One course is defined as 7 days of Fenretinide/LXS + Ketoconazole followed by 14 days of rest. A course is repeated every 21 days if no evidence of disease progression for six courses.. INTERVENTION NAME: Fenretinide/LXS + Ketoconazole. INTERVENTION DESCRIPTION: Starting dose is: Fenretinide/LXS 800 mg 4-HPR/m2/day and Ketoconazole 400 mg/day</t>
  </si>
  <si>
    <t xml:space="preserve">fenretinide/lxs + ketoconazole</t>
  </si>
  <si>
    <t xml:space="preserve">fenretinide/lxs | ketoconazole</t>
  </si>
  <si>
    <t xml:space="preserve">NCT03522584</t>
  </si>
  <si>
    <t xml:space="preserve">Treatment (tremelimumab, durvalumab, HIGRT, SBRT)</t>
  </si>
  <si>
    <t xml:space="preserve">Patients receive tremelimumab IV over 1 hour and durvalumab IV over 1 hour on day 1, week 1. Treatment repeats every 4 weeks for up to 4 cycles or every 6 weeks for up to 3 cycles in the absence of disease progression or unacceptable toxicity. Patients then receive durvalumab IV over 60 minutes on day 1, week 16. Treatment repeats every 4 weeks for up to 9 cycles or every 6 weeks for up to 6 cycles in the absence of disease progression or unacceptable toxicity. Patients also undergo hypofractionated radiation therapy using either HIGRT or SBRT over 3 fractions QOD during week 3.</t>
  </si>
  <si>
    <t xml:space="preserve">314632351 | 314632352 | 314632353 | 314632354 | 314632355</t>
  </si>
  <si>
    <t xml:space="preserve">Durvalumab | Hypofractionated Image-Guided Radiation Therapy | Laboratory Biomarker Analysis | Stereotactic Body Radiation Therapy | Tremelimumab</t>
  </si>
  <si>
    <t xml:space="preserve">Correlative studies | Given IV | Undergo HIGRT | Undergo SBRT</t>
  </si>
  <si>
    <t xml:space="preserve">GROUP TITLE: Treatment (tremelimumab, durvalumab, HIGRT, SBRT). GROUP DESCRIPTION: Patients receive tremelimumab IV over 1 hour and durvalumab IV over 1 hour on day 1, week 1. Treatment repeats every 4 weeks for up to 4 cycles or every 6 weeks for up to 3 cycles in the absence of disease progression or unacceptable toxicity. Patients then receive durvalumab IV over 60 minutes on day 1, week 16. Treatment repeats every 4 weeks for up to 9 cycles or every 6 weeks for up to 6 cycles in the absence of disease progression or unacceptable toxicity. Patients also undergo hypofractionated radiation therapy using either HIGRT or SBRT over 3 fractions QOD during week 3.. INTERVENTION NAME: Durvalumab | Hypofractionated Image-Guided Radiation Therapy | Laboratory Biomarker Analysis | Stereotactic Body Radiation Therapy | Tremelimumab. INTERVENTION DESCRIPTION: Correlative studies | Given IV | Undergo HIGRT | Undergo SBRT</t>
  </si>
  <si>
    <t xml:space="preserve">tremelimumab | durvalumab</t>
  </si>
  <si>
    <t xml:space="preserve">durvalumab | tremelimumab | hypofractionated image-guided radiation therapy | stereotactic body radiation therapy</t>
  </si>
  <si>
    <t xml:space="preserve">NCT01798485</t>
  </si>
  <si>
    <t xml:space="preserve">Ganetespib and Docetaxel</t>
  </si>
  <si>
    <t xml:space="preserve">Ganetespib (150 mg/m\^2) and docetaxel (75 mg/m\^2) were administered as separate 1-hour IV infusions on Day 1 of each 3-week treatment cycle. Administration of ganetespib preceded the administration of docetaxel. Ganetespib was administered again on Day 15 of each cycle.</t>
  </si>
  <si>
    <t xml:space="preserve">314636061 | 314636062</t>
  </si>
  <si>
    <t xml:space="preserve">Docetaxel | Ganetespib</t>
  </si>
  <si>
    <t xml:space="preserve">Docetaxel, 75 mg/m\^2, was administered according to prevailing practice and Investigator decision, generally until disease progression, intolerability, or patient's withdrawal of consent. | Ganetespib, 150 mg/m\^2, was administered with docetaxel. After docetaxel treatment ceased, participants whose disease has not progressed continued to receive ganetespib alone until disease progression, unacceptable toxicity, or patient's withdrawal of consent.</t>
  </si>
  <si>
    <t xml:space="preserve">GROUP TITLE: Ganetespib and Docetaxel. GROUP DESCRIPTION: Ganetespib (150 mg/m\^2) and docetaxel (75 mg/m\^2) were administered as separate 1-hour IV infusions on Day 1 of each 3-week treatment cycle. Administration of ganetespib preceded the administration of docetaxel. Ganetespib was administered again on Day 15 of each cycle.. INTERVENTION NAME: Docetaxel | Ganetespib. INTERVENTION DESCRIPTION: Docetaxel, 75 mg/m\^2, was administered according to prevailing practice and Investigator decision, generally until disease progression, intolerability, or patient's withdrawal of consent. | Ganetespib, 150 mg/m\^2, was administered with docetaxel. After docetaxel treatment ceased, participants whose disease has not progressed continued to receive ganetespib alone until disease progression, unacceptable toxicity, or patient's withdrawal of consent.</t>
  </si>
  <si>
    <t xml:space="preserve">ganetespib | docetaxel</t>
  </si>
  <si>
    <t xml:space="preserve">docetaxel | ganetespib</t>
  </si>
  <si>
    <t xml:space="preserve">Docetaxel (75 mg/m\^2) was administered on Day 1 of a 3-week treatment cycle by 1-hour IV infusion.</t>
  </si>
  <si>
    <t xml:space="preserve">314636061</t>
  </si>
  <si>
    <t xml:space="preserve">Docetaxel, 75 mg/m\^2, was administered according to prevailing practice and Investigator decision, generally until disease progression, intolerability, or patient's withdrawal of consent.</t>
  </si>
  <si>
    <t xml:space="preserve">GROUP TITLE: Docetaxel. GROUP DESCRIPTION: Docetaxel (75 mg/m\^2) was administered on Day 1 of a 3-week treatment cycle by 1-hour IV infusion.. INTERVENTION NAME: Docetaxel. INTERVENTION DESCRIPTION: Docetaxel, 75 mg/m\^2, was administered according to prevailing practice and Investigator decision, generally until disease progression, intolerability, or patient's withdrawal of consent.</t>
  </si>
  <si>
    <t xml:space="preserve">NCT01337154</t>
  </si>
  <si>
    <t xml:space="preserve">Tamibarotene</t>
  </si>
  <si>
    <t xml:space="preserve">Subjects will receive tamibarotene, 6 mg/m2, divided as twice daily orally starting 1 week before chemotherapy and continuing through all 6 cycles and through the duration of the study. Chemotherapy will include paclitaxel (IV; 200 mg/m2) and carboplatin (IV; AUC=6)administered once every 3 weeks for up to 6 cycles.</t>
  </si>
  <si>
    <t xml:space="preserve">314637720</t>
  </si>
  <si>
    <t xml:space="preserve">Tablet, 6 mg/m2, oral, divided into twice a day dosing.</t>
  </si>
  <si>
    <t xml:space="preserve">GROUP TITLE: Tamibarotene. GROUP DESCRIPTION: Subjects will receive tamibarotene, 6 mg/m2, divided as twice daily orally starting 1 week before chemotherapy and continuing through all 6 cycles and through the duration of the study. Chemotherapy will include paclitaxel (IV; 200 mg/m2) and carboplatin (IV; AUC=6)administered once every 3 weeks for up to 6 cycles.. INTERVENTION NAME: Tamibarotene. INTERVENTION DESCRIPTION: Tablet, 6 mg/m2, oral, divided into twice a day dosing.</t>
  </si>
  <si>
    <t xml:space="preserve">tamibarotene | paclitaxel | carboplatin</t>
  </si>
  <si>
    <t xml:space="preserve">Subjects will take an equal number of placebo tablets as the group receiving tamibarotene divided as twice daily orally, starting 1 week before chemotherapy and continuing through all 6 cycles and through the duration of the study. Paclitaxel (IV; 200 mg/m2) and carboplatin (IV; AUC=6) will be administered once every 3 weeks for up to 6 cycles.</t>
  </si>
  <si>
    <t xml:space="preserve">314637721</t>
  </si>
  <si>
    <t xml:space="preserve">Tablets, orally, daily</t>
  </si>
  <si>
    <t xml:space="preserve">GROUP TITLE: Placebo. GROUP DESCRIPTION: Subjects will take an equal number of placebo tablets as the group receiving tamibarotene divided as twice daily orally, starting 1 week before chemotherapy and continuing through all 6 cycles and through the duration of the study. Paclitaxel (IV; 200 mg/m2) and carboplatin (IV; AUC=6) will be administered once every 3 weeks for up to 6 cycles.. INTERVENTION NAME: Placebo. INTERVENTION DESCRIPTION: Tablets, orally, daily</t>
  </si>
  <si>
    <t xml:space="preserve">NCT03119064</t>
  </si>
  <si>
    <t xml:space="preserve">Dose 1</t>
  </si>
  <si>
    <t xml:space="preserve">Temozolomide: 50mg/m2/day until disease progression.
Nanoliposomal irinotecan :
Dose Level 1 50mg/m2 IV every 2 weeks</t>
  </si>
  <si>
    <t xml:space="preserve">314638899 | 314638900</t>
  </si>
  <si>
    <t xml:space="preserve">Nanoliposomal Irinotecan | Temozolomide</t>
  </si>
  <si>
    <t xml:space="preserve">Three patients will be accrued to level 1. If no dose limiting toxicities are observed following completion of 4 weeks (2 cycles) of treatment then accrual to dose level 2 will proceed (patients must be evaluated prior to their cycle 3 treatment and this will be used to confirm DLTs). If a DLT is observed in one of the first 3 patients in a dose level, then accrual for that level will be expanded to 6 patients. Accrual will continue in this way until the MTD of nanoliposomal irinotecan with temozolomide 50mg/m2/day is determined. Two or more instances of DLT in a cohort of 6 patients will result in the preceding dose level being defined as the MTD. If two or more instances of DLT in a cohort of 6 patients occurs in dose level 1 then dose level -1 of nanoliposomal irinotecan will be investigated. After determination of the MTD, the final cohort will be expanded so that a total of 25 patients are treated on study. The final cohort will be treated at the MTD.</t>
  </si>
  <si>
    <t xml:space="preserve">GROUP TITLE: Dose 1. GROUP DESCRIPTION: Temozolomide: 50mg/m2/day until disease progression. Nanoliposomal irinotecan : Dose Level 1 50mg/m2 IV every 2 weeks. INTERVENTION NAME: Nanoliposomal Irinotecan | Temozolomide. INTERVENTION DESCRIPTION: Three patients will be accrued to level 1. If no dose limiting toxicities are observed following completion of 4 weeks (2 cycles) of treatment then accrual to dose level 2 will proceed (patients must be evaluated prior to their cycle 3 treatment and this will be used to confirm DLTs). If a DLT is observed in one of the first 3 patients in a dose level, then accrual for that level will be expanded to 6 patients. Accrual will continue in this way until the MTD of nanoliposomal irinotecan with temozolomide 50mg/m2/day is determined. Two or more instances of DLT in a cohort of 6 patients will result in the preceding dose level being defined as the MTD. If two or more instances of DLT in a cohort of 6 patients occurs in dose level 1 then dose level -1 of nanoliposomal irinotecan will be investigated. After determination of the MTD, the final cohort will be expanded so that a total of 25 patients are treated on study. The final cohort will be treated at the MTD.</t>
  </si>
  <si>
    <t xml:space="preserve">temozolomide | nanoliposomal irinotecan</t>
  </si>
  <si>
    <t xml:space="preserve">Dose 2</t>
  </si>
  <si>
    <t xml:space="preserve">Temozolomide: 50mg/m2/day until disease progression.
Nanoliposomal irinotecan :
Dose Level 2 70 mg/m2 IV every 2 weeks</t>
  </si>
  <si>
    <t xml:space="preserve">GROUP TITLE: Dose 2. GROUP DESCRIPTION: Temozolomide: 50mg/m2/day until disease progression. Nanoliposomal irinotecan : Dose Level 2 70 mg/m2 IV every 2 weeks. INTERVENTION NAME: Nanoliposomal Irinotecan | Temozolomide. INTERVENTION DESCRIPTION: Three patients will be accrued to level 1. If no dose limiting toxicities are observed following completion of 4 weeks (2 cycles) of treatment then accrual to dose level 2 will proceed (patients must be evaluated prior to their cycle 3 treatment and this will be used to confirm DLTs). If a DLT is observed in one of the first 3 patients in a dose level, then accrual for that level will be expanded to 6 patients. Accrual will continue in this way until the MTD of nanoliposomal irinotecan with temozolomide 50mg/m2/day is determined. Two or more instances of DLT in a cohort of 6 patients will result in the preceding dose level being defined as the MTD. If two or more instances of DLT in a cohort of 6 patients occurs in dose level 1 then dose level -1 of nanoliposomal irinotecan will be investigated. After determination of the MTD, the final cohort will be expanded so that a total of 25 patients are treated on study. The final cohort will be treated at the MTD.</t>
  </si>
  <si>
    <t xml:space="preserve">nanoliposomal irinotecan | temozolomide</t>
  </si>
  <si>
    <t xml:space="preserve">Dose 3</t>
  </si>
  <si>
    <t xml:space="preserve">Temozolomide: 50mg/m2/day until disease progression.
Nanoliposomal irinotecan :
Dose Level 3 80mg/m2 IV every 2 weeks</t>
  </si>
  <si>
    <t xml:space="preserve">GROUP TITLE: Dose 3. GROUP DESCRIPTION: Temozolomide: 50mg/m2/day until disease progression. Nanoliposomal irinotecan : Dose Level 3 80mg/m2 IV every 2 weeks. INTERVENTION NAME: Nanoliposomal Irinotecan | Temozolomide. INTERVENTION DESCRIPTION: Three patients will be accrued to level 1. If no dose limiting toxicities are observed following completion of 4 weeks (2 cycles) of treatment then accrual to dose level 2 will proceed (patients must be evaluated prior to their cycle 3 treatment and this will be used to confirm DLTs). If a DLT is observed in one of the first 3 patients in a dose level, then accrual for that level will be expanded to 6 patients. Accrual will continue in this way until the MTD of nanoliposomal irinotecan with temozolomide 50mg/m2/day is determined. Two or more instances of DLT in a cohort of 6 patients will result in the preceding dose level being defined as the MTD. If two or more instances of DLT in a cohort of 6 patients occurs in dose level 1 then dose level -1 of nanoliposomal irinotecan will be investigated. After determination of the MTD, the final cohort will be expanded so that a total of 25 patients are treated on study. The final cohort will be treated at the MTD.</t>
  </si>
  <si>
    <t xml:space="preserve">NCT00526890</t>
  </si>
  <si>
    <t xml:space="preserve">CPSR</t>
  </si>
  <si>
    <t xml:space="preserve">Concurrent Carboplatin, Paclitaxel and Selenomethionine in Combination with Radiation</t>
  </si>
  <si>
    <t xml:space="preserve">314640286 | 314640287 | 314640288 | 314640289 | 314640290</t>
  </si>
  <si>
    <t xml:space="preserve">carboplatin | laboratory biomarker analysis | paclitaxel | radiation therapy | selenomethionine</t>
  </si>
  <si>
    <t xml:space="preserve">Correlative Study | Oral Twice daily | Undergoing radiation Therapy | Weekly IV</t>
  </si>
  <si>
    <t xml:space="preserve">GROUP TITLE: CPSR. GROUP DESCRIPTION: Concurrent Carboplatin, Paclitaxel and Selenomethionine in Combination with Radiation. INTERVENTION NAME: carboplatin | laboratory biomarker analysis | paclitaxel | radiation therapy | selenomethionine. INTERVENTION DESCRIPTION: Correlative Study | Oral Twice daily | Undergoing radiation Therapy | Weekly IV</t>
  </si>
  <si>
    <t xml:space="preserve">carboplatin | paclitaxel | selenomethionine</t>
  </si>
  <si>
    <t xml:space="preserve">carboplatin | paclitaxel | selenomethionine | radiation therapy</t>
  </si>
  <si>
    <t xml:space="preserve">NCT04680052</t>
  </si>
  <si>
    <t xml:space="preserve">Arm A : tafasitamab + rituximab + lenalidomide</t>
  </si>
  <si>
    <t xml:space="preserve">Adult patients with Relapsed/Refractory (R/R) Follicular Lymphoma (FL) Grade 1 to 3a or R/R Marginal Zone Lymphoma (MZL)</t>
  </si>
  <si>
    <t xml:space="preserve">314640521 | 314640522 | 314640523</t>
  </si>
  <si>
    <t xml:space="preserve">lenalidomide | rituximab | tafasitamab</t>
  </si>
  <si>
    <t xml:space="preserve">Lenalidomide will be administered PO for 12 cycles | Rituximab will be administered IV on cycles 1 - 5 | tafasitamab will be administered IV for 12 cycles</t>
  </si>
  <si>
    <t xml:space="preserve">GROUP TITLE: Arm A : tafasitamab + rituximab + lenalidomide. GROUP DESCRIPTION: Adult patients with Relapsed/Refractory (R/R) Follicular Lymphoma (FL) Grade 1 to 3a or R/R Marginal Zone Lymphoma (MZL). INTERVENTION NAME: lenalidomide | rituximab | tafasitamab. INTERVENTION DESCRIPTION: Lenalidomide will be administered PO for 12 cycles | Rituximab will be administered IV on cycles 1 - 5 | tafasitamab will be administered IV for 12 cycles</t>
  </si>
  <si>
    <t xml:space="preserve">tafasitamab | rituximab | lenalidomide</t>
  </si>
  <si>
    <t xml:space="preserve">Arm B : placebo+rituximab+lenalidomide</t>
  </si>
  <si>
    <t xml:space="preserve">314640522 | 314640523 | 314640524</t>
  </si>
  <si>
    <t xml:space="preserve">lenalidomide | placebo | rituximab</t>
  </si>
  <si>
    <t xml:space="preserve">Lenalidomide will be administered PO for 12 cycles | placebo will be administered IV for 12 cycles | Rituximab will be administered IV on cycles 1 - 5</t>
  </si>
  <si>
    <t xml:space="preserve">GROUP TITLE: Arm B : placebo+rituximab+lenalidomide. GROUP DESCRIPTION: Adult patients with Relapsed/Refractory (R/R) Follicular Lymphoma (FL) Grade 1 to 3a or R/R Marginal Zone Lymphoma (MZL). INTERVENTION NAME: lenalidomide | placebo | rituximab. INTERVENTION DESCRIPTION: Lenalidomide will be administered PO for 12 cycles | placebo will be administered IV for 12 cycles | Rituximab will be administered IV on cycles 1 - 5</t>
  </si>
  <si>
    <t xml:space="preserve">placebo | rituximab | lenalidomide</t>
  </si>
  <si>
    <t xml:space="preserve">placebo | lenalidomide | rituximab</t>
  </si>
  <si>
    <t xml:space="preserve">NCT01226056</t>
  </si>
  <si>
    <t xml:space="preserve">RAD001 in combination with sorafenib</t>
  </si>
  <si>
    <t xml:space="preserve">314640752</t>
  </si>
  <si>
    <t xml:space="preserve">Phase I / Dose escalation: during the first cycle RAD001 (2.5-10 mg/day) will be administered alone, once a day, on days 1-14 to allow PK-profiling of the drug. From day 15 sorafenib administration (400-800 mg/day) twice a day will be added.
The cycle 1 will last 6 weeks, subsequent cycles will last 4 weeks (the 2 drugs administered in combination from day 1 to day 28).
Phase II: The drugs will be administered at the Recommended Dose and each treatment cycle will last 4 weeks.</t>
  </si>
  <si>
    <t xml:space="preserve">GROUP TITLE: RAD001 in combination with sorafenib. GROUP DESCRIPTION: NA. INTERVENTION NAME: RAD001 in combination with sorafenib. INTERVENTION DESCRIPTION: Phase I / Dose escalation: during the first cycle RAD001 (2.5-10 mg/day) will be administered alone, once a day, on days 1-14 to allow PK-profiling of the drug. From day 15 sorafenib administration (400-800 mg/day) twice a day will be added. The cycle 1 will last 6 weeks, subsequent cycles will last 4 weeks (the 2 drugs administered in combination from day 1 to day 28). Phase II: The drugs will be administered at the Recommended Dose and each treatment cycle will last 4 weeks.</t>
  </si>
  <si>
    <t xml:space="preserve">rad001 | sorafenib</t>
  </si>
  <si>
    <t xml:space="preserve">NCT00698685</t>
  </si>
  <si>
    <t xml:space="preserve">Preparative Regimen</t>
  </si>
  <si>
    <t xml:space="preserve">Days - 8 through -6: pentostatin 4 mg/m2/24 hr as a continuous intravenous infusion (CIVI) (total cumulative dose, 12 mg/m2 over 3 days)
Days - 5 through - 1: alemtuzumab 20 mg per dose intravenously over 8 hours daily for 5 doses (total cumulative dose, 100 mg)
Followed by Allogeneic hematopoietic stem cell transplantation, related or unrelated donor, on day 0. Patients also receive cyclosporine intravenous (IV) continuously beginning on day -2, continuing (IV or orally) until day 100, followed by a taper.</t>
  </si>
  <si>
    <t xml:space="preserve">314645188 | 314645189 | 314645190</t>
  </si>
  <si>
    <t xml:space="preserve">Alemtuzumab | Allogeneic hematopoietic stem cell transplantation | Pentostatin</t>
  </si>
  <si>
    <t xml:space="preserve">Days - 5 through - 1: alemtuzumab 20 mg per dose intravenously over 8 hours daily for 5 doses (total cumulative dose, 100 mg) | Days - 8 through -6: pentostatin 4 mg/m2/24 hr as a continuous intravenous infusion (CIVI) (total cumulative dose, 12 mg/m2 over 3 days) | Infusion of related or unrelated donor peripheral blood progenitor cells on day 0.</t>
  </si>
  <si>
    <t xml:space="preserve">GROUP TITLE: Preparative Regimen. GROUP DESCRIPTION: Days - 8 through -6: pentostatin 4 mg/m2/24 hr as a continuous intravenous infusion (CIVI) (total cumulative dose, 12 mg/m2 over 3 days) Days - 5 through - 1: alemtuzumab 20 mg per dose intravenously over 8 hours daily for 5 doses (total cumulative dose, 100 mg) Followed by Allogeneic hematopoietic stem cell transplantation, related or unrelated donor, on day 0. Patients also receive cyclosporine intravenous (IV) continuously beginning on day -2, continuing (IV or orally) until day 100, followed by a taper.. INTERVENTION NAME: Alemtuzumab | Allogeneic hematopoietic stem cell transplantation | Pentostatin. INTERVENTION DESCRIPTION: Days - 5 through - 1: alemtuzumab 20 mg per dose intravenously over 8 hours daily for 5 doses (total cumulative dose, 100 mg) | Days - 8 through -6: pentostatin 4 mg/m2/24 hr as a continuous intravenous infusion (CIVI) (total cumulative dose, 12 mg/m2 over 3 days) | Infusion of related or unrelated donor peripheral blood progenitor cells on day 0.</t>
  </si>
  <si>
    <t xml:space="preserve">pentostatin | alemtuzumab | cyclosporine</t>
  </si>
  <si>
    <t xml:space="preserve">alemtuzumab | pentostatin</t>
  </si>
  <si>
    <t xml:space="preserve">NCT06370663</t>
  </si>
  <si>
    <t xml:space="preserve">Radiotherapy plus HAIC</t>
  </si>
  <si>
    <t xml:space="preserve">Radiotherapy + Hepatic Arterial Infusion Chemotherapy (Gesitabine) + Chemotherapy (GEMOX)</t>
  </si>
  <si>
    <t xml:space="preserve">314645955 | 314645956 | 314645957</t>
  </si>
  <si>
    <t xml:space="preserve">Chemotherapy | HAIC (GEMOX) | Radiotherapy</t>
  </si>
  <si>
    <t xml:space="preserve">Chemotherapy (Gesitabine) | Hepatic Arterial Infusion Chemotherapy (GEMOX) | Radiotherapy + Hepatic Arterial Infusion Chemotherapy (Gesitabine) + Chemotherapy (GEMOX)</t>
  </si>
  <si>
    <t xml:space="preserve">GROUP TITLE: Radiotherapy plus HAIC. GROUP DESCRIPTION: Radiotherapy + Hepatic Arterial Infusion Chemotherapy (Gesitabine) + Chemotherapy (GEMOX). INTERVENTION NAME: Chemotherapy | HAIC (GEMOX) | Radiotherapy. INTERVENTION DESCRIPTION: Chemotherapy (Gesitabine) | Hepatic Arterial Infusion Chemotherapy (GEMOX) | Radiotherapy + Hepatic Arterial Infusion Chemotherapy (Gesitabine) + Chemotherapy (GEMOX)</t>
  </si>
  <si>
    <t xml:space="preserve">gesitabine | gemox</t>
  </si>
  <si>
    <t xml:space="preserve">there are no drug-like interventions administered in this group.</t>
  </si>
  <si>
    <t xml:space="preserve">NCT02154529</t>
  </si>
  <si>
    <t xml:space="preserve">Arm 1: Tesevatinib 150 mg PO QD + Trastuzumab 8 mg/kg IV</t>
  </si>
  <si>
    <t xml:space="preserve">Tesevatinib in combination with Trastuzumab: tesevatinib 150 mg PO QD in combination with trastuzumab 8 mg/kg IV initially then 6 mg/kg IV every 3 weeks thereafter.</t>
  </si>
  <si>
    <t xml:space="preserve">314646586 | 314646587</t>
  </si>
  <si>
    <t xml:space="preserve">Tesevatinib | Trastuzumab</t>
  </si>
  <si>
    <t xml:space="preserve">GROUP TITLE: Arm 1: Tesevatinib 150 mg PO QD + Trastuzumab 8 mg/kg IV. GROUP DESCRIPTION: Tesevatinib in combination with Trastuzumab: tesevatinib 150 mg PO QD in combination with trastuzumab 8 mg/kg IV initially then 6 mg/kg IV every 3 weeks thereafter.. INTERVENTION NAME: Tesevatinib | Trastuzumab. INTERVENTION DESCRIPTION:</t>
  </si>
  <si>
    <t xml:space="preserve">tesevatinib | trastuzumab</t>
  </si>
  <si>
    <t xml:space="preserve">Arm 2: Tesevatinib 250 mg PO QD + Trastuzumab 8 mg/kg IV</t>
  </si>
  <si>
    <t xml:space="preserve">Tesevatinib in combination with Trastuzumab: tesevatinib 250 mg PO QD in combination with trastuzumab 8 mg/kg IV initially then 6 mg/kg IV every 3 weeks thereafter.</t>
  </si>
  <si>
    <t xml:space="preserve">GROUP TITLE: Arm 2: Tesevatinib 250 mg PO QD + Trastuzumab 8 mg/kg IV. GROUP DESCRIPTION: Tesevatinib in combination with Trastuzumab: tesevatinib 250 mg PO QD in combination with trastuzumab 8 mg/kg IV initially then 6 mg/kg IV every 3 weeks thereafter.. INTERVENTION NAME: Tesevatinib | Trastuzumab. INTERVENTION DESCRIPTION:</t>
  </si>
  <si>
    <t xml:space="preserve">Arm 3: Tesevatinib 300 mg PO QD + Trastuzumab 8 mg/kg IV</t>
  </si>
  <si>
    <t xml:space="preserve">Tesevatinib in combination with Trastuzumab: tesevatinib 300 mg PO QD in combination with trastuzumab 8 mg/kg IV initially then 6 mg/kg IV every 3 weeks thereafter.</t>
  </si>
  <si>
    <t xml:space="preserve">GROUP TITLE: Arm 3: Tesevatinib 300 mg PO QD + Trastuzumab 8 mg/kg IV. GROUP DESCRIPTION: Tesevatinib in combination with Trastuzumab: tesevatinib 300 mg PO QD in combination with trastuzumab 8 mg/kg IV initially then 6 mg/kg IV every 3 weeks thereafter.. INTERVENTION NAME: Tesevatinib | Trastuzumab. INTERVENTION DESCRIPTION:</t>
  </si>
  <si>
    <t xml:space="preserve">Arm 4: Tesevatinib 350 mg PO QD + Trastuzumab 8 mg/kg IV</t>
  </si>
  <si>
    <t xml:space="preserve">Tesevatinib in combination with Trastuzumab: tesevatinib 350 mg PO QD in combination with trastuzumab 8 mg/kg IV initially then 6 mg/kg IV every 3 weeks thereafter.</t>
  </si>
  <si>
    <t xml:space="preserve">GROUP TITLE: Arm 4: Tesevatinib 350 mg PO QD + Trastuzumab 8 mg/kg IV. GROUP DESCRIPTION: Tesevatinib in combination with Trastuzumab: tesevatinib 350 mg PO QD in combination with trastuzumab 8 mg/kg IV initially then 6 mg/kg IV every 3 weeks thereafter.. INTERVENTION NAME: Tesevatinib | Trastuzumab. INTERVENTION DESCRIPTION:</t>
  </si>
  <si>
    <t xml:space="preserve">NCT01188707</t>
  </si>
  <si>
    <t xml:space="preserve">Belinostat, Erlotinib, NSCLC</t>
  </si>
  <si>
    <t xml:space="preserve">314648504</t>
  </si>
  <si>
    <t xml:space="preserve">Belinostat and Erlotinib</t>
  </si>
  <si>
    <t xml:space="preserve">The design of the first phase is a 3 +3 phase I trial. The Belinostat dose will start at 500 mg and will be increased with 250 mg until a maximum dose of 1500 mg, administered daily in 2/3 weeks. Each patient will at the same time receive 150 mg of Erlotinib daily continously.
When the patient is enrolled at one dose level, there will be no further dose escalation for that individual patient.
3 patients will be treated at each dose level.</t>
  </si>
  <si>
    <t xml:space="preserve">GROUP TITLE: Belinostat, Erlotinib, NSCLC. GROUP DESCRIPTION: NA. INTERVENTION NAME: Belinostat and Erlotinib. INTERVENTION DESCRIPTION: The design of the first phase is a 3 +3 phase I trial. The Belinostat dose will start at 500 mg and will be increased with 250 mg until a maximum dose of 1500 mg, administered daily in 2/3 weeks. Each patient will at the same time receive 150 mg of Erlotinib daily continously. When the patient is enrolled at one dose level, there will be no further dose escalation for that individual patient. 3 patients will be treated at each dose level.</t>
  </si>
  <si>
    <t xml:space="preserve">belinostat | erlotinib</t>
  </si>
  <si>
    <t xml:space="preserve">NCT04720664</t>
  </si>
  <si>
    <t xml:space="preserve">oral SM-88</t>
  </si>
  <si>
    <t xml:space="preserve">SM-88 taken with three conditioning agents: methoxsalen, phenytoin, and sirolimus</t>
  </si>
  <si>
    <t xml:space="preserve">314649247</t>
  </si>
  <si>
    <t xml:space="preserve">SM-88</t>
  </si>
  <si>
    <t xml:space="preserve">* SM-88, Two 230 mg capsules taken orally twice daily (920 mg daily).
* Methoxsalen, One 10 mg capsule taken orally once daily.
* Phenytoin, One 50 mg tablet taken orally once daily.
* Sirolimus, One 0.5 mg tablet taken orally once daily.</t>
  </si>
  <si>
    <t xml:space="preserve">GROUP TITLE: oral SM-88. GROUP DESCRIPTION: SM-88 taken with three conditioning agents: methoxsalen, phenytoin, and sirolimus. INTERVENTION NAME: SM-88. INTERVENTION DESCRIPTION: * SM-88, Two 230 mg capsules taken orally twice daily (920 mg daily). * Methoxsalen, One 10 mg capsule taken orally once daily. * Phenytoin, One 50 mg tablet taken orally once daily. * Sirolimus, One 0.5 mg tablet taken orally once daily.</t>
  </si>
  <si>
    <t xml:space="preserve">sm-88 | methoxsalen | phenytoin | sirolimus</t>
  </si>
  <si>
    <t xml:space="preserve">NCT04258150</t>
  </si>
  <si>
    <t xml:space="preserve">SBRT of 15 Gy will be given on day 1 of the first cycle. Nivolumab 6 mg/kg (up to 480 mg maximum) will be given on day 1 (± 3 days) of each 14-day treatment cycle until the progression of disease or maximum of 48 weeks, discontinuation due to toxicity, withdrawal of consent. Ipilimumab 1 mg/kg will be given on day 1 (± 3 days) twice in total every 6 weeks. Nivolumab will be administered as an IV infusion over 60 (± 5) minutes and then, after a 30 minutes rest period, ipilimumab will be administered as an IV infusion over 30 (± 5) minutes. Tocilizumab 8 mg/kg is given IV on day 1 (± 3 days) over 1-hour, repeated every 4 weeks. Tocilizumab infusion over 30 minutes is allowed after 5. infusion in the absence of infusion related events.</t>
  </si>
  <si>
    <t xml:space="preserve">314652044 | 314652045 | 314652046 | 314652047</t>
  </si>
  <si>
    <t xml:space="preserve">Ipilimumab | Nivolumab | SBRT | Tocilizumab</t>
  </si>
  <si>
    <t xml:space="preserve">* A total dose of 15 Gy as a single fraction is prescribed as the mean dose to the PTV.
* PTV should be covered by 95% isodose (PTV D99% \&gt; 95%). | 1 mg/kg IV twice q6w | 6 mg/kg IV q4w | 8 mg/kg IV q4w</t>
  </si>
  <si>
    <t xml:space="preserve">GROUP TITLE: Experimental. GROUP DESCRIPTION: SBRT of 15 Gy will be given on day 1 of the first cycle. Nivolumab 6 mg/kg (up to 480 mg maximum) will be given on day 1 (± 3 days) of each 14-day treatment cycle until the progression of disease or maximum of 48 weeks, discontinuation due to toxicity, withdrawal of consent. Ipilimumab 1 mg/kg will be given on day 1 (± 3 days) twice in total every 6 weeks. Nivolumab will be administered as an IV infusion over 60 (± 5) minutes and then, after a 30 minutes rest period, ipilimumab will be administered as an IV infusion over 30 (± 5) minutes. Tocilizumab 8 mg/kg is given IV on day 1 (± 3 days) over 1-hour, repeated every 4 weeks. Tocilizumab infusion over 30 minutes is allowed after 5. infusion in the absence of infusion related events.. INTERVENTION NAME: Ipilimumab | Nivolumab | SBRT | Tocilizumab. INTERVENTION DESCRIPTION: * A total dose of 15 Gy as a single fraction is prescribed as the mean dose to the PTV. * PTV should be covered by 95% isodose (PTV D99% \&gt; 95%). | 1 mg/kg IV twice q6w | 6 mg/kg IV q4w | 8 mg/kg IV q4w</t>
  </si>
  <si>
    <t xml:space="preserve">nivolumab | ipilimumab | tocilizumab</t>
  </si>
  <si>
    <t xml:space="preserve">NCT04534283</t>
  </si>
  <si>
    <t xml:space="preserve">Abemaciclib + LY3214996</t>
  </si>
  <si>
    <t xml:space="preserve">Subjects will receive Abemaciclib 150 mg orally twice daily with LY3214996 200 mg orally daily until disease progression, unacceptable toxicity, or patient preference to withdraw from study.</t>
  </si>
  <si>
    <t xml:space="preserve">314654063 | 314654064</t>
  </si>
  <si>
    <t xml:space="preserve">Abemaciclib | LY3214996</t>
  </si>
  <si>
    <t xml:space="preserve">Subjects will receive Abemaciclib 150 mg orally twice daily until disease progression, unacceptable toxicity, or patient preference to withdraw from study. | Subjects will recieve LY3214996 200 mg orally daily until disease progression, unacceptable toxicity, or patient preference to withdraw from study.</t>
  </si>
  <si>
    <t xml:space="preserve">GROUP TITLE: Abemaciclib + LY3214996. GROUP DESCRIPTION: Subjects will receive Abemaciclib 150 mg orally twice daily with LY3214996 200 mg orally daily until disease progression, unacceptable toxicity, or patient preference to withdraw from study.. INTERVENTION NAME: Abemaciclib | LY3214996. INTERVENTION DESCRIPTION: Subjects will receive Abemaciclib 150 mg orally twice daily until disease progression, unacceptable toxicity, or patient preference to withdraw from study. | Subjects will recieve LY3214996 200 mg orally daily until disease progression, unacceptable toxicity, or patient preference to withdraw from study.</t>
  </si>
  <si>
    <t xml:space="preserve">abemaciclib | ly3214996</t>
  </si>
  <si>
    <t xml:space="preserve">NCT01682083</t>
  </si>
  <si>
    <t xml:space="preserve">Dabrafenib and trametinib</t>
  </si>
  <si>
    <t xml:space="preserve">Subjects received dabrafenib (150 mg twice daily) and trametinib (2 mg once daily) orally for 12 months.</t>
  </si>
  <si>
    <t xml:space="preserve">314654483 | 314654484</t>
  </si>
  <si>
    <t xml:space="preserve">Each capsule contained 50 mg or 75 mg of free base (present as the mesylate salt) | Each tablet contained 0.5 mg or 2.0 mg of trametinib parent (present as the DMSO solvate)</t>
  </si>
  <si>
    <t xml:space="preserve">GROUP TITLE: Dabrafenib and trametinib. GROUP DESCRIPTION: Subjects received dabrafenib (150 mg twice daily) and trametinib (2 mg once daily) orally for 12 months.. INTERVENTION NAME: Dabrafenib | Trametinib. INTERVENTION DESCRIPTION: Each capsule contained 50 mg or 75 mg of free base (present as the mesylate salt) | Each tablet contained 0.5 mg or 2.0 mg of trametinib parent (present as the DMSO solvate)</t>
  </si>
  <si>
    <t xml:space="preserve">Dabrafenib and trametinib placebos</t>
  </si>
  <si>
    <t xml:space="preserve">Subjects received matching placebos orally for 12 months</t>
  </si>
  <si>
    <t xml:space="preserve">314654485</t>
  </si>
  <si>
    <t xml:space="preserve">Placebos</t>
  </si>
  <si>
    <t xml:space="preserve">The placebo capsules and tablets contained the same inactive ingredients and film coatings as the dabrafenib and trametinib study treatment</t>
  </si>
  <si>
    <t xml:space="preserve">GROUP TITLE: Dabrafenib and trametinib placebos. GROUP DESCRIPTION: Subjects received matching placebos orally for 12 months. INTERVENTION NAME: Placebos. INTERVENTION DESCRIPTION: The placebo capsules and tablets contained the same inactive ingredients and film coatings as the dabrafenib and trametinib study treatment</t>
  </si>
  <si>
    <t xml:space="preserve">NCT00858793</t>
  </si>
  <si>
    <t xml:space="preserve">314655069</t>
  </si>
  <si>
    <t xml:space="preserve">PBSC-M87o, Gene (M87o)-modified, CD34+ peripheral blood progenitor cells (PBSC)</t>
  </si>
  <si>
    <t xml:space="preserve">Patient stem cells will be mobilized with induction chemotherapy (R)-ICE and G-CSF. If sufficient cells can be mobilized, patients will be treated with high-dose chemotherapy and a transplant of autologous CD34+ cells transduced with an antiviral vector (M87o). If autologous CD34+ yield is insufficient, allogeneic gene-modified cells will be given, if a compatible donor is available. To minimize risk of transplant failure, a second unmodified CD34+ cell transplant will be given one week after the first transplant.</t>
  </si>
  <si>
    <t xml:space="preserve">GROUP TITLE: A. GROUP DESCRIPTION: NA. INTERVENTION NAME: PBSC-M87o, Gene (M87o)-modified, CD34+ peripheral blood progenitor cells (PBSC). INTERVENTION DESCRIPTION: Patient stem cells will be mobilized with induction chemotherapy (R)-ICE and G-CSF. If sufficient cells can be mobilized, patients will be treated with high-dose chemotherapy and a transplant of autologous CD34+ cells transduced with an antiviral vector (M87o). If autologous CD34+ yield is insufficient, allogeneic gene-modified cells will be given, if a compatible donor is available. To minimize risk of transplant failure, a second unmodified CD34+ cell transplant will be given one week after the first transplant.</t>
  </si>
  <si>
    <t xml:space="preserve">pbsc-m87o | g-csf  
**explanation:**  
- **pbsc-m87o** is a named investigational drug (gene-modified cd34+ cells) explicitly mentioned in the intervention name.  
- **g-csf** (granulocyte colony-stimulating factor) is a drug used for stem cell mobilization, directly referenced in the intervention description.  
- **(r)-ice** (a chemotherapy regimen) is excluded per the rules, as its individual components are not explicitly named.  
- **cell therapy** (e.g., autologous/allogeneic transplants) is excluded, but **pbsc-m87o** is treated as a named investigational drug (code name) rather than a procedure.</t>
  </si>
  <si>
    <t xml:space="preserve">pbsc-m87o, ifosfamid, carboplatin, etoposide, busulfan, cyclophosphamide</t>
  </si>
  <si>
    <t xml:space="preserve">pbsc-m87o</t>
  </si>
  <si>
    <t xml:space="preserve">NCT01582672</t>
  </si>
  <si>
    <t xml:space="preserve">AGS-003 + Standard Treatment</t>
  </si>
  <si>
    <t xml:space="preserve">Subjects on this arm will receive standard treatment for Renal Cell Carcinoma. In addition, subjects will receive AGS-003.</t>
  </si>
  <si>
    <t xml:space="preserve">314655391</t>
  </si>
  <si>
    <t xml:space="preserve">Autologous Dendritic Cell product. Intradermal injections; 8 injections in the 1st year followed by quarterly boosters.</t>
  </si>
  <si>
    <t xml:space="preserve">GROUP TITLE: AGS-003 + Standard Treatment. GROUP DESCRIPTION: Subjects on this arm will receive standard treatment for Renal Cell Carcinoma. In addition, subjects will receive AGS-003.. INTERVENTION NAME: AGS-003. INTERVENTION DESCRIPTION: Autologous Dendritic Cell product. Intradermal injections; 8 injections in the 1st year followed by quarterly boosters.</t>
  </si>
  <si>
    <t xml:space="preserve">ags-003 | standard treatment</t>
  </si>
  <si>
    <t xml:space="preserve">ags-003</t>
  </si>
  <si>
    <t xml:space="preserve">Standard Treatment</t>
  </si>
  <si>
    <t xml:space="preserve">Subjects on this arm will receive standard treatment for Renal Cell Carcinoma.</t>
  </si>
  <si>
    <t xml:space="preserve">314655390</t>
  </si>
  <si>
    <t xml:space="preserve">Standard treatment for Renal Cell Carcinoma</t>
  </si>
  <si>
    <t xml:space="preserve">GROUP TITLE: Standard Treatment. GROUP DESCRIPTION: Subjects on this arm will receive standard treatment for Renal Cell Carcinoma.. INTERVENTION NAME: Standard Treatment. INTERVENTION DESCRIPTION: Standard treatment for Renal Cell Carcinoma</t>
  </si>
  <si>
    <t xml:space="preserve">"</t>
  </si>
  <si>
    <t xml:space="preserve">standard treatment</t>
  </si>
  <si>
    <t xml:space="preserve">no specific drugs are mentioned in the provided text. therefore, based on the given instructions and data:
''</t>
  </si>
  <si>
    <t xml:space="preserve">NCT02982694</t>
  </si>
  <si>
    <t xml:space="preserve">Atezolizumab and Bevacizumab</t>
  </si>
  <si>
    <t xml:space="preserve">Atezolizumab will be administered intravenously at 1200 mg on Day 1 every 3 weeks. The dose of bevacizumab in this study is 7.5 mg/kg administered by IV infusion every 3 weeks on Day 1 of each 21 days cycle. Atezolizumab will be administered first, followed by Bevacizumab, with a minimum of 5 minutes between dosing. The interval between cycle infusions must not be \&lt; 10 days.</t>
  </si>
  <si>
    <t xml:space="preserve">314660781 | 314660782</t>
  </si>
  <si>
    <t xml:space="preserve">Atezolizumab will be administered 1200 mg in 250 ml 0.9% NaCl IV infusion bag, on day 1 of each cycle of 21 days. | Bevacizumab will be administered 7.5 ml/kg (diluted in 0.9% sodium chloride solution) on day 1 of each 21 days cycle.</t>
  </si>
  <si>
    <t xml:space="preserve">GROUP TITLE: Atezolizumab and Bevacizumab. GROUP DESCRIPTION: Atezolizumab will be administered intravenously at 1200 mg on Day 1 every 3 weeks. The dose of bevacizumab in this study is 7.5 mg/kg administered by IV infusion every 3 weeks on Day 1 of each 21 days cycle. Atezolizumab will be administered first, followed by Bevacizumab, with a minimum of 5 minutes between dosing. The interval between cycle infusions must not be \&lt; 10 days.. INTERVENTION NAME: Atezolizumab | Bevacizumab. INTERVENTION DESCRIPTION: Atezolizumab will be administered 1200 mg in 250 ml 0.9% NaCl IV infusion bag, on day 1 of each cycle of 21 days. | Bevacizumab will be administered 7.5 ml/kg (diluted in 0.9% sodium chloride solution) on day 1 of each 21 days cycle.</t>
  </si>
  <si>
    <t xml:space="preserve">NCT00473486</t>
  </si>
  <si>
    <t xml:space="preserve">Pemetrexed, Carboplatin plus Sorafenib in the first-line treatment of patients with stage IIIb or IV NSCLC</t>
  </si>
  <si>
    <t xml:space="preserve">314661325</t>
  </si>
  <si>
    <t xml:space="preserve">pemetrexed, carboplatin, sorafenib</t>
  </si>
  <si>
    <t xml:space="preserve">Ph. 1: pemetrexed 500mg/m² iv day 1; carboplatin AUC 6 iv day 1; Sorafenib 200mg po bid days 2-19; 400mg po bid days 2-19
Ph 2: pemetrexed 500mg/m² iv day 1; carboplatin AUC 6 iv day 1;sorafenib depending on results of Ph 1</t>
  </si>
  <si>
    <t xml:space="preserve">GROUP TITLE: 1. GROUP DESCRIPTION: Pemetrexed, Carboplatin plus Sorafenib in the first-line treatment of patients with stage IIIb or IV NSCLC. INTERVENTION NAME: pemetrexed, carboplatin, sorafenib. INTERVENTION DESCRIPTION: Ph. 1: pemetrexed 500mg/m² iv day 1; carboplatin AUC 6 iv day 1; Sorafenib 200mg po bid days 2-19; 400mg po bid days 2-19 Ph 2: pemetrexed 500mg/m² iv day 1; carboplatin AUC 6 iv day 1;sorafenib depending on results of Ph 1</t>
  </si>
  <si>
    <t xml:space="preserve">pemetrexed | carboplatin | sorafenib</t>
  </si>
  <si>
    <t xml:space="preserve">Pemetrexed, Carboplatin plus placebo in the first-line treatment of patients with stage IIIb or IV NSCLC</t>
  </si>
  <si>
    <t xml:space="preserve">314661326</t>
  </si>
  <si>
    <t xml:space="preserve">pemetrexed, carboplatin, placebo</t>
  </si>
  <si>
    <t xml:space="preserve">Ph 2: pemetrexed 500mg/m² iv day 1; carboplatin AUC 6 iv day 1; placebo day 2-19</t>
  </si>
  <si>
    <t xml:space="preserve">GROUP TITLE: 2. GROUP DESCRIPTION: Pemetrexed, Carboplatin plus placebo in the first-line treatment of patients with stage IIIb or IV NSCLC. INTERVENTION NAME: pemetrexed, carboplatin, placebo. INTERVENTION DESCRIPTION: Ph 2: pemetrexed 500mg/m² iv day 1; carboplatin AUC 6 iv day 1; placebo day 2-19</t>
  </si>
  <si>
    <t xml:space="preserve">placebo | pemetrexed | carboplatin</t>
  </si>
  <si>
    <t xml:space="preserve">pemetrexed | carboplatin | placebo</t>
  </si>
  <si>
    <t xml:space="preserve">NCT00154102</t>
  </si>
  <si>
    <t xml:space="preserve">Cetuximab Plus FOLFIRI</t>
  </si>
  <si>
    <t xml:space="preserve">314662322 | 314662323</t>
  </si>
  <si>
    <t xml:space="preserve">Cetuximab | FOLFIRI (5-Fluorouracil, Folinic acid, Irinotecan)</t>
  </si>
  <si>
    <t xml:space="preserve">Bi-weekly Irinotecan infusion of 180mg/m\^2, Folinic Acid infusion of 400mg/m\^2 (racemic) or 200mg/m\^2 (L-form), 5-Fluorouracil bolus of 400mg/m\^2 followed by a 46-hour continuous infusion of 2400mg/m\^2 Number of Cycles: until progression or unacceptable toxicity develops | Cetuximab intravenous infusion of 400mg/m\^2 for the first infusion then weekly intravenous infusion of 250mg/m\^2. Number of Cycles: until progression or unacceptable toxicity develops</t>
  </si>
  <si>
    <t xml:space="preserve">GROUP TITLE: Cetuximab Plus FOLFIRI. GROUP DESCRIPTION: NA. INTERVENTION NAME: Cetuximab | FOLFIRI (5-Fluorouracil, Folinic acid, Irinotecan). INTERVENTION DESCRIPTION: Bi-weekly Irinotecan infusion of 180mg/m\^2, Folinic Acid infusion of 400mg/m\^2 (racemic) or 200mg/m\^2 (L-form), 5-Fluorouracil bolus of 400mg/m\^2 followed by a 46-hour continuous infusion of 2400mg/m\^2 Number of Cycles: until progression or unacceptable toxicity develops | Cetuximab intravenous infusion of 400mg/m\^2 for the first infusion then weekly intravenous infusion of 250mg/m\^2. Number of Cycles: until progression or unacceptable toxicity develops</t>
  </si>
  <si>
    <t xml:space="preserve">cetuximab | folfiri</t>
  </si>
  <si>
    <t xml:space="preserve">cetuximab | folfiri | 5-fluorouracil | folinic acid | irinotecan</t>
  </si>
  <si>
    <t xml:space="preserve">FOLFIRI Alone</t>
  </si>
  <si>
    <t xml:space="preserve">314662323</t>
  </si>
  <si>
    <t xml:space="preserve">FOLFIRI (5-Fluorouracil, Folinic acid, Irinotecan)</t>
  </si>
  <si>
    <t xml:space="preserve">Bi-weekly Irinotecan infusion of 180mg/m\^2, Folinic Acid infusion of 400mg/m\^2 (racemic) or 200mg/m\^2 (L-form), 5-Fluorouracil bolus of 400mg/m\^2 followed by a 46-hour continuous infusion of 2400mg/m\^2 Number of Cycles: until progression or unacceptable toxicity develops</t>
  </si>
  <si>
    <t xml:space="preserve">GROUP TITLE: FOLFIRI Alone. GROUP DESCRIPTION: NA. INTERVENTION NAME: FOLFIRI (5-Fluorouracil, Folinic acid, Irinotecan). INTERVENTION DESCRIPTION: Bi-weekly Irinotecan infusion of 180mg/m\^2, Folinic Acid infusion of 400mg/m\^2 (racemic) or 200mg/m\^2 (L-form), 5-Fluorouracil bolus of 400mg/m\^2 followed by a 46-hour continuous infusion of 2400mg/m\^2 Number of Cycles: until progression or unacceptable toxicity develops</t>
  </si>
  <si>
    <t xml:space="preserve">folfiri | 5-fluorouracil | folinic acid | irinotecan</t>
  </si>
  <si>
    <t xml:space="preserve">5-fluorouracil | folinic acid | irinotecan</t>
  </si>
  <si>
    <t xml:space="preserve">NCT02587962</t>
  </si>
  <si>
    <t xml:space="preserve">Birinapant in combination with pembrolizumab</t>
  </si>
  <si>
    <t xml:space="preserve">314662727 | 314662728</t>
  </si>
  <si>
    <t xml:space="preserve">Birinapant | Pembrolizumab</t>
  </si>
  <si>
    <t xml:space="preserve">200 mg pembrolizumab IV on Day 1 of each 21-Day Cycle | Birinapant intravenous (IV) on Days 1 and 8 of each 21-Day Cycle. The following escalating doses of birinapant to be studied: 5.6, 11, 17, and 22 mg/m2. In the expansion phase the assigned recommended phase two dose will be administered in all cohorts</t>
  </si>
  <si>
    <t xml:space="preserve">GROUP TITLE: Birinapant in combination with pembrolizumab. GROUP DESCRIPTION: Birinapant in combination with pembrolizumab. INTERVENTION NAME: Birinapant | Pembrolizumab. INTERVENTION DESCRIPTION: 200 mg pembrolizumab IV on Day 1 of each 21-Day Cycle | Birinapant intravenous (IV) on Days 1 and 8 of each 21-Day Cycle. The following escalating doses of birinapant to be studied: 5.6, 11, 17, and 22 mg/m2. In the expansion phase the assigned recommended phase two dose will be administered in all cohorts</t>
  </si>
  <si>
    <t xml:space="preserve">birinapant | pembrolizumab</t>
  </si>
  <si>
    <t xml:space="preserve">NCT02399917</t>
  </si>
  <si>
    <t xml:space="preserve">Phase 1b Lead-in Cohort 1</t>
  </si>
  <si>
    <t xml:space="preserve">Patients receive azacitidine SC or IV over 1 hour as determined by the treating physician on days 1-7 and lirilumab IV over 60 minutes on day 8. Courses repeat every 28 days in the absence of disease progression or unacceptable toxicity.
5-Azacitidine 75mg/m\^2 Lirilumab 1.0 mg/kg</t>
  </si>
  <si>
    <t xml:space="preserve">314664617 | 314664618</t>
  </si>
  <si>
    <t xml:space="preserve">Azacitidine | Lirilumab</t>
  </si>
  <si>
    <t xml:space="preserve">Given IV | Given SC or IV</t>
  </si>
  <si>
    <t xml:space="preserve">GROUP TITLE: Phase 1b Lead-in Cohort 1. GROUP DESCRIPTION: Patients receive azacitidine SC or IV over 1 hour as determined by the treating physician on days 1-7 and lirilumab IV over 60 minutes on day 8. Courses repeat every 28 days in the absence of disease progression or unacceptable toxicity. 5-Azacitidine 75mg/m\^2 Lirilumab 1.0 mg/kg. INTERVENTION NAME: Azacitidine | Lirilumab. INTERVENTION DESCRIPTION: Given IV | Given SC or IV</t>
  </si>
  <si>
    <t xml:space="preserve">azacitidine | lirilumab</t>
  </si>
  <si>
    <t xml:space="preserve">Phase 1b Lead-in Cohort 2</t>
  </si>
  <si>
    <t xml:space="preserve">Patients receive azacitidine SC or IV over 1 hour as determined by the treating physician on days 1-7 and lirilumab IV over 60 minutes on day 8. Courses repeat every 28 days in the absence of disease progression or unacceptable toxicity.
5-Azacitidine 75mg/m\^2 Lirilumab 3.0 mg/kg</t>
  </si>
  <si>
    <t xml:space="preserve">GROUP TITLE: Phase 1b Lead-in Cohort 2. GROUP DESCRIPTION: Patients receive azacitidine SC or IV over 1 hour as determined by the treating physician on days 1-7 and lirilumab IV over 60 minutes on day 8. Courses repeat every 28 days in the absence of disease progression or unacceptable toxicity. 5-Azacitidine 75mg/m\^2 Lirilumab 3.0 mg/kg. INTERVENTION NAME: Azacitidine | Lirilumab. INTERVENTION DESCRIPTION: Given IV | Given SC or IV</t>
  </si>
  <si>
    <t xml:space="preserve">Phase 2</t>
  </si>
  <si>
    <t xml:space="preserve">GROUP TITLE: Phase 2. GROUP DESCRIPTION: Patients receive azacitidine SC or IV over 1 hour as determined by the treating physician on days 1-7 and lirilumab IV over 60 minutes on day 8. Courses repeat every 28 days in the absence of disease progression or unacceptable toxicity. 5-Azacitidine 75mg/m\^2 Lirilumab 3.0 mg/kg. INTERVENTION NAME: Azacitidine | Lirilumab. INTERVENTION DESCRIPTION: Given IV | Given SC or IV</t>
  </si>
  <si>
    <t xml:space="preserve">NCT02545283</t>
  </si>
  <si>
    <t xml:space="preserve">Idasanutlin plus Cytarabine</t>
  </si>
  <si>
    <t xml:space="preserve">Participants will receive induction therapy idasanutlin and cytarabine for 5 Days followed by 23 days of rest in Cycle 1 (treatment cycle length=28 days). Responding participants may continue with consolidation therapy for a maximum of 2 additional cycles including idasanutlin and cytarabine for 5 days followed by 23 days of rest in each cycle (treatment cycle length=28 days). After each cycle, for participants achieving CRp or complete remission with incomplete blood count recovery (CRi), up to 28 additional days are allowed for blood count recovery, if needed.</t>
  </si>
  <si>
    <t xml:space="preserve">314667841 | 314667842</t>
  </si>
  <si>
    <t xml:space="preserve">Cytarabine | Idasanutlin</t>
  </si>
  <si>
    <t xml:space="preserve">Participants will receive cytarabine 1 gram per square meter (g/m\^2) intravenous (IV) infusion for 5 days of every treatment cycle. | Participants will receive idasanutlin 300 mg per oral (PO) twice daily (BID) (in Cycle 1) or once daily (QD) (in Cycles 2 and 3) for 5 days of every treatment cycle.</t>
  </si>
  <si>
    <t xml:space="preserve">GROUP TITLE: Idasanutlin plus Cytarabine. GROUP DESCRIPTION: Participants will receive induction therapy idasanutlin and cytarabine for 5 Days followed by 23 days of rest in Cycle 1 (treatment cycle length=28 days). Responding participants may continue with consolidation therapy for a maximum of 2 additional cycles including idasanutlin and cytarabine for 5 days followed by 23 days of rest in each cycle (treatment cycle length=28 days). After each cycle, for participants achieving CRp or complete remission with incomplete blood count recovery (CRi), up to 28 additional days are allowed for blood count recovery, if needed.. INTERVENTION NAME: Cytarabine | Idasanutlin. INTERVENTION DESCRIPTION: Participants will receive cytarabine 1 gram per square meter (g/m\^2) intravenous (IV) infusion for 5 days of every treatment cycle. | Participants will receive idasanutlin 300 mg per oral (PO) twice daily (BID) (in Cycle 1) or once daily (QD) (in Cycles 2 and 3) for 5 days of every treatment cycle.</t>
  </si>
  <si>
    <t xml:space="preserve">idasanutlin | cytarabine</t>
  </si>
  <si>
    <t xml:space="preserve">Placebo plus Cytarabine</t>
  </si>
  <si>
    <t xml:space="preserve">Participants will receive induction therapy idasanutlin matching placebo and cytarabine for 5 days followed by 23 days of rest in Cycle 1 (treatment cycle length=28 days). Responding participants may continue with consolidation therapy for a maximum of 2 additional cycles including idasanutlin matching placebo and cytarabine for 5 days followed by 23 days of rest in each cycle (treatment cycle length=28 days). After each cycle, for participants achieving CRp or CRi, up to 28 additional days are allowed for blood count recovery, if needed.</t>
  </si>
  <si>
    <t xml:space="preserve">314667841 | 314667843</t>
  </si>
  <si>
    <t xml:space="preserve">Cytarabine | Placebo</t>
  </si>
  <si>
    <t xml:space="preserve">Participants will receive cytarabine 1 gram per square meter (g/m\^2) intravenous (IV) infusion for 5 days of every treatment cycle. | Participants will receive idasanutlin matching placebo PO BID or QD for 5 days of every treatment cycle.</t>
  </si>
  <si>
    <t xml:space="preserve">GROUP TITLE: Placebo plus Cytarabine. GROUP DESCRIPTION: Participants will receive induction therapy idasanutlin matching placebo and cytarabine for 5 days followed by 23 days of rest in Cycle 1 (treatment cycle length=28 days). Responding participants may continue with consolidation therapy for a maximum of 2 additional cycles including idasanutlin matching placebo and cytarabine for 5 days followed by 23 days of rest in each cycle (treatment cycle length=28 days). After each cycle, for participants achieving CRp or CRi, up to 28 additional days are allowed for blood count recovery, if needed.. INTERVENTION NAME: Cytarabine | Placebo. INTERVENTION DESCRIPTION: Participants will receive cytarabine 1 gram per square meter (g/m\^2) intravenous (IV) infusion for 5 days of every treatment cycle. | Participants will receive idasanutlin matching placebo PO BID or QD for 5 days of every treatment cycle.</t>
  </si>
  <si>
    <t xml:space="preserve">placebo | cytarabine</t>
  </si>
  <si>
    <t xml:space="preserve">cytarabine | placebo</t>
  </si>
  <si>
    <t xml:space="preserve">NCT00540995</t>
  </si>
  <si>
    <t xml:space="preserve">Arm I: 1200cGy</t>
  </si>
  <si>
    <t xml:space="preserve">1200cGy = 150cGy x 8 doses: Patients receive busulfan IV once daily over 2 hours on days -15 and -13 and then every 6 hours on days -12 to -9. Patients also receive etoposide IV on day -3. Patients undergo image-guided intensity-modulated radiation therapy using helical tomotherapy on days -8 to -5.
TRANSPLANTATION: Patients undergo allogeneic peripheral blood stem cell transplantation or bone marrow transplantation on day 0.
GRAFT-VS-HOST DISEASE (GVHD) PROPHYLAXIS: Patients receive GVHD prophylaxis that excludes methotrexate.</t>
  </si>
  <si>
    <t xml:space="preserve">314667883 | 314667884 | 314667885 | 314667886 | 314667887 | 314667888 | 314667889</t>
  </si>
  <si>
    <t xml:space="preserve">allogeneic bone marrow transplantation | allogeneic hematopoietic stem cell transplantation | busulfan | etoposide | intensity-modulated radiation therapy | peripheral blood stem cell transplantation | tomotherapy</t>
  </si>
  <si>
    <t xml:space="preserve">Given IV | Initially 150 cGy X 8 doses with gradual dose escalation to 200 cGy X 10 doses | Stem cell transplantation occurs on Day 0 after High Dose Therapy</t>
  </si>
  <si>
    <t xml:space="preserve">GROUP TITLE: Arm I: 1200cGy. GROUP DESCRIPTION: 1200cGy = 150cGy x 8 doses: Patients receive busulfan IV once daily over 2 hours on days -15 and -13 and then every 6 hours on days -12 to -9. Patients also receive etoposide IV on day -3. Patients undergo image-guided intensity-modulated radiation therapy using helical tomotherapy on days -8 to -5. TRANSPLANTATION: Patients undergo allogeneic peripheral blood stem cell transplantation or bone marrow transplantation on day 0. GRAFT-VS-HOST DISEASE (GVHD) PROPHYLAXIS: Patients receive GVHD prophylaxis that excludes methotrexate.. INTERVENTION NAME: allogeneic bone marrow transplantation | allogeneic hematopoietic stem cell transplantation | busulfan | etoposide | intensity-modulated radiation therapy | peripheral blood stem cell transplantation | tomotherapy. INTERVENTION DESCRIPTION: Given IV | Initially 150 cGy X 8 doses with gradual dose escalation to 200 cGy X 10 doses | Stem cell transplantation occurs on Day 0 after High Dose Therapy</t>
  </si>
  <si>
    <t xml:space="preserve">busulfan | etoposide</t>
  </si>
  <si>
    <t xml:space="preserve">Arm II: 1350cGy</t>
  </si>
  <si>
    <t xml:space="preserve">1350cGy = 150cGy x 9 doses: Patients receive busulfan IV once daily over 2 hours on days -15 and -13 and then every 6 hours on days -12 to -9. Patients also receive etoposide IV on day -3. Patients undergo image-guided intensity-modulated radiation therapy using helical tomotherapy on days -8 to -5.</t>
  </si>
  <si>
    <t xml:space="preserve">GROUP TITLE: Arm II: 1350cGy. GROUP DESCRIPTION: 1350cGy = 150cGy x 9 doses: Patients receive busulfan IV once daily over 2 hours on days -15 and -13 and then every 6 hours on days -12 to -9. Patients also receive etoposide IV on day -3. Patients undergo image-guided intensity-modulated radiation therapy using helical tomotherapy on days -8 to -5.. INTERVENTION NAME: allogeneic bone marrow transplantation | allogeneic hematopoietic stem cell transplantation | busulfan | etoposide | intensity-modulated radiation therapy | peripheral blood stem cell transplantation | tomotherapy. INTERVENTION DESCRIPTION: Given IV | Initially 150 cGy X 8 doses with gradual dose escalation to 200 cGy X 10 doses | Stem cell transplantation occurs on Day 0 after High Dose Therapy</t>
  </si>
  <si>
    <t xml:space="preserve">NCT03637764</t>
  </si>
  <si>
    <t xml:space="preserve">Cohort A: HCC: Isatuximab + Atezolizumab</t>
  </si>
  <si>
    <t xml:space="preserve">Participants with hepatocellular carcinoma (HCC) received atezolizumab 1200 milligrams, every 3 weeks (Q3W), intravenous (IV) infusion along with isatuximab 10 milligrams per kilogram (mg/kg), IV infusion, once weekly for 3 weeks (i.e., on Day 1, Day 8 and Day 15 of Cycle 1) and then Q3W (i.e., on Day 1 of each 21- day treatment cycle) until disease progression, unacceptable adverse events (AE), participant's decision to stop the treatment, or death or study cut-off whichever occurred first (maximum duration of exposure: 106 weeks).</t>
  </si>
  <si>
    <t xml:space="preserve">314668186 | 314668187</t>
  </si>
  <si>
    <t xml:space="preserve">Atezolizumab | Isatuximab SAR650984</t>
  </si>
  <si>
    <t xml:space="preserve">Pharmaceutical form: solution for infusion
Route of administration: intravenous</t>
  </si>
  <si>
    <t xml:space="preserve">GROUP TITLE: Cohort A: HCC: Isatuximab + Atezolizumab. GROUP DESCRIPTION: Participants with hepatocellular carcinoma (HCC) received atezolizumab 1200 milligrams, every 3 weeks (Q3W), intravenous (IV) infusion along with isatuximab 10 milligrams per kilogram (mg/kg), IV infusion, once weekly for 3 weeks (i.e., on Day 1, Day 8 and Day 15 of Cycle 1) and then Q3W (i.e., on Day 1 of each 21- day treatment cycle) until disease progression, unacceptable adverse events (AE), participant's decision to stop the treatment, or death or study cut-off whichever occurred first (maximum duration of exposure: 106 weeks).. INTERVENTION NAME: Atezolizumab | Isatuximab SAR650984. INTERVENTION DESCRIPTION: Pharmaceutical form: solution for infusion Route of administration: intravenous</t>
  </si>
  <si>
    <t xml:space="preserve">atezolizumab | isatuximab sar650984  
**explanation:**  
- the **group title** explicitly lists "isatuximab + atezolizumab," confirming both drugs.  
- the **group description** confirms dosing and administration of **isatuximab** and **atezolizumab**.  
- the **intervention name** includes "isatuximab sar650984" as the name, which appears to be the code name or specific designation for isatuximab (e.g., sar650984 might be the investigational code name).  
- per the rules, **code names** (e.g., sar650984) are included if explicitly listed in the intervention name.  
- **atezolizumab** is directly referenced in both the group title and description.  
thus, the final answer includes both drugs as per their named and code-name designations.</t>
  </si>
  <si>
    <t xml:space="preserve">atezolizumab | isatuximab</t>
  </si>
  <si>
    <t xml:space="preserve">Cohort B: SCCHN: Isatuximab + Atezolizumab</t>
  </si>
  <si>
    <t xml:space="preserve">Participants with squamous cell carcinoma of the head and neck (SCCHN) received atezolizumab 1200 milligrams,Q3W,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108 weeks).</t>
  </si>
  <si>
    <t xml:space="preserve">GROUP TITLE: Cohort B: SCCHN: Isatuximab + Atezolizumab. GROUP DESCRIPTION: Participants with squamous cell carcinoma of the head and neck (SCCHN) received atezolizumab 1200 milligrams,Q3W,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108 weeks).. INTERVENTION NAME: Atezolizumab | Isatuximab SAR650984. INTERVENTION DESCRIPTION: Pharmaceutical form: solution for infusion Route of administration: intravenous</t>
  </si>
  <si>
    <t xml:space="preserve">isatuximab | atezolizumab</t>
  </si>
  <si>
    <t xml:space="preserve">atezolizumab | isatuximab sar650984</t>
  </si>
  <si>
    <t xml:space="preserve">Cohort C: EOC: Isatuximab + Atezolizumab</t>
  </si>
  <si>
    <t xml:space="preserve">Participants with epithelial ovarian cancer (EOC)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61 weeks).</t>
  </si>
  <si>
    <t xml:space="preserve">GROUP TITLE: Cohort C: EOC: Isatuximab + Atezolizumab. GROUP DESCRIPTION: Participants with epithelial ovarian cancer (EOC)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61 weeks).. INTERVENTION NAME: Atezolizumab | Isatuximab SAR650984. INTERVENTION DESCRIPTION: Pharmaceutical form: solution for infusion Route of administration: intravenous</t>
  </si>
  <si>
    <t xml:space="preserve">Cohort D-1: GBM: Isatuximab + Atezolizumab</t>
  </si>
  <si>
    <t xml:space="preserve">Participants with glioblastoma multiforme (GBM)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54 weeks).</t>
  </si>
  <si>
    <t xml:space="preserve">GROUP TITLE: Cohort D-1: GBM: Isatuximab + Atezolizumab. GROUP DESCRIPTION: Participants with glioblastoma multiforme (GBM)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54 weeks).. INTERVENTION NAME: Atezolizumab | Isatuximab SAR650984. INTERVENTION DESCRIPTION: Pharmaceutical form: solution for infusion Route of administration: intravenous</t>
  </si>
  <si>
    <t xml:space="preserve">NCT03150693</t>
  </si>
  <si>
    <t xml:space="preserve">Arm I (frontline chemotherapy)</t>
  </si>
  <si>
    <t xml:space="preserve">See detailed description.</t>
  </si>
  <si>
    <t xml:space="preserve">314668266 | 314668267 | 314668268 | 314668269 | 314668270 | 314668271 | 314668272 | 314668273 | 314668274 | 314668275 | 314668276 | 314668278 | 314668280</t>
  </si>
  <si>
    <t xml:space="preserve">Allopurinol | Bone Marrow Aspiration and Biopsy | Cyclophosphamide | Cytarabine | Daunorubicin Hydrochloride | Dexamethasone | Laboratory Biomarker Analysis | Mercaptopurine | Methotrexate | Pegylated L-Asparaginase | Rituximab | Thioguanine | Vincristine Sulfate</t>
  </si>
  <si>
    <t xml:space="preserve">Correlative studies | Given IT, IV, PO | Given IT, IV, SC | Given IV | Given PO | Given PO or IV | Undergo bone marrow aspiration and biopsy</t>
  </si>
  <si>
    <t xml:space="preserve">GROUP TITLE: Arm I (frontline chemotherapy). GROUP DESCRIPTION: See detailed description.. INTERVENTION NAME: Allopurinol | Bone Marrow Aspiration and Biopsy | Cyclophosphamide | Cytarabine | Daunorubicin Hydrochloride | Dexamethasone | Laboratory Biomarker Analysis | Mercaptopurine | Methotrexate | Pegylated L-Asparaginase | Rituximab | Thioguanine | Vincristine Sulfate. INTERVENTION DESCRIPTION: Correlative studies | Given IT, IV, PO | Given IT, IV, SC | Given IV | Given PO | Given PO or IV | Undergo bone marrow aspiration and biopsy</t>
  </si>
  <si>
    <t xml:space="preserve">allopurinol | cyclophosphamide | cytarabine | daunorubicin hydrochloride | dexamethasone | mercaptopurine | methotrexate | pegylated l-asparaginase | rituximab | thioguanine | vincristine sulfate</t>
  </si>
  <si>
    <t xml:space="preserve">user&lt;think&gt;
okay, let's tackle this problem. the user provided a clinical trial group text and asked to extract the drug-like interventions. the group title is "arm i (frontline chemotherapy)", and the intervention names listed include a mix of drugs and non-drug procedures.
first, i need to recall the rules for extraction. the main points are to identify drug-like interventions, which include small molecules, biologics, peptides, etc., excluding procedures, devices, or excipients. also, placebo should only be included if it's the administered product, but here there's no mention of placebo.
looking at the intervention names: allopurinol, bone marrow aspiration and biopsy, cyclophosphamide, etc. i need to separate the actual drug names from the procedures. the rules say to exclude radiotherapy, surgery, transplant, infusion procedures, etc. so, items like "bone marrow aspiration and biopsy" are procedures and should be excluded. similarly, "laboratory biomarker analysis" is a procedure, not a drug.
now, going through each intervention name:
1. allopurinol - that's a drug.
2. bone marrow aspiration and biopsy - procedure, exclude.
3. cyclophosphamide - drug.
4. cytarabine - drug.
5. daunorubicin hydrochloride - drug.
6. dexamethasone - drug.
7. laboratory biomarker analysis - procedure, exclude.
8. mercaptopurine - drug.
9. methotrexate - drug.
10. pegylated l-asparaginase - drug (even though it's pegylated, still a drug).
11. rituximab - biologic/antibody, so included.
12. thioguanine - drug.
13. vincristine sulfate - drug.
the description mentions administration routes, but the task is to extract drug names, so routes are excluded. the group description says "see detailed description," but the intervention names are provided, so we stick to those.
wait, the user might be confused if there's a mix of drugs and non-drugs in the list. the assistant's response included all except the procedures. but according to the rules, only drug-like interventions should be extracted. so, excluding bone marrow aspiration, biopsy, and lab analysis is correct. the rest are all drugs.
also, check if any of these are excipients or inactive ingredients. the list doesn't mention any, so all are active drugs. the output should list all the drugs in the order they appear, without duplicates. the assistant's response includes all the drugs except the procedures, which aligns with the rules. the user's deeper need is to accurately identify all administered drugs for trial analysis, ensuring compliance with regulatory standards and avoiding misclassification of procedures as drugs.
&lt;/think&gt;
allopurinol | cyclophosphamide | cytarabine | daunorubicin hydrochloride | dexamethasone | mercaptopurine | methotrexate | pegylated l-asparaginase | rituximab | thioguanine | vincristine sulfate</t>
  </si>
  <si>
    <t xml:space="preserve">Arm II (frontline chemotherapy, inotuzumab ozogamicin)</t>
  </si>
  <si>
    <t xml:space="preserve">Patients receive inotuzumab ozogamicin IV on days 1, 8, and 15 and undergo bone marrow aspirate and biopsy on day 28. Treatment repeats every 28 days for up to 2 courses in the absence of disease progression or unacceptable toxicity. Patients also receive remission consolidated chemotherapy, interim maintenance chemotherapy, delayed intensification, and maintenance therapy as in Arm I.</t>
  </si>
  <si>
    <t xml:space="preserve">314668266 | 314668267 | 314668268 | 314668269 | 314668270 | 314668271 | 314668272 | 314668273 | 314668274 | 314668275 | 314668276 | 314668277 | 314668278 | 314668279 | 314668280</t>
  </si>
  <si>
    <t xml:space="preserve">Allopurinol | Bone Marrow Aspiration and Biopsy | Cyclophosphamide | Cytarabine | Daunorubicin Hydrochloride | Dexamethasone | Doxorubicin | Inotuzumab Ozogamicin | Laboratory Biomarker Analysis | Mercaptopurine | Methotrexate | Pegylated L-Asparaginase | Rituximab | Thioguanine | Vincristine Sulfate</t>
  </si>
  <si>
    <t xml:space="preserve">GROUP TITLE: Arm II (frontline chemotherapy, inotuzumab ozogamicin). GROUP DESCRIPTION: Patients receive inotuzumab ozogamicin IV on days 1, 8, and 15 and undergo bone marrow aspirate and biopsy on day 28. Treatment repeats every 28 days for up to 2 courses in the absence of disease progression or unacceptable toxicity. Patients also receive remission consolidated chemotherapy, interim maintenance chemotherapy, delayed intensification, and maintenance therapy as in Arm I.. INTERVENTION NAME: Allopurinol | Bone Marrow Aspiration and Biopsy | Cyclophosphamide | Cytarabine | Daunorubicin Hydrochloride | Dexamethasone | Doxorubicin | Inotuzumab Ozogamicin | Laboratory Biomarker Analysis | Mercaptopurine | Methotrexate | Pegylated L-Asparaginase | Rituximab | Thioguanine | Vincristine Sulfate. INTERVENTION DESCRIPTION: Correlative studies | Given IT, IV, PO | Given IT, IV, SC | Given IV | Given PO | Given PO or IV | Undergo bone marrow aspiration and biopsy</t>
  </si>
  <si>
    <t xml:space="preserve">inotuzumab ozogamicin</t>
  </si>
  <si>
    <t xml:space="preserve">NCT02658084</t>
  </si>
  <si>
    <t xml:space="preserve">Phase 1: T-DM1 + Vinorelbine</t>
  </si>
  <si>
    <t xml:space="preserve">One cycle of Trastuzumab Emtansine (T-DM1)/Vinorelbine combination treatment is defined as 21-days (i.e. 3 weeks). The recommended (starting) dose of trastuzumab emtansine is 3.6 mg/kg given as an intravenous infusion on Day 1 of every 21-day cycle. The starting dose of Vinorelbine is 22.5 mg/m2 given as a direct intravenous push over 6-10 minutes on day 1 and day 8 of every 3-week (i.e. 21-day) cycle. Participants will be treated until documented disease progression or other criteria for discontinuation. Approximately 15 to 21 patients will be needed to establish the recommended phase II dose (RP2D).</t>
  </si>
  <si>
    <t xml:space="preserve">314668985 | 314668986</t>
  </si>
  <si>
    <t xml:space="preserve">Trastuzumab Emtansine | Vinorelbine</t>
  </si>
  <si>
    <t xml:space="preserve">Administered as an intravenous infusion on Day 1 and Day 8 of every 21-day cycle. | Administered as an intravenous infusion on Day 1 of every 21-day cycle.</t>
  </si>
  <si>
    <t xml:space="preserve">GROUP TITLE: Phase 1: T-DM1 + Vinorelbine. GROUP DESCRIPTION: One cycle of Trastuzumab Emtansine (T-DM1)/Vinorelbine combination treatment is defined as 21-days (i.e. 3 weeks). The recommended (starting) dose of trastuzumab emtansine is 3.6 mg/kg given as an intravenous infusion on Day 1 of every 21-day cycle. The starting dose of Vinorelbine is 22.5 mg/m2 given as a direct intravenous push over 6-10 minutes on day 1 and day 8 of every 3-week (i.e. 21-day) cycle. Participants will be treated until documented disease progression or other criteria for discontinuation. Approximately 15 to 21 patients will be needed to establish the recommended phase II dose (RP2D).. INTERVENTION NAME: Trastuzumab Emtansine | Vinorelbine. INTERVENTION DESCRIPTION: Administered as an intravenous infusion on Day 1 and Day 8 of every 21-day cycle. | Administered as an intravenous infusion on Day 1 of every 21-day cycle.</t>
  </si>
  <si>
    <t xml:space="preserve">trastuzumab emtansine | vinorelbine</t>
  </si>
  <si>
    <t xml:space="preserve">Phase 2: T-DM1 + RP2D Vinorelbine</t>
  </si>
  <si>
    <t xml:space="preserve">One cycle of trastuzumab emtansine (T-DM1)/vinorelbine combination treatment is defined as 21-days (i.e. 3 weeks). Participants will receive the recommended Phase 2 Dose (RPSD) of Vinorelbine with the fixed dose (3.6 mg/kg) of Trastuzumab Emtansine. Participants will be treated until documented disease progression or other criteria for discontinuation. Up to 35 patients will be treated at the RP2D (MTD) including 6 patients treated at RP2D in phase I.</t>
  </si>
  <si>
    <t xml:space="preserve">GROUP TITLE: Phase 2: T-DM1 + RP2D Vinorelbine. GROUP DESCRIPTION: One cycle of trastuzumab emtansine (T-DM1)/vinorelbine combination treatment is defined as 21-days (i.e. 3 weeks). Participants will receive the recommended Phase 2 Dose (RPSD) of Vinorelbine with the fixed dose (3.6 mg/kg) of Trastuzumab Emtansine. Participants will be treated until documented disease progression or other criteria for discontinuation. Up to 35 patients will be treated at the RP2D (MTD) including 6 patients treated at RP2D in phase I.. INTERVENTION NAME: Trastuzumab Emtansine | Vinorelbine. INTERVENTION DESCRIPTION: Administered as an intravenous infusion on Day 1 and Day 8 of every 21-day cycle. | Administered as an intravenous infusion on Day 1 of every 21-day cycle.</t>
  </si>
  <si>
    <t xml:space="preserve">NCT01218867</t>
  </si>
  <si>
    <t xml:space="preserve">Cohort 1 (1x10(6) cells (high dose IL-2)</t>
  </si>
  <si>
    <t xml:space="preserve">Patients will receive (1x10(6) cells plus high dose aldesleukin</t>
  </si>
  <si>
    <t xml:space="preserve">314671648 | 314671649 | 314671650 | 314671651</t>
  </si>
  <si>
    <t xml:space="preserve">Aldesleukin | Anti-VEGFR2 CAR CD8 plus PBL | Cyclophosphamide | Fludarabine</t>
  </si>
  <si>
    <t xml:space="preserve">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</si>
  <si>
    <t xml:space="preserve">GROUP TITLE: Cohort 1 (1x10(6) cells (high dose IL-2). GROUP DESCRIPTION: Patients will receive (1x10(6)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</si>
  <si>
    <t xml:space="preserve">aldesleukin | cyclophosphamide | fludarabine</t>
  </si>
  <si>
    <t xml:space="preserve">aldesleukin | anti-vegfr2 car cd8 plus pbl | cyclophosphamide | fludarabine</t>
  </si>
  <si>
    <t xml:space="preserve">Cohort 2 (3x10(6) cells (high dose IL-2)</t>
  </si>
  <si>
    <t xml:space="preserve">Patients will receive (3x10(6) cells plus high dose aldesleukin</t>
  </si>
  <si>
    <t xml:space="preserve">GROUP TITLE: Cohort 2 (3x10(6) cells (high dose IL-2). GROUP DESCRIPTION: Patients will receive (3x10(6)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</si>
  <si>
    <t xml:space="preserve">Cohort 3 (1x10(7) cells (high dose IL-2)</t>
  </si>
  <si>
    <t xml:space="preserve">Patients will receive (1x10(7) cells plus high dose aldesleukin</t>
  </si>
  <si>
    <t xml:space="preserve">GROUP TITLE: Cohort 3 (1x10(7) cells (high dose IL-2). GROUP DESCRIPTION: Patients will receive (1x10(7)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</si>
  <si>
    <t xml:space="preserve">aldesleukin | anti-vegfr2 car cd8+ t cells | fludarabine | cyclophosphamide</t>
  </si>
  <si>
    <t xml:space="preserve">Cohort 4 (3x10(7) cells (high dose IL-2)</t>
  </si>
  <si>
    <t xml:space="preserve">Patients will receive (3x10(7) cells plus high dose aldesleukin</t>
  </si>
  <si>
    <t xml:space="preserve">GROUP TITLE: Cohort 4 (3x10(7) cells (high dose IL-2). GROUP DESCRIPTION: Patients will receive (3x10(7)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</si>
  <si>
    <t xml:space="preserve">Cohort 5 (1x10(8) cells (high dose IL-2)</t>
  </si>
  <si>
    <t xml:space="preserve">Patients will receive (1x10(8) cells plus high dose aldesleukin</t>
  </si>
  <si>
    <t xml:space="preserve">GROUP TITLE: Cohort 5 (1x10(8) cells (high dose IL-2). GROUP DESCRIPTION: Patients will receive (1x10(8)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</si>
  <si>
    <t xml:space="preserve">Cohort 6 (3x10(8) cells (high dose IL-2)</t>
  </si>
  <si>
    <t xml:space="preserve">Patients will receive (3x10(8) cells plus high dose aldesleukin</t>
  </si>
  <si>
    <t xml:space="preserve">GROUP TITLE: Cohort 6 (3x10(8) cells (high dose IL-2). GROUP DESCRIPTION: Patients will receive (3x10(8)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</si>
  <si>
    <t xml:space="preserve">Cohort 7 (1x10(9) cells (high dose IL-2)</t>
  </si>
  <si>
    <t xml:space="preserve">Patients will receive (1x10(9) cells plus high dose aldesleukin</t>
  </si>
  <si>
    <t xml:space="preserve">GROUP TITLE: Cohort 7 (1x10(9) cells (high dose IL-2). GROUP DESCRIPTION: Patients will receive (1x10(9) cells plus high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</si>
  <si>
    <t xml:space="preserve">Cohort 8 (1x10(9) cells (low dose IL-2)</t>
  </si>
  <si>
    <t xml:space="preserve">Patients will receive (1x10(9) cells plus low dose aldesleukin</t>
  </si>
  <si>
    <t xml:space="preserve">GROUP TITLE: Cohort 8 (1x10(9) cells (low dose IL-2). GROUP DESCRIPTION: Patients will receive (1x10(9) cells plus low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</si>
  <si>
    <t xml:space="preserve">aldesleukin | anti-vegfr2 car cd8 | cyclophosphamide | fludarabine</t>
  </si>
  <si>
    <t xml:space="preserve">Cohort 9 (3x10(9) cells (low dose IL-2)</t>
  </si>
  <si>
    <t xml:space="preserve">Patients will receive (3x10(9) cells plus low dose aldesleukin</t>
  </si>
  <si>
    <t xml:space="preserve">GROUP TITLE: Cohort 9 (3x10(9) cells (low dose IL-2). GROUP DESCRIPTION: Patients will receive (3x10(9) cells plus low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</si>
  <si>
    <t xml:space="preserve">Cohort10(1x10(10) cells (low dose IL-2)</t>
  </si>
  <si>
    <t xml:space="preserve">Patients will receive (1x10(10) cells plus low dose aldesleukin</t>
  </si>
  <si>
    <t xml:space="preserve">GROUP TITLE: Cohort10(1x10(10) cells (low dose IL-2). GROUP DESCRIPTION: Patients will receive (1x10(10) cells plus low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</si>
  <si>
    <t xml:space="preserve">aldesleukin | cyclophosphamide | fludarabine | anti-vegfr2 car cd8 plus pbl</t>
  </si>
  <si>
    <t xml:space="preserve">aldesleukin | anti-vegfr2 car cd8 t-cell therapy | cyclophosphamide | fludarabine</t>
  </si>
  <si>
    <t xml:space="preserve">Cohort11(3x10(10) cells (low dose IL-2)</t>
  </si>
  <si>
    <t xml:space="preserve">Patients will receive (3x10(10) cells plus low dose aldesleukin</t>
  </si>
  <si>
    <t xml:space="preserve">GROUP TITLE: Cohort11(3x10(10) cells (low dose IL-2). GROUP DESCRIPTION: Patients will receive (3x10(10) cells plus low dose aldesleukin. INTERVENTION NAME: Aldesleukin | Anti-VEGFR2 CAR CD8 plus PBL | Cyclophosphamide | Fludarabine. INTERVENTION DESCRIPTION: 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 | Cyclophosphamide 60 mg/kg/day X 2 days intravenous (IV) in 250 ml dextrose in 5% water (D5W) with mesna 15 mg/kg/day X 2 days over 1 hr | Fludarabine 25 mg/m(2)/day intravenous piggyback (IVPB) daily over 30 minutes for 5 days | 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t>
  </si>
  <si>
    <t xml:space="preserve">NCT00491738</t>
  </si>
  <si>
    <t xml:space="preserve">314674816 | 314674817</t>
  </si>
  <si>
    <t xml:space="preserve">bevacizumab | sunitinib</t>
  </si>
  <si>
    <t xml:space="preserve">Intravenous repeating dose | Oral repeating dose</t>
  </si>
  <si>
    <t xml:space="preserve">GROUP TITLE: 1. GROUP DESCRIPTION: NA. INTERVENTION NAME: bevacizumab | sunitinib. INTERVENTION DESCRIPTION: Intravenous repeating dose | Oral repeating dose</t>
  </si>
  <si>
    <t xml:space="preserve">314674817 | 314674818</t>
  </si>
  <si>
    <t xml:space="preserve">placebo | sunitinib</t>
  </si>
  <si>
    <t xml:space="preserve">GROUP TITLE: 2. GROUP DESCRIPTION: NA. INTERVENTION NAME: placebo | sunitinib. INTERVENTION DESCRIPTION: Intravenous repeating dose | Oral repeating dose</t>
  </si>
  <si>
    <t xml:space="preserve">NCT01794845</t>
  </si>
  <si>
    <t xml:space="preserve">Erbitux, Taxotere, LD Fractionated RT</t>
  </si>
  <si>
    <t xml:space="preserve">Erbitux, Taxotere and Low Dose Fractionated Radiation Therapy (LDFRT)</t>
  </si>
  <si>
    <t xml:space="preserve">314675887 | 314675888 | 314675889</t>
  </si>
  <si>
    <t xml:space="preserve">Erbitux | Low Dose Fractionated Radiation Therapy | Taxotere</t>
  </si>
  <si>
    <t xml:space="preserve">Erbitux: 400 mg/m2 as a loading dose one week prior to radiation and taxotere, and then at 250 mg/m2 given weekly on Day 1 of treatment week following Taxotere. | Low-dose fractionated Radiation (LDFRT): 0.5 Gy per fraction twice-a-day (BID) at least 6 to 8 hours apart on Days 2 and 3 of treatment weeks 2 to 7 for a total dose of 12 Gy. | Taxotere : 20 mg/m2 IV once a week on Day 1 during treatment weeks 2 to 7.</t>
  </si>
  <si>
    <t xml:space="preserve">GROUP TITLE: Erbitux, Taxotere, LD Fractionated RT. GROUP DESCRIPTION: Erbitux, Taxotere and Low Dose Fractionated Radiation Therapy (LDFRT). INTERVENTION NAME: Erbitux | Low Dose Fractionated Radiation Therapy | Taxotere. INTERVENTION DESCRIPTION: Erbitux: 400 mg/m2 as a loading dose one week prior to radiation and taxotere, and then at 250 mg/m2 given weekly on Day 1 of treatment week following Taxotere. | Low-dose fractionated Radiation (LDFRT): 0.5 Gy per fraction twice-a-day (BID) at least 6 to 8 hours apart on Days 2 and 3 of treatment weeks 2 to 7 for a total dose of 12 Gy. | Taxotere : 20 mg/m2 IV once a week on Day 1 during treatment weeks 2 to 7.</t>
  </si>
  <si>
    <t xml:space="preserve">erbitux | taxotere</t>
  </si>
  <si>
    <t xml:space="preserve">erbitux | taxotere | low dose fractionated radiation therapy</t>
  </si>
  <si>
    <t xml:space="preserve">NCT04308785</t>
  </si>
  <si>
    <t xml:space="preserve">Arm A: Atezolizumab + Tiragolumab</t>
  </si>
  <si>
    <t xml:space="preserve">Participants will receive atezolizumab + tiragolumab intravenously on the first day of each cycle. One cycle of therapy will be defined as 21 days. Atezolizumab and tiragolumab treatment will continue up to 17 doses unless investigator-assessed loss of clinical benefit, unacceptable toxicity, investigator or patient decision to withdraw from therapy, or death (whichever occurs first).</t>
  </si>
  <si>
    <t xml:space="preserve">314676788 | 314676789</t>
  </si>
  <si>
    <t xml:space="preserve">Atezolizumab | Tiragolumab</t>
  </si>
  <si>
    <t xml:space="preserve">Atezolizumab will be administered at a dose of 1200 mg intravenously on the first day of each 21-day cycle. | Tiragolumab will be administered at a dose of 600 mg intravenously on the first day of each 21-day cycle.</t>
  </si>
  <si>
    <t xml:space="preserve">GROUP TITLE: Arm A: Atezolizumab + Tiragolumab. GROUP DESCRIPTION: Participants will receive atezolizumab + tiragolumab intravenously on the first day of each cycle. One cycle of therapy will be defined as 21 days. Atezolizumab and tiragolumab treatment will continue up to 17 doses unless investigator-assessed loss of clinical benefit, unacceptable toxicity, investigator or patient decision to withdraw from therapy, or death (whichever occurs first).. INTERVENTION NAME: Atezolizumab | Tiragolumab. INTERVENTION DESCRIPTION: Atezolizumab will be administered at a dose of 1200 mg intravenously on the first day of each 21-day cycle. | Tiragolumab will be administered at a dose of 600 mg intravenously on the first day of each 21-day cycle.</t>
  </si>
  <si>
    <t xml:space="preserve">atezolizumab | tiragolumab</t>
  </si>
  <si>
    <t xml:space="preserve">Arm B: Atezolizumab + Placebo</t>
  </si>
  <si>
    <t xml:space="preserve">Participants will receive atezolizumab + placebo on the first day of each cycle. One cycle of therapy will be defined as 21 days. Atezolizumab and placebo treatment will continue up to 17 doses unless investigator-assessed loss of clinical benefit, unacceptable toxicity, investigator or patient decision to withdraw from therapy, or death (whichever occurs first).</t>
  </si>
  <si>
    <t xml:space="preserve">314676788 | 314676790</t>
  </si>
  <si>
    <t xml:space="preserve">Atezolizumab | Placebo</t>
  </si>
  <si>
    <t xml:space="preserve">Atezolizumab will be administered at a dose of 1200 mg intravenously on the first day of each 21-day cycle. | Placebo matching to tiragolumab will be administered at a dose of 600 mg intravenously on the first day of each cycle.</t>
  </si>
  <si>
    <t xml:space="preserve">GROUP TITLE: Arm B: Atezolizumab + Placebo. GROUP DESCRIPTION: Participants will receive atezolizumab + placebo on the first day of each cycle. One cycle of therapy will be defined as 21 days. Atezolizumab and placebo treatment will continue up to 17 doses unless investigator-assessed loss of clinical benefit, unacceptable toxicity, investigator or patient decision to withdraw from therapy, or death (whichever occurs first).. INTERVENTION NAME: Atezolizumab | Placebo. INTERVENTION DESCRIPTION: Atezolizumab will be administered at a dose of 1200 mg intravenously on the first day of each 21-day cycle. | Placebo matching to tiragolumab will be administered at a dose of 600 mg intravenously on the first day of each cycle.</t>
  </si>
  <si>
    <t xml:space="preserve">atezolizumab | placebo</t>
  </si>
  <si>
    <t xml:space="preserve">NCT03215706</t>
  </si>
  <si>
    <t xml:space="preserve">Module A</t>
  </si>
  <si>
    <t xml:space="preserve">Chemotherapy/Biologics combined</t>
  </si>
  <si>
    <t xml:space="preserve">314678765 | 314678766 | 314678767 | 314678768 | 314678769 | 314678770</t>
  </si>
  <si>
    <t xml:space="preserve">Carboplatin | Cisplatin | Ipilimumab | Nivolumab | Paclitaxel | Pemetrexed</t>
  </si>
  <si>
    <t xml:space="preserve">Specified dose on specified day</t>
  </si>
  <si>
    <t xml:space="preserve">GROUP TITLE: Module A. GROUP DESCRIPTION: Chemotherapy/Biologics combined. INTERVENTION NAME: Carboplatin | Cisplatin | Ipilimumab | Nivolumab | Paclitaxel | Pemetrexed. INTERVENTION DESCRIPTION: Specified dose on specified day</t>
  </si>
  <si>
    <t xml:space="preserve">carboplatin | cisplatin | ipilimumab | nivolumab | paclitaxel | pemetrexed</t>
  </si>
  <si>
    <t xml:space="preserve">Module B</t>
  </si>
  <si>
    <t xml:space="preserve">Chemotherapy Combination</t>
  </si>
  <si>
    <t xml:space="preserve">314678767 | 314678768 | 314678769 | 314678770</t>
  </si>
  <si>
    <t xml:space="preserve">Carboplatin | Cisplatin | Paclitaxel | Pemetrexed</t>
  </si>
  <si>
    <t xml:space="preserve">GROUP TITLE: Module B. GROUP DESCRIPTION: Chemotherapy Combination. INTERVENTION NAME: Carboplatin | Cisplatin | Paclitaxel | Pemetrexed. INTERVENTION DESCRIPTION: Specified dose on specified day</t>
  </si>
  <si>
    <t xml:space="preserve">carboplatin | cisplatin | paclitaxel | pemetrexed</t>
  </si>
  <si>
    <t xml:space="preserve">NCT03531827</t>
  </si>
  <si>
    <t xml:space="preserve">1/Lead-In Safety: CRLX101 with Enzalutamide</t>
  </si>
  <si>
    <t xml:space="preserve">Combination treatment of increasing dose of CRLX101 (formerly IT-101) with enzalutamide</t>
  </si>
  <si>
    <t xml:space="preserve">314681257 | 314681258</t>
  </si>
  <si>
    <t xml:space="preserve">CRLX101 | enzalutamide</t>
  </si>
  <si>
    <t xml:space="preserve">CRLX101 is a nanoparticle-drug conjugate (NDC) comprised of a linear cyclodextrin-polyethylene glycol-base polymer conjugated to multiple 2 (S)-camptothecin (CPT) molecules (Poly-CD-PEG-Camptothecin) | enzalutamide is an androgen receptor (AR) antagonist that is standard care therapy for metastatic prostate cancer</t>
  </si>
  <si>
    <t xml:space="preserve">GROUP TITLE: 1/Lead-In Safety: CRLX101 with Enzalutamide. GROUP DESCRIPTION: Combination treatment of increasing dose of CRLX101 (formerly IT-101) with enzalutamide. INTERVENTION NAME: CRLX101 | enzalutamide. INTERVENTION DESCRIPTION: CRLX101 is a nanoparticle-drug conjugate (NDC) comprised of a linear cyclodextrin-polyethylene glycol-base polymer conjugated to multiple 2 (S)-camptothecin (CPT) molecules (Poly-CD-PEG-Camptothecin) | enzalutamide is an androgen receptor (AR) antagonist that is standard care therapy for metastatic prostate cancer</t>
  </si>
  <si>
    <t xml:space="preserve">crlx101 | enzalutamide</t>
  </si>
  <si>
    <t xml:space="preserve">2/Efficacy: CRLX101 with Enzalutamide</t>
  </si>
  <si>
    <t xml:space="preserve">Tolerable dose of CRLX101 (formerly IT-101) in combination with enzalutamide (8 participants, expandable to 21 total participants)</t>
  </si>
  <si>
    <t xml:space="preserve">GROUP TITLE: 2/Efficacy: CRLX101 with Enzalutamide. GROUP DESCRIPTION: Tolerable dose of CRLX101 (formerly IT-101) in combination with enzalutamide (8 participants, expandable to 21 total participants). INTERVENTION NAME: CRLX101 | enzalutamide. INTERVENTION DESCRIPTION: CRLX101 is a nanoparticle-drug conjugate (NDC) comprised of a linear cyclodextrin-polyethylene glycol-base polymer conjugated to multiple 2 (S)-camptothecin (CPT) molecules (Poly-CD-PEG-Camptothecin) | enzalutamide is an androgen receptor (AR) antagonist that is standard care therapy for metastatic prostate cancer</t>
  </si>
  <si>
    <t xml:space="preserve">NCT02822482</t>
  </si>
  <si>
    <t xml:space="preserve">Copanlisib + Cetuximab</t>
  </si>
  <si>
    <t xml:space="preserve">All patients will be treated by Copanlisib in association with Cetuximab.</t>
  </si>
  <si>
    <t xml:space="preserve">314682304 | 314682305</t>
  </si>
  <si>
    <t xml:space="preserve">Cetuximab | Copanlisib</t>
  </si>
  <si>
    <t xml:space="preserve">Cetuximab will be given weekly at Day 1, Day 8, Day 15 and Day 22 (1 cycle = 28 days), administered intravenously over 120 minutes (Cycle 1 Day 1) or 60 minutes (subsequent infusions), in association with Copanlisib. | Copanlisib will be given at Day 1, Day 8 and Day 15 (1 cycle = 28 days), administered intravenously over 60 minutes, in association with Cetuximab.</t>
  </si>
  <si>
    <t xml:space="preserve">GROUP TITLE: Copanlisib + Cetuximab. GROUP DESCRIPTION: All patients will be treated by Copanlisib in association with Cetuximab.. INTERVENTION NAME: Cetuximab | Copanlisib. INTERVENTION DESCRIPTION: Cetuximab will be given weekly at Day 1, Day 8, Day 15 and Day 22 (1 cycle = 28 days), administered intravenously over 120 minutes (Cycle 1 Day 1) or 60 minutes (subsequent infusions), in association with Copanlisib. | Copanlisib will be given at Day 1, Day 8 and Day 15 (1 cycle = 28 days), administered intravenously over 60 minutes, in association with Cetuximab.</t>
  </si>
  <si>
    <t xml:space="preserve">copanlisib | cetuximab</t>
  </si>
  <si>
    <t xml:space="preserve">NCT01622660</t>
  </si>
  <si>
    <t xml:space="preserve">Gemcitabine and Pazopanib</t>
  </si>
  <si>
    <t xml:space="preserve">This is a phase II trial of gemcitabine and pazopanib in previously untreated patients with advanced/metastatic urothelial carcinoma (UC) who are ineligible for cisplatin-based chemotherapy.</t>
  </si>
  <si>
    <t xml:space="preserve">314682312 | 314682313</t>
  </si>
  <si>
    <t xml:space="preserve">Gemcitabine | Pazopanib</t>
  </si>
  <si>
    <t xml:space="preserve">Patients will receive gemcitabine 1200 mg/m2 intravenously on day 1 and day 8 and. Patients will receive 6 cycles of combination therapy (gemcitabine and pazopanib) unless disease progression or unacceptable toxicity occurs. Patients that achieve stable disease, a partial response, or a complete response after completion of 6 cycles, and who are not candidates for consolidation surgery, will be eligible to continue pazopanib monotherapy at the same dose and schedule until disease progression for a maximum of 18 additional cycles. | pazopanib 800 mg orally daily day 1 through day 21 (1 cycle = 21 days) Patients will receive 6 cycles of combination therapy (gemcitabine and pazopanib) unless disease progression or unacceptable toxicity occurs. Patients that achieve stable disease, a partial response, or a complete response after completion of 6 cycles, and who are not candidates for consolidation surgery, will be eligible to continue pazopanib monotherapy at the same dose and schedule until disease progression for a maximum of 18 additional cycles.</t>
  </si>
  <si>
    <t xml:space="preserve">GROUP TITLE: Gemcitabine and Pazopanib. GROUP DESCRIPTION: This is a phase II trial of gemcitabine and pazopanib in previously untreated patients with advanced/metastatic urothelial carcinoma (UC) who are ineligible for cisplatin-based chemotherapy.. INTERVENTION NAME: Gemcitabine | Pazopanib. INTERVENTION DESCRIPTION: Patients will receive gemcitabine 1200 mg/m2 intravenously on day 1 and day 8 and. Patients will receive 6 cycles of combination therapy (gemcitabine and pazopanib) unless disease progression or unacceptable toxicity occurs. Patients that achieve stable disease, a partial response, or a complete response after completion of 6 cycles, and who are not candidates for consolidation surgery, will be eligible to continue pazopanib monotherapy at the same dose and schedule until disease progression for a maximum of 18 additional cycles. | pazopanib 800 mg orally daily day 1 through day 21 (1 cycle = 21 days) Patients will receive 6 cycles of combination therapy (gemcitabine and pazopanib) unless disease progression or unacceptable toxicity occurs. Patients that achieve stable disease, a partial response, or a complete response after completion of 6 cycles, and who are not candidates for consolidation surgery, will be eligible to continue pazopanib monotherapy at the same dose and schedule until disease progression for a maximum of 18 additional cycles.</t>
  </si>
  <si>
    <t xml:space="preserve">gemcitabine | pazopanib</t>
  </si>
  <si>
    <t xml:space="preserve">NCT01611506</t>
  </si>
  <si>
    <t xml:space="preserve">Cetuximab, capecitabine, cisplatin based chemoradiation</t>
  </si>
  <si>
    <t xml:space="preserve">Induction chemotherapy:
3 cycles (of 3 weeks) with capecitabine, cisplatin and weekly cetuximab: Cetuximab 400mg/m2 (loading dose)on day 1 and 250mg/m2 weekly thereafter, Cisplatin 80mg/m2 on day 1 every three weeks, Capecitabine 1000mg/m2 twice daily from the evening of day 1 to the morning of day 15 within each 3 weeks cycle.
Followed by:
Radio-chemo-immunotherapy:
Cetuximab 250mg/m2 weekly on day 1, Cisplatin 30mg/m2 weekly on day 1, Radiotherapy (dose escalation levels) 36/39.6/45 Gy(according to dose level) in 5 fractions of 1.8 Gy per week
Surgery:
Will be performed 4-6 weeks after neoadjuvant radiochemotherapy
Postoperative treatment:
3 cycles of Chemo-immunotherapy with cetuximab, cisplatin and capecitabine -as described above- will be administered postoperatively if the patient has recovered adequately from surgery and the treatment is considered as feasible by the investigator.</t>
  </si>
  <si>
    <t xml:space="preserve">314684425 | 314684426 | 314684427</t>
  </si>
  <si>
    <t xml:space="preserve">Capecitabine | Cetuximab | Cisplatin</t>
  </si>
  <si>
    <t xml:space="preserve">Induction chemotherapy:
Capecitabine 1000mg/m2 twice daily from the evening of day 1 to the morning of day 15 within each 3 weeks cycle
Postoperative treatment:
Capecitabine 1000mg/m2 twice daily from the evening of day 1 to the morning of day 15 within each 3 weeks cycle | Induction chemotherapy:
Cetuximab 400mg/m2 (loading dose) on day 1 Cetuximab 250mg/m2 weekly thereafter
Followed by:
Cetuximab 250mg/m2 weekly on day 1 during chemoradiation
Postoperative treatment:
3 cycles of Cetuximab 250mg/m2 weekly on day 1 | Induction chemotherapy:
Cisplatin 80mg/m2 on day 1 of each 21 day cycle
Followed by:
Cisplatin 30mg/m2 weekly on day 1 during chemoradiation
Postoperative treatment:
Cisplatin 80mg/m2 on day 1 of each 21 day cycle</t>
  </si>
  <si>
    <t xml:space="preserve">GROUP TITLE: Cetuximab, capecitabine, cisplatin based chemoradiation. GROUP DESCRIPTION: Induction chemotherapy: 3 cycles (of 3 weeks) with capecitabine, cisplatin and weekly cetuximab: Cetuximab 400mg/m2 (loading dose)on day 1 and 250mg/m2 weekly thereafter, Cisplatin 80mg/m2 on day 1 every three weeks, Capecitabine 1000mg/m2 twice daily from the evening of day 1 to the morning of day 15 within each 3 weeks cycle. Followed by: Radio-chemo-immunotherapy: Cetuximab 250mg/m2 weekly on day 1, Cisplatin 30mg/m2 weekly on day 1, Radiotherapy (dose escalation levels) 36/39.6/45 Gy(according to dose level) in 5 fractions of 1.8 Gy per week Surgery: Will be performed 4-6 weeks after neoadjuvant radiochemotherapy Postoperative treatment: 3 cycles of Chemo-immunotherapy with cetuximab, cisplatin and capecitabine -as described above- will be administered postoperatively if the patient has recovered adequately from surgery and the treatment is considered as feasible by the investigator.. INTERVENTION NAME: Capecitabine | Cetuximab | Cisplatin. INTERVENTION DESCRIPTION: Induction chemotherapy: Capecitabine 1000mg/m2 twice daily from the evening of day 1 to the morning of day 15 within each 3 weeks cycle Postoperative treatment: Capecitabine 1000mg/m2 twice daily from the evening of day 1 to the morning of day 15 within each 3 weeks cycle | Induction chemotherapy: Cetuximab 400mg/m2 (loading dose) on day 1 Cetuximab 250mg/m2 weekly thereafter Followed by: Cetuximab 250mg/m2 weekly on day 1 during chemoradiation Postoperative treatment: 3 cycles of Cetuximab 250mg/m2 weekly on day 1 | Induction chemotherapy: Cisplatin 80mg/m2 on day 1 of each 21 day cycle Followed by: Cisplatin 30mg/m2 weekly on day 1 during chemoradiation Postoperative treatment: Cisplatin 80mg/m2 on day 1 of each 21 day cycle</t>
  </si>
  <si>
    <t xml:space="preserve">cetuximab | capecitabine | cisplatin</t>
  </si>
  <si>
    <t xml:space="preserve">capecitabine | cetuximab | cisplatin</t>
  </si>
  <si>
    <t xml:space="preserve">NCT01149434</t>
  </si>
  <si>
    <t xml:space="preserve">Pharmacokinetic Arm</t>
  </si>
  <si>
    <t xml:space="preserve">Patients going on Pharmacokinetic arm will receive JI-101 \&amp; Everolimus (4 patients only)</t>
  </si>
  <si>
    <t xml:space="preserve">314687415 | 314687416</t>
  </si>
  <si>
    <t xml:space="preserve">Everolimus | JI-101</t>
  </si>
  <si>
    <t xml:space="preserve">Everolimus is a signal transduction inhibitor that selectively inhibits mTOR (mammalian target of rapamycin), a key and highly conserved serine-threonine kinase, that is present in all cells and is a central regulator of protein synthesis and ultimately cell growth, cell proliferation, angiogenesis, and cell survival. mTOR is the only currently known target of everolimus (1). | JI-101 inhibits angiogenesis, and subsequently tumor growth, by inhibiting three receptor tyrosine kinases: VEGF Receptor Type 2 (VEGFR 2), platelet derived growth factor receptor beta (PDGFR β and Ephrin B4 (EphB4). JI-101 selectively inhibits kinases critical for all three stages of tumor angiogenesis.</t>
  </si>
  <si>
    <t xml:space="preserve">GROUP TITLE: Pharmacokinetic Arm. GROUP DESCRIPTION: Patients going on Pharmacokinetic arm will receive JI-101 \&amp; Everolimus (4 patients only). INTERVENTION NAME: Everolimus | JI-101. INTERVENTION DESCRIPTION: Everolimus is a signal transduction inhibitor that selectively inhibits mTOR (mammalian target of rapamycin), a key and highly conserved serine-threonine kinase, that is present in all cells and is a central regulator of protein synthesis and ultimately cell growth, cell proliferation, angiogenesis, and cell survival. mTOR is the only currently known target of everolimus (1). | JI-101 inhibits angiogenesis, and subsequently tumor growth, by inhibiting three receptor tyrosine kinases: VEGF Receptor Type 2 (VEGFR 2), platelet derived growth factor receptor beta (PDGFR β and Ephrin B4 (EphB4). JI-101 selectively inhibits kinases critical for all three stages of tumor angiogenesis.</t>
  </si>
  <si>
    <t xml:space="preserve">everolimus | ji-101</t>
  </si>
  <si>
    <t xml:space="preserve">Pharmacodynamic arm</t>
  </si>
  <si>
    <t xml:space="preserve">Patients going on the Pharmacodynamic study will receive JI-101 only.</t>
  </si>
  <si>
    <t xml:space="preserve">314687415</t>
  </si>
  <si>
    <t xml:space="preserve">JI-101</t>
  </si>
  <si>
    <t xml:space="preserve">JI-101 inhibits angiogenesis, and subsequently tumor growth, by inhibiting three receptor tyrosine kinases: VEGF Receptor Type 2 (VEGFR 2), platelet derived growth factor receptor beta (PDGFR β and Ephrin B4 (EphB4). JI-101 selectively inhibits kinases critical for all three stages of tumor angiogenesis.</t>
  </si>
  <si>
    <t xml:space="preserve">GROUP TITLE: Pharmacodynamic arm. GROUP DESCRIPTION: Patients going on the Pharmacodynamic study will receive JI-101 only.. INTERVENTION NAME: JI-101. INTERVENTION DESCRIPTION: JI-101 inhibits angiogenesis, and subsequently tumor growth, by inhibiting three receptor tyrosine kinases: VEGF Receptor Type 2 (VEGFR 2), platelet derived growth factor receptor beta (PDGFR β and Ephrin B4 (EphB4). JI-101 selectively inhibits kinases critical for all three stages of tumor angiogenesis.</t>
  </si>
  <si>
    <t xml:space="preserve">ji-101</t>
  </si>
  <si>
    <t xml:space="preserve">NCT02048813</t>
  </si>
  <si>
    <t xml:space="preserve">Arm A (ibrutinib, rituximab)</t>
  </si>
  <si>
    <t xml:space="preserve">Patients receive ibrutinib PO QD on days 1-28. Beginning cycle 2, patients also receive rituximab IV over 4 hours on days 1 and 2 of cycle 2, and day 1 of cycles 3-7. Treatment repeats every 28 days for 7 cycles in the absence of unacceptable toxicity. In the absence of disease progression, patients may continue ibrutinib PO QD for a maximum of 10 years.</t>
  </si>
  <si>
    <t xml:space="preserve">314688150 | 314688151 | 314688152 | 314688153 | 314688154</t>
  </si>
  <si>
    <t xml:space="preserve">Ibrutinib | Laboratory Biomarker Analysis | Pharmacogenomic Study | Quality-of-Life Assessment | Rituximab</t>
  </si>
  <si>
    <t xml:space="preserve">Ancillary studies | Correlative studies | Given IV | Given PO</t>
  </si>
  <si>
    <t xml:space="preserve">GROUP TITLE: Arm A (ibrutinib, rituximab). GROUP DESCRIPTION: Patients receive ibrutinib PO QD on days 1-28. Beginning cycle 2, patients also receive rituximab IV over 4 hours on days 1 and 2 of cycle 2, and day 1 of cycles 3-7. Treatment repeats every 28 days for 7 cycles in the absence of unacceptable toxicity. In the absence of disease progression, patients may continue ibrutinib PO QD for a maximum of 10 years.. INTERVENTION NAME: Ibrutinib | Laboratory Biomarker Analysis | Pharmacogenomic Study | Quality-of-Life Assessment | Rituximab. INTERVENTION DESCRIPTION: Ancillary studies | Correlative studies | Given IV | Given PO</t>
  </si>
  <si>
    <t xml:space="preserve">ibrutinib | rituximab</t>
  </si>
  <si>
    <t xml:space="preserve">Arm B (rituximab, fludarabine phosphate, cyclophosphamide)</t>
  </si>
  <si>
    <t xml:space="preserve">Patients receive rituximab IV over 4 hours on days 1 and 2 of cycle 1, and day 1 of cycles 2-6. Patients also receive fludarabine phosphate IV over 30 minutes and cyclophosphamide IV over 30 minutes on days 1-3. Treatment repeats every 28 days for 6 cycles in the absence of unacceptable toxicity.</t>
  </si>
  <si>
    <t xml:space="preserve">314688148 | 314688149 | 314688151 | 314688152 | 314688153 | 314688154</t>
  </si>
  <si>
    <t xml:space="preserve">Cyclophosphamide | Fludarabine Phosphate | Laboratory Biomarker Analysis | Pharmacogenomic Study | Quality-of-Life Assessment | Rituximab</t>
  </si>
  <si>
    <t xml:space="preserve">Ancillary studies | Correlative studies | Given IV</t>
  </si>
  <si>
    <t xml:space="preserve">GROUP TITLE: Arm B (rituximab, fludarabine phosphate, cyclophosphamide). GROUP DESCRIPTION: Patients receive rituximab IV over 4 hours on days 1 and 2 of cycle 1, and day 1 of cycles 2-6. Patients also receive fludarabine phosphate IV over 30 minutes and cyclophosphamide IV over 30 minutes on days 1-3. Treatment repeats every 28 days for 6 cycles in the absence of unacceptable toxicity.. INTERVENTION NAME: Cyclophosphamide | Fludarabine Phosphate | Laboratory Biomarker Analysis | Pharmacogenomic Study | Quality-of-Life Assessment | Rituximab. INTERVENTION DESCRIPTION: Ancillary studies | Correlative studies | Given IV</t>
  </si>
  <si>
    <t xml:space="preserve">rituximab | fludarabine phosphate | cyclophosphamide</t>
  </si>
  <si>
    <t xml:space="preserve">NCT01358877</t>
  </si>
  <si>
    <t xml:space="preserve">Pertuzumab + Trastuzumab + Chemotherapy</t>
  </si>
  <si>
    <t xml:space="preserve">Participants will receive pertuzumab (840 mg loading dose, then 420 mg) and trastuzumab (8 mg/kg loading dose, then 6 mg/kg) intravenously (IV) every 3 weeks (Q3W) for 1 year (maximum 18 cycles) in combination with 1 of the following IV chemotherapy regimen (anthracycline-based or nonanthracycline-based) per Investigator's choice: 1) 3-4 cycles (Q3W) of 5-fluorouracil 500-600 mg/m\^2 + epirubicin 90-120 mg/m\^2 or doxorubicin 50 mg/m\^2 + cyclophosphamide 500-600 mg/m\^2 followed by either 3-4 cycles of docetaxel Q3W (100 mg/m\^2 for 3 cycles, 75 mg/m\^2 in first cycle and 100 mg/m\^2 in subsequent cycles, or 75 mg/m\^2 for 4 cycles) or 12 cycles of paclitaxel 80 mg/m\^2 once weekly (QW); 2) 4 cycles (Q3W) of doxorubicin 60 mg/m\^2 or epirubicin 90-120 mg/m\^2 + cyclophosphamide 500-600 mg/m\^2 followed by either 3-4 cycles of docetaxel Q3W or 12 cycles of paclitaxel QW (as described in Option 1); 3) 6 cycles (Q3W) of docetaxel 75 mg/m\^2 + carboplatin area under the curve (AUC) 6 (up to 900 mg).</t>
  </si>
  <si>
    <t xml:space="preserve">314689172 | 314689173 | 314689174 | 314689175 | 314689176 | 314689177 | 314689178 | 314689179 | 314689181</t>
  </si>
  <si>
    <t xml:space="preserve">5-Fluorouracil | Carboplatin | Cyclophosphamide | Docetaxel | Doxorubicin | Epirubicin | Paclitaxel | Pertuzumab | Trastuzumab</t>
  </si>
  <si>
    <t xml:space="preserve">5-Fluorouracil will be administered as per the schedule specified in the respective arm. | Carboplatin will be administered as per the schedule specified in the respective arm. | Cyclophosphamide will be administered as per the schedule specified in the respective arm. | Docetaxel will be administered as per the schedule specified in the respective arm. | Doxorubicin will be administered as per the schedule specified in the respective arm. | Epirubicin will be administered as per the schedule specified in the respective arm. | Paclitaxel will be administered as per the schedule specified in the respective arm. | Pertuzumab will be administered as per the schedule specified in the respective arm. | Trastuzumab will be administered as per the schedule specified in the respective arm.</t>
  </si>
  <si>
    <t xml:space="preserve">GROUP TITLE: Pertuzumab + Trastuzumab + Chemotherapy. GROUP DESCRIPTION: Participants will receive pertuzumab (840 mg loading dose, then 420 mg) and trastuzumab (8 mg/kg loading dose, then 6 mg/kg) intravenously (IV) every 3 weeks (Q3W) for 1 year (maximum 18 cycles) in combination with 1 of the following IV chemotherapy regimen (anthracycline-based or nonanthracycline-based) per Investigator's choice: 1) 3-4 cycles (Q3W) of 5-fluorouracil 500-600 mg/m\^2 + epirubicin 90-120 mg/m\^2 or doxorubicin 50 mg/m\^2 + cyclophosphamide 500-600 mg/m\^2 followed by either 3-4 cycles of docetaxel Q3W (100 mg/m\^2 for 3 cycles, 75 mg/m\^2 in first cycle and 100 mg/m\^2 in subsequent cycles, or 75 mg/m\^2 for 4 cycles) or 12 cycles of paclitaxel 80 mg/m\^2 once weekly (QW); 2) 4 cycles (Q3W) of doxorubicin 60 mg/m\^2 or epirubicin 90-120 mg/m\^2 + cyclophosphamide 500-600 mg/m\^2 followed by either 3-4 cycles of docetaxel Q3W or 12 cycles of paclitaxel QW (as described in Option 1); 3) 6 cycles (Q3W) of docetaxel 75 mg/m\^2 + carboplatin area under the curve (AUC) 6 (up to 900 mg).. INTERVENTION NAME: 5-Fluorouracil | Carboplatin | Cyclophosphamide | Docetaxel | Doxorubicin | Epirubicin | Paclitaxel | Pertuzumab | Trastuzumab. INTERVENTION DESCRIPTION: 5-Fluorouracil will be administered as per the schedule specified in the respective arm. | Carboplatin will be administered as per the schedule specified in the respective arm. | Cyclophosphamide will be administered as per the schedule specified in the respective arm. | Docetaxel will be administered as per the schedule specified in the respective arm. | Doxorubicin will be administered as per the schedule specified in the respective arm. | Epirubicin will be administered as per the schedule specified in the respective arm. | Paclitaxel will be administered as per the schedule specified in the respective arm. | Pertuzumab will be administered as per the schedule specified in the respective arm. | Trastuzumab will be administered as per the schedule specified in the respective arm.</t>
  </si>
  <si>
    <t xml:space="preserve">pertuzumab | trastuzumab | 5-fluorouracil | carboplatin | cyclophosphamide | docetaxel | doxorubicin | epirubicin | paclitaxel</t>
  </si>
  <si>
    <t xml:space="preserve">Placebo + Trastuzumab + Chemotherapy</t>
  </si>
  <si>
    <t xml:space="preserve">Participants will receive placebo matching to pertuzumab IV Q3W and trastuzumab (8 milligrams per kilogram \[mg/kg\] loading dose, then 6 mg/kg) IV Q3W for 1 year (maximum 18 cycles) in combination with 1 of the following IV chemotherapy regimen (anthracycline-based or nonanthracycline-based) per Investigator's choice: 1) 3-4 cycles (Q3W) of 5-fluorouracil 500-600 milligrams per square meter (mg/m\^2) + epirubicin 90-120 mg/m\^2 or doxorubicin 50 mg/m\^2 + cyclophosphamide 500-600 mg/m\^2 followed by either 3-4 cycles of docetaxel Q3W (100 mg/m\^2 for 3 cycles, 75 mg/m\^2 in first cycle and 100 mg/m\^2 in subsequent cycles, or 75 mg/m\^2 for 4 cycles) or 12 cycles of paclitaxel 80 mg/m\^2 QW; 2) 4 cycles (Q3W) of doxorubicin 60 mg/m\^2 or epirubicin 90-120 mg/m\^2 + cyclophosphamide 500-600 mg/m\^2 followed by either 3-4 cycles of docetaxel Q3W or 12 cycles of paclitaxel QW (as described in Option 1); 3) 6 cycles (Q3W) of docetaxel 75 mg/m\^2 + carboplatin AUC 6 (up to 900 milligrams \[mg\]).</t>
  </si>
  <si>
    <t xml:space="preserve">314689172 | 314689173 | 314689174 | 314689175 | 314689176 | 314689177 | 314689178 | 314689180 | 314689181</t>
  </si>
  <si>
    <t xml:space="preserve">5-Fluorouracil | Carboplatin | Cyclophosphamide | Docetaxel | Doxorubicin | Epirubicin | Paclitaxel | Placebo | Trastuzumab</t>
  </si>
  <si>
    <t xml:space="preserve">5-Fluorouracil will be administered as per the schedule specified in the respective arm. | Carboplatin will be administered as per the schedule specified in the respective arm. | Cyclophosphamide will be administered as per the schedule specified in the respective arm. | Docetaxel will be administered as per the schedule specified in the respective arm. | Doxorubicin will be administered as per the schedule specified in the respective arm. | Epirubicin will be administered as per the schedule specified in the respective arm. | Paclitaxel will be administered as per the schedule specified in the respective arm. | Placebo will be administered as per the schedule specified in the respective arm. | Trastuzumab will be administered as per the schedule specified in the respective arm.</t>
  </si>
  <si>
    <t xml:space="preserve">GROUP TITLE: Placebo + Trastuzumab + Chemotherapy. GROUP DESCRIPTION: Participants will receive placebo matching to pertuzumab IV Q3W and trastuzumab (8 milligrams per kilogram \[mg/kg\] loading dose, then 6 mg/kg) IV Q3W for 1 year (maximum 18 cycles) in combination with 1 of the following IV chemotherapy regimen (anthracycline-based or nonanthracycline-based) per Investigator's choice: 1) 3-4 cycles (Q3W) of 5-fluorouracil 500-600 milligrams per square meter (mg/m\^2) + epirubicin 90-120 mg/m\^2 or doxorubicin 50 mg/m\^2 + cyclophosphamide 500-600 mg/m\^2 followed by either 3-4 cycles of docetaxel Q3W (100 mg/m\^2 for 3 cycles, 75 mg/m\^2 in first cycle and 100 mg/m\^2 in subsequent cycles, or 75 mg/m\^2 for 4 cycles) or 12 cycles of paclitaxel 80 mg/m\^2 QW; 2) 4 cycles (Q3W) of doxorubicin 60 mg/m\^2 or epirubicin 90-120 mg/m\^2 + cyclophosphamide 500-600 mg/m\^2 followed by either 3-4 cycles of docetaxel Q3W or 12 cycles of paclitaxel QW (as described in Option 1); 3) 6 cycles (Q3W) of docetaxel 75 mg/m\^2 + carboplatin AUC 6 (up to 900 milligrams \[mg\]).. INTERVENTION NAME: 5-Fluorouracil | Carboplatin | Cyclophosphamide | Docetaxel | Doxorubicin | Epirubicin | Paclitaxel | Placebo | Trastuzumab. INTERVENTION DESCRIPTION: 5-Fluorouracil will be administered as per the schedule specified in the respective arm. | Carboplatin will be administered as per the schedule specified in the respective arm. | Cyclophosphamide will be administered as per the schedule specified in the respective arm. | Docetaxel will be administered as per the schedule specified in the respective arm. | Doxorubicin will be administered as per the schedule specified in the respective arm. | Epirubicin will be administered as per the schedule specified in the respective arm. | Paclitaxel will be administered as per the schedule specified in the respective arm. | Placebo will be administered as per the schedule specified in the respective arm. | Trastuzumab will be administered as per the schedule specified in the respective arm.</t>
  </si>
  <si>
    <t xml:space="preserve">placebo | trastuzumab | 5-fluorouracil | carboplatin | cyclophosphamide | docetaxel | doxorubicin | epirubicin | paclitaxel</t>
  </si>
  <si>
    <t xml:space="preserve">placebo | trastuzumab | 5-fluorouracil | epirubicin | doxorubicin | cyclophosphamide | docetaxel | paclitaxel | carboplatin</t>
  </si>
  <si>
    <t xml:space="preserve">NCT01332968</t>
  </si>
  <si>
    <t xml:space="preserve">Rituximab+Chemotherapy</t>
  </si>
  <si>
    <t xml:space="preserve">Participants will receive either 8 cycles of rituximab along with 6 cycles of cyclophosphamide, doxorubicin, vincristine, and prednisone (CHOP) (21-day cycle) or 8 cycles of rituximab along with 8 cycles of cyclophosphamide, vincristine, and prednisone (CVP) (21-day cycles) or 6 cycles of rituximab along with 6 cycles of bendamustine (28-day cycle) during the induction period. The induction period will be followed by either a maintenance or observation period for responders or non-responders, respectively. Responders will receive rituximab monotherapy every 2 months for 2 years during the maintenance period. Non-responders will receive no protocol specified treatment during the 2-year observation period. Finally, participants will be followed during a 5-year follow-up period. The chemotherapy regimen (CHOP or CVP or bendamustine) for individual participant will be chosen by the site prior to initiation of the study.</t>
  </si>
  <si>
    <t xml:space="preserve">314690196 | 314690197 | 314690198 | 314690199 | 314690200 | 314690201</t>
  </si>
  <si>
    <t xml:space="preserve">Bendamustine | Cyclophosphamide | Doxorubicin | Prednisone | Rituximab | Vincristine</t>
  </si>
  <si>
    <t xml:space="preserve">Bendamustine 90 mg/m\^2 IV infusion will be administered on Days 1 and 2 of each cycle during induction period. | Cyclophosphamide 750 mg/m\^2 IV will be administered on Day 1 of each cycle during induction period. | Doxorubicin 50 mg/m\^2 IV will be administered on Day 1 of each cycle during induction period. | Prednisone 100 mg (or equivalent prednisolone or methylprednisolone) will be administered orally on Days 1-5 of each cycle during induction period. | Rituximab 375 milligrams per square meter (mg/m\^2) IV infusion will be administered on Day 1 of each cycle during induction period and rituximab 375 mg/m\^2 every 2 months during maintenance period. | Vincristine 1.4 mg/m\^2 (maximum 2 mg) IV will be administered on Day 1 of each cycle during induction period.</t>
  </si>
  <si>
    <t xml:space="preserve">GROUP TITLE: Rituximab+Chemotherapy. GROUP DESCRIPTION: Participants will receive either 8 cycles of rituximab along with 6 cycles of cyclophosphamide, doxorubicin, vincristine, and prednisone (CHOP) (21-day cycle) or 8 cycles of rituximab along with 8 cycles of cyclophosphamide, vincristine, and prednisone (CVP) (21-day cycles) or 6 cycles of rituximab along with 6 cycles of bendamustine (28-day cycle) during the induction period. The induction period will be followed by either a maintenance or observation period for responders or non-responders, respectively. Responders will receive rituximab monotherapy every 2 months for 2 years during the maintenance period. Non-responders will receive no protocol specified treatment during the 2-year observation period. Finally, participants will be followed during a 5-year follow-up period. The chemotherapy regimen (CHOP or CVP or bendamustine) for individual participant will be chosen by the site prior to initiation of the study.. INTERVENTION NAME: Bendamustine | Cyclophosphamide | Doxorubicin | Prednisone | Rituximab | Vincristine. INTERVENTION DESCRIPTION: Bendamustine 90 mg/m\^2 IV infusion will be administered on Days 1 and 2 of each cycle during induction period. | Cyclophosphamide 750 mg/m\^2 IV will be administered on Day 1 of each cycle during induction period. | Doxorubicin 50 mg/m\^2 IV will be administered on Day 1 of each cycle during induction period. | Prednisone 100 mg (or equivalent prednisolone or methylprednisolone) will be administered orally on Days 1-5 of each cycle during induction period. | Rituximab 375 milligrams per square meter (mg/m\^2) IV infusion will be administered on Day 1 of each cycle during induction period and rituximab 375 mg/m\^2 every 2 months during maintenance period. | Vincristine 1.4 mg/m\^2 (maximum 2 mg) IV will be administered on Day 1 of each cycle during induction period.</t>
  </si>
  <si>
    <t xml:space="preserve">rituximab | cyclophosphamide | doxorubicin | vincristine | prednisone | bendamustine</t>
  </si>
  <si>
    <t xml:space="preserve">rituximab | bendamustine | cyclophosphamide | doxorubicin | prednisone | vincristine</t>
  </si>
  <si>
    <t xml:space="preserve">bendamustine | cyclophosphamide | doxorubicin | prednisone | rituximab | vincristine</t>
  </si>
  <si>
    <t xml:space="preserve">Obinutuzumab+Chemotherapy</t>
  </si>
  <si>
    <t xml:space="preserve">Participants will receive either 8 cycles of obinutuzumab along with 6 cycles of CHOP (21-day cycle) or 8 cycles of obinutuzumab along with 8 cycles of CVP (21-day cycles) or 6 cycles of obinutuzumab along with 6 cycles of bendamustine (28-day cycle) during induction period. The induction period will be followed by either a maintenance or observation period for responders or non-responders, respectively. Responders will receive obinutuzumab monotherapy every 2 months for 2 years during the maintenance period. Non-responders will receive no protocol specified treatment during the 2-year observation period. Finally, participants will be followed during a 5-year follow-up period. The chemotherapy regimen (CHOP or CVP or bendamustine) for individual participant will be chosen by the site prior to initiation of the study.</t>
  </si>
  <si>
    <t xml:space="preserve">314690195 | 314690196 | 314690197 | 314690198 | 314690199 | 314690200</t>
  </si>
  <si>
    <t xml:space="preserve">Bendamustine | Cyclophosphamide | Doxorubicin | Obinutuzumab | Prednisone | Vincristine</t>
  </si>
  <si>
    <t xml:space="preserve">Bendamustine 90 mg/m\^2 IV infusion will be administered on Days 1 and 2 of each cycle during induction period. | Cyclophosphamide 750 mg/m\^2 IV will be administered on Day 1 of each cycle during induction period. | Doxorubicin 50 mg/m\^2 IV will be administered on Day 1 of each cycle during induction period. | Obinutuzumab 1000 milligrams (mg) intravenous (IV) infusion will be administered on Day 1, 8, and 15 of Cycle 1 and then on Day 1 of each subsequent cycle during induction period and obinutuzumab 1000 mg IV infusion every 2 months during maintenance period. | Prednisone 100 mg (or equivalent prednisolone or methylprednisolone) will be administered orally on Days 1-5 of each cycle during induction period. | Vincristine 1.4 mg/m\^2 (maximum 2 mg) IV will be administered on Day 1 of each cycle during induction period.</t>
  </si>
  <si>
    <t xml:space="preserve">GROUP TITLE: Obinutuzumab+Chemotherapy. GROUP DESCRIPTION: Participants will receive either 8 cycles of obinutuzumab along with 6 cycles of CHOP (21-day cycle) or 8 cycles of obinutuzumab along with 8 cycles of CVP (21-day cycles) or 6 cycles of obinutuzumab along with 6 cycles of bendamustine (28-day cycle) during induction period. The induction period will be followed by either a maintenance or observation period for responders or non-responders, respectively. Responders will receive obinutuzumab monotherapy every 2 months for 2 years during the maintenance period. Non-responders will receive no protocol specified treatment during the 2-year observation period. Finally, participants will be followed during a 5-year follow-up period. The chemotherapy regimen (CHOP or CVP or bendamustine) for individual participant will be chosen by the site prior to initiation of the study.. INTERVENTION NAME: Bendamustine | Cyclophosphamide | Doxorubicin | Obinutuzumab | Prednisone | Vincristine. INTERVENTION DESCRIPTION: Bendamustine 90 mg/m\^2 IV infusion will be administered on Days 1 and 2 of each cycle during induction period. | Cyclophosphamide 750 mg/m\^2 IV will be administered on Day 1 of each cycle during induction period. | Doxorubicin 50 mg/m\^2 IV will be administered on Day 1 of each cycle during induction period. | Obinutuzumab 1000 milligrams (mg) intravenous (IV) infusion will be administered on Day 1, 8, and 15 of Cycle 1 and then on Day 1 of each subsequent cycle during induction period and obinutuzumab 1000 mg IV infusion every 2 months during maintenance period. | Prednisone 100 mg (or equivalent prednisolone or methylprednisolone) will be administered orally on Days 1-5 of each cycle during induction period. | Vincristine 1.4 mg/m\^2 (maximum 2 mg) IV will be administered on Day 1 of each cycle during induction period.</t>
  </si>
  <si>
    <t xml:space="preserve">obinutuzumab | bendamustine | cyclophosphamide | doxorubicin | prednisone | vincristine</t>
  </si>
  <si>
    <t xml:space="preserve">bendamustine | cyclophosphamide | doxorubicin | obinutuzumab | prednisone | vincristine</t>
  </si>
  <si>
    <t xml:space="preserve">NCT00676650</t>
  </si>
  <si>
    <t xml:space="preserve">Treatment Arm A - sunitinib + prednisone</t>
  </si>
  <si>
    <t xml:space="preserve">314690746 | 314690747</t>
  </si>
  <si>
    <t xml:space="preserve">Prednisone | sunitinib</t>
  </si>
  <si>
    <t xml:space="preserve">37.5 mg/day, oral, administered on a continuous daily dosing regimen | 5 mg BID, oral</t>
  </si>
  <si>
    <t xml:space="preserve">GROUP TITLE: A. GROUP DESCRIPTION: Treatment Arm A - sunitinib + prednisone. INTERVENTION NAME: Prednisone | sunitinib. INTERVENTION DESCRIPTION: 37.5 mg/day, oral, administered on a continuous daily dosing regimen | 5 mg BID, oral</t>
  </si>
  <si>
    <t xml:space="preserve">sunitinib | prednisone</t>
  </si>
  <si>
    <t xml:space="preserve">B</t>
  </si>
  <si>
    <t xml:space="preserve">Treatment Arm B - placebo + prednisone</t>
  </si>
  <si>
    <t xml:space="preserve">314690748 | 314690749</t>
  </si>
  <si>
    <t xml:space="preserve">Placebo | Prednisone</t>
  </si>
  <si>
    <t xml:space="preserve">GROUP TITLE: B. GROUP DESCRIPTION: Treatment Arm B - placebo + prednisone. INTERVENTION NAME: Placebo | Prednisone. INTERVENTION DESCRIPTION: 37.5 mg/day, oral, administered on a continuous daily dosing regimen | 5 mg BID, oral</t>
  </si>
  <si>
    <t xml:space="preserve">placebo | prednisone</t>
  </si>
  <si>
    <t xml:space="preserve">NCT00745134</t>
  </si>
  <si>
    <t xml:space="preserve">Arm I (curcumin)</t>
  </si>
  <si>
    <t xml:space="preserve">Patients undergo radiation therapy 5 days a week for a total of 28 fractions. Patients also receive capecitabine PO BID on the days of radiation therapy and curcumin PO BID in weeks 1-11.5.</t>
  </si>
  <si>
    <t xml:space="preserve">314691734 | 314691735 | 314691736 | 314691737 | 314691739 | 314691740</t>
  </si>
  <si>
    <t xml:space="preserve">Capecitabine | Curcumin | Laboratory Biomarker Analysis | Pharmacological Study | Quality-of-Life Assessment | Radiation Therapy</t>
  </si>
  <si>
    <t xml:space="preserve">Ancillary studies | Correlative studies | Given PO | Optional correlative studies | Undergo radiation therapy</t>
  </si>
  <si>
    <t xml:space="preserve">GROUP TITLE: Arm I (curcumin). GROUP DESCRIPTION: Patients undergo radiation therapy 5 days a week for a total of 28 fractions. Patients also receive capecitabine PO BID on the days of radiation therapy and curcumin PO BID in weeks 1-11.5.. INTERVENTION NAME: Capecitabine | Curcumin | Laboratory Biomarker Analysis | Pharmacological Study | Quality-of-Life Assessment | Radiation Therapy. INTERVENTION DESCRIPTION: Ancillary studies | Correlative studies | Given PO | Optional correlative studies | Undergo radiation therapy</t>
  </si>
  <si>
    <t xml:space="preserve">capecitabine | curcumin</t>
  </si>
  <si>
    <t xml:space="preserve">curcumin | capecitabine | radiation therapy</t>
  </si>
  <si>
    <t xml:space="preserve">Patients undergo radiation therapy and receive capecitabine as in Arm I. Patients also receive placebo PO BID in weeks 1-11.5.</t>
  </si>
  <si>
    <t xml:space="preserve">314691734 | 314691736 | 314691737 | 314691738 | 314691739 | 314691740</t>
  </si>
  <si>
    <t xml:space="preserve">Capecitabine | Laboratory Biomarker Analysis | Pharmacological Study | Placebo | Quality-of-Life Assessment | Radiation Therapy</t>
  </si>
  <si>
    <t xml:space="preserve">GROUP TITLE: Arm II (placebo). GROUP DESCRIPTION: Patients undergo radiation therapy and receive capecitabine as in Arm I. Patients also receive placebo PO BID in weeks 1-11.5.. INTERVENTION NAME: Capecitabine | Laboratory Biomarker Analysis | Pharmacological Study | Placebo | Quality-of-Life Assessment | Radiation Therapy. INTERVENTION DESCRIPTION: Ancillary studies | Correlative studies | Given PO | Optional correlative studies | Undergo radiation therapy</t>
  </si>
  <si>
    <t xml:space="preserve">placebo | capecitabine</t>
  </si>
  <si>
    <t xml:space="preserve">NCT01374451</t>
  </si>
  <si>
    <t xml:space="preserve">Paseriotide LAR + Everolimus</t>
  </si>
  <si>
    <t xml:space="preserve">everolimus 10 mg once daily po in combination with pasireotide LAR 60 mg every 28 days (q28d) im</t>
  </si>
  <si>
    <t xml:space="preserve">314692942 | 314692943</t>
  </si>
  <si>
    <t xml:space="preserve">Everolimus | Pasireotide LAR</t>
  </si>
  <si>
    <t xml:space="preserve">Everolimus was supplied as tablets of 5 mg strength, blister-packed under aluminum foil in units of 10 tablets | Pasireotide LAR intra-muscular depot injections were supplied as a powder in vials containing 20 mg and 40 mg with ampoules containing 2 mL of vehicle (for reconstitution).</t>
  </si>
  <si>
    <t xml:space="preserve">GROUP TITLE: Paseriotide LAR + Everolimus. GROUP DESCRIPTION: everolimus 10 mg once daily po in combination with pasireotide LAR 60 mg every 28 days (q28d) im. INTERVENTION NAME: Everolimus | Pasireotide LAR. INTERVENTION DESCRIPTION: Everolimus was supplied as tablets of 5 mg strength, blister-packed under aluminum foil in units of 10 tablets | Pasireotide LAR intra-muscular depot injections were supplied as a powder in vials containing 20 mg and 40 mg with ampoules containing 2 mL of vehicle (for reconstitution).</t>
  </si>
  <si>
    <t xml:space="preserve">pasireotide lar | everolimus</t>
  </si>
  <si>
    <t xml:space="preserve">everolimus | pasireotide lar</t>
  </si>
  <si>
    <t xml:space="preserve">Everolimus</t>
  </si>
  <si>
    <t xml:space="preserve">everolimus 10 mg once daily po alone</t>
  </si>
  <si>
    <t xml:space="preserve">314692942</t>
  </si>
  <si>
    <t xml:space="preserve">Everolimus was supplied as tablets of 5 mg strength, blister-packed under aluminum foil in units of 10 tablets</t>
  </si>
  <si>
    <t xml:space="preserve">GROUP TITLE: Everolimus. GROUP DESCRIPTION: everolimus 10 mg once daily po alone. INTERVENTION NAME: Everolimus. INTERVENTION DESCRIPTION: Everolimus was supplied as tablets of 5 mg strength, blister-packed under aluminum foil in units of 10 tablets</t>
  </si>
  <si>
    <t xml:space="preserve">everolimus</t>
  </si>
  <si>
    <t xml:space="preserve">NCT02003222</t>
  </si>
  <si>
    <t xml:space="preserve">Arm I (blinatumomab, chemotherapy)</t>
  </si>
  <si>
    <t xml:space="preserve">See Detailed Description</t>
  </si>
  <si>
    <t xml:space="preserve">314693356 | 314693357 | 314693358 | 314693359 | 314693360 | 314693361 | 314693362 | 314693363 | 314693364 | 314693365 | 314693366 | 314693367 | 314693368 | 314693369 | 314693370 | 314693371 | 314693372 | 314693373 | 314693374 | 314693375 | 314693376</t>
  </si>
  <si>
    <t xml:space="preserve">Allogeneic Hematopoietic Stem Cell Transplantation | Biospecimen Collection | Blinatumomab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t>
  </si>
  <si>
    <t xml:space="preserve">Given IM or IV | Given IT, IV, or SC | Given IV | Given IV or PO | Given PO | Given PO, IT or IV | Undergo allogeneic hematopoietic SCT | Undergo blood sample collection | Undergo bone marrow aspiration | Undergo bone marrow biopsy | Undergo lumbar puncture | Undergo x-ray imaging</t>
  </si>
  <si>
    <t xml:space="preserve">GROUP TITLE: Arm I (blinatumomab, chemotherapy). GROUP DESCRIPTION: See Detailed Description. INTERVENTION NAME: Allogeneic Hematopoietic Stem Cell Transplantation | Biospecimen Collection | Blinatumomab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 INTERVENTION DESCRIPTION: Given IM or IV | Given IT, IV, or SC | Given IV | Given IV or PO | Given PO | Given PO, IT or IV | Undergo allogeneic hematopoietic SCT | Undergo blood sample collection | Undergo bone marrow aspiration | Undergo bone marrow biopsy | Undergo lumbar puncture | Undergo x-ray imaging</t>
  </si>
  <si>
    <t xml:space="preserve">blinatumomab | cyclophosphamide | cytarabine | daunorubicin | daunorubicin hydrochloride | dexamethasone | etoposide | leucovorin calcium | mercaptopurine | methotrexate | pegaspargase | prednisone | rituximab | vincristine | vincristine sulfate</t>
  </si>
  <si>
    <t xml:space="preserve">blinatumomab | cyclophosphamide | cytarabine | daunorubicin | dexamethasone | etoposide | leucovorin calcium | mercaptopurine | methotrexate | pegaspargase | prednisone | rituximab | vincristine</t>
  </si>
  <si>
    <t xml:space="preserve">blinatumomab | cyclophosphamide | cytarabine | daunorubicin | dexamethasone | etoposide | mercaptopurine | methotrexate | prednisone | rituximab | vincristine | pegaspargase</t>
  </si>
  <si>
    <t xml:space="preserve">Arm II (chemotherapy)</t>
  </si>
  <si>
    <t xml:space="preserve">314693356 | 314693357 | 314693359 | 314693360 | 314693361 | 314693362 | 314693363 | 314693364 | 314693365 | 314693366 | 314693367 | 314693368 | 314693369 | 314693370 | 314693371 | 314693372 | 314693373 | 314693374 | 314693375 | 314693376</t>
  </si>
  <si>
    <t xml:space="preserve">Allogeneic Hematopoietic Stem Cell Transplantation | Biospecimen Collection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t>
  </si>
  <si>
    <t xml:space="preserve">GROUP TITLE: Arm II (chemotherapy). GROUP DESCRIPTION: See Detailed Description. INTERVENTION NAME: Allogeneic Hematopoietic Stem Cell Transplantation | Biospecimen Collection | Bone Marrow Aspiration | Bone Marrow Biopsy | Cyclophosphamide | Cytarabine | Daunorubicin | Daunorubicin Hydrochloride | Dexamethasone | Etoposide | Leucovorin Calcium | Lumbar Puncture | Mercaptopurine | Methotrexate | Pegaspargase | Prednisone | Rituximab | Vincristine | Vincristine Sulfate | X-Ray Imaging. INTERVENTION DESCRIPTION: Given IM or IV | Given IT, IV, or SC | Given IV | Given IV or PO | Given PO | Given PO, IT or IV | Undergo allogeneic hematopoietic SCT | Undergo blood sample collection | Undergo bone marrow aspiration | Undergo bone marrow biopsy | Undergo lumbar puncture | Undergo x-ray imaging</t>
  </si>
  <si>
    <t xml:space="preserve">cyclophosphamide | cytarabine | daunorubicin | daunorubicin hydrochloride | dexamethasone | etoposide | leucovorin calcium | mercaptopurine | methotrexate | pegaspargase | prednisone | rituximab | vincristine | vincristine sulfate</t>
  </si>
  <si>
    <t xml:space="preserve">NCT04937738</t>
  </si>
  <si>
    <t xml:space="preserve">Perioperative XELOX chemotherapy</t>
  </si>
  <si>
    <t xml:space="preserve">Oxaliplatin 130 mg/m2, d1 Capecitabine 1000 mg/m² two times per day (BID), d1-14, every 3 weeks (q3w) 4 cycles (12 weeks) pre-OP and 3 cycles (12 weeks) post-OP</t>
  </si>
  <si>
    <t xml:space="preserve">314696858 | 314696859</t>
  </si>
  <si>
    <t xml:space="preserve">Capecitabine | Oxaliplatin</t>
  </si>
  <si>
    <t xml:space="preserve">1000 mg/m² two times per day (BID), d1-14 | 130 mg/m² d1 i.v. every 3 weeks</t>
  </si>
  <si>
    <t xml:space="preserve">GROUP TITLE: Perioperative XELOX chemotherapy. GROUP DESCRIPTION: Oxaliplatin 130 mg/m2, d1 Capecitabine 1000 mg/m² two times per day (BID), d1-14, every 3 weeks (q3w) 4 cycles (12 weeks) pre-OP and 3 cycles (12 weeks) post-OP. INTERVENTION NAME: Capecitabine | Oxaliplatin. INTERVENTION DESCRIPTION: 1000 mg/m² two times per day (BID), d1-14 | 130 mg/m² d1 i.v. every 3 weeks</t>
  </si>
  <si>
    <t xml:space="preserve">Perioperative FLOT chemotherapy</t>
  </si>
  <si>
    <t xml:space="preserve">Docetaxel 50mg/m2, d1 5-FU 2600 mg/m², d1 Leucovorin 200 mg/m², d1 Oxaliplatin 85 mg/m², d1 every two weeks (q2w) 4 cycles (8 weeks) pre-OP and 4 cycles (8 weeks) post-OP</t>
  </si>
  <si>
    <t xml:space="preserve">314696854 | 314696855 | 314696856 | 314696857</t>
  </si>
  <si>
    <t xml:space="preserve">Docetaxel | Fluorouracil | Leucovorin | Oxaliplatin</t>
  </si>
  <si>
    <t xml:space="preserve">200 mg/m², d1, i.v., every 2 weeks | 2600 mg/m²d1 i.v. every 2 weeks | 50mg/m2, d1, i.v., every 2 weeks | 85 mg/m², d1, i.v., every 2 weeks</t>
  </si>
  <si>
    <t xml:space="preserve">GROUP TITLE: Perioperative FLOT chemotherapy. GROUP DESCRIPTION: Docetaxel 50mg/m2, d1 5-FU 2600 mg/m², d1 Leucovorin 200 mg/m², d1 Oxaliplatin 85 mg/m², d1 every two weeks (q2w) 4 cycles (8 weeks) pre-OP and 4 cycles (8 weeks) post-OP. INTERVENTION NAME: Docetaxel | Fluorouracil | Leucovorin | Oxaliplatin. INTERVENTION DESCRIPTION: 200 mg/m², d1, i.v., every 2 weeks | 2600 mg/m²d1 i.v. every 2 weeks | 50mg/m2, d1, i.v., every 2 weeks | 85 mg/m², d1, i.v., every 2 weeks</t>
  </si>
  <si>
    <t xml:space="preserve">docetaxel | fluorouracil | leucovorin | oxaliplatin</t>
  </si>
  <si>
    <t xml:space="preserve">NCT00021060</t>
  </si>
  <si>
    <t xml:space="preserve">Arm I (paclitaxel and carboplatin)</t>
  </si>
  <si>
    <t xml:space="preserve">Patients receive paclitaxel IV over 3 hours followed by carboplatin IV over 15-30 minutes on day 1.
Treatment in both arms repeats every 3 weeks for up to 6 courses in the absence of disease progression or unacceptable toxicity.</t>
  </si>
  <si>
    <t xml:space="preserve">314699056 | 314699057 | 314699059</t>
  </si>
  <si>
    <t xml:space="preserve">carboplatin | laboratory biomarker analysis | paclitaxel</t>
  </si>
  <si>
    <t xml:space="preserve">Correlative studies | Given IV</t>
  </si>
  <si>
    <t xml:space="preserve">GROUP TITLE: Arm I (paclitaxel and carboplatin). GROUP DESCRIPTION: Patients receive paclitaxel IV over 3 hours followed by carboplatin IV over 15-30 minutes on day 1. Treatment in both arms repeats every 3 weeks for up to 6 courses in the absence of disease progression or unacceptable toxicity.. INTERVENTION NAME: carboplatin | laboratory biomarker analysis | paclitaxel. INTERVENTION DESCRIPTION: Correlative studies | Given IV</t>
  </si>
  <si>
    <t xml:space="preserve">paclitaxel | carboplatin</t>
  </si>
  <si>
    <t xml:space="preserve">Arm II (paclitaxel, carboplatin, and bevacizumab)</t>
  </si>
  <si>
    <t xml:space="preserve">Patients receive paclitaxel and carboplatin as in arm I followed by bevacizumab IV over 30-90 minutes on day 1.
Treatment in both arms repeats every 3 weeks for up to 6 courses in the absence of disease progression or unacceptable toxicity.
After completion of 6 courses, patients in arm II with stable or responding disease continue to receive bevacizumab only. Treatment repeats every 3 weeks in the absence of disease progression or unacceptable toxicity.</t>
  </si>
  <si>
    <t xml:space="preserve">314699056 | 314699057 | 314699058 | 314699059</t>
  </si>
  <si>
    <t xml:space="preserve">bevacizumab | carboplatin | laboratory biomarker analysis | paclitaxel</t>
  </si>
  <si>
    <t xml:space="preserve">GROUP TITLE: Arm II (paclitaxel, carboplatin, and bevacizumab). GROUP DESCRIPTION: Patients receive paclitaxel and carboplatin as in arm I followed by bevacizumab IV over 30-90 minutes on day 1. Treatment in both arms repeats every 3 weeks for up to 6 courses in the absence of disease progression or unacceptable toxicity. After completion of 6 courses, patients in arm II with stable or responding disease continue to receive bevacizumab only. Treatment repeats every 3 weeks in the absence of disease progression or unacceptable toxicity.. INTERVENTION NAME: bevacizumab | carboplatin | laboratory biomarker analysis | paclitaxel. INTERVENTION DESCRIPTION: Correlative studies | Given IV</t>
  </si>
  <si>
    <t xml:space="preserve">paclitaxel | carboplatin | bevacizumab</t>
  </si>
  <si>
    <t xml:space="preserve">NCT04729608</t>
  </si>
  <si>
    <t xml:space="preserve">Batiraxcept+PAC</t>
  </si>
  <si>
    <t xml:space="preserve">Combination of batiraxcept and PAC</t>
  </si>
  <si>
    <t xml:space="preserve">314700695 | 314700696</t>
  </si>
  <si>
    <t xml:space="preserve">Batiraxcept | Paclitaxel</t>
  </si>
  <si>
    <t xml:space="preserve">Batiraxcept is an experimental drug | Paclitaxel is the standard of care, background therapy</t>
  </si>
  <si>
    <t xml:space="preserve">GROUP TITLE: Batiraxcept+PAC. GROUP DESCRIPTION: Combination of batiraxcept and PAC. INTERVENTION NAME: Batiraxcept | Paclitaxel. INTERVENTION DESCRIPTION: Batiraxcept is an experimental drug | Paclitaxel is the standard of care, background therapy</t>
  </si>
  <si>
    <t xml:space="preserve">batiraxcept | paclitaxel</t>
  </si>
  <si>
    <t xml:space="preserve">Placebo+PAC</t>
  </si>
  <si>
    <t xml:space="preserve">Placebo-controlled arm with PAC</t>
  </si>
  <si>
    <t xml:space="preserve">314700696 | 314700697</t>
  </si>
  <si>
    <t xml:space="preserve">Paclitaxel | Placebo</t>
  </si>
  <si>
    <t xml:space="preserve">Matching placebo | Paclitaxel is the standard of care, background therapy</t>
  </si>
  <si>
    <t xml:space="preserve">GROUP TITLE: Placebo+PAC. GROUP DESCRIPTION: Placebo-controlled arm with PAC. INTERVENTION NAME: Paclitaxel | Placebo. INTERVENTION DESCRIPTION: Matching placebo | Paclitaxel is the standard of care, background therapy</t>
  </si>
  <si>
    <t xml:space="preserve">NCT03093272</t>
  </si>
  <si>
    <t xml:space="preserve">ARN-509 Combined With Docetaxel</t>
  </si>
  <si>
    <t xml:space="preserve">* Apalutamide (ARN-509) will be taken orally at home daily
* Docetaxel will be administered every 3 weeks intravenously
* Prednisone will be taken orally twice daily
* Leuprolide Acetate will be administered at the specification of the physician</t>
  </si>
  <si>
    <t xml:space="preserve">314701774 | 314701775 | 314701776 | 314701777</t>
  </si>
  <si>
    <t xml:space="preserve">Apalutamide | Docetaxel | Leuprolide Acetate | Prednisone</t>
  </si>
  <si>
    <t xml:space="preserve">a GnRH agonist | Docetaxel is an antineoplastic agent that acts by disrupting the microtubular network in cells that is essential for mitotic and interphase cellular functions. Docetaxel binds to free tubulin and promotes the assembly of tubulin into stable microtubules while simultaneously inhibiting their disassembly. | Prednisone is a corticosteroid | The apalutamide drug substance is an almost white to slightly brown powder. The tablet formulation of apalutamide is an immediate release oral tablet containing 60-mg of drug substance, with a non-functional green film coat</t>
  </si>
  <si>
    <t xml:space="preserve">GROUP TITLE: ARN-509 Combined With Docetaxel. GROUP DESCRIPTION: * Apalutamide (ARN-509) will be taken orally at home daily * Docetaxel will be administered every 3 weeks intravenously * Prednisone will be taken orally twice daily * Leuprolide Acetate will be administered at the specification of the physician. INTERVENTION NAME: Apalutamide | Docetaxel | Leuprolide Acetate | Prednisone. INTERVENTION DESCRIPTION: a GnRH agonist | Docetaxel is an antineoplastic agent that acts by disrupting the microtubular network in cells that is essential for mitotic and interphase cellular functions. Docetaxel binds to free tubulin and promotes the assembly of tubulin into stable microtubules while simultaneously inhibiting their disassembly. | Prednisone is a corticosteroid | The apalutamide drug substance is an almost white to slightly brown powder. The tablet formulation of apalutamide is an immediate release oral tablet containing 60-mg of drug substance, with a non-functional green film coat</t>
  </si>
  <si>
    <t xml:space="preserve">apalutamide | docetaxel | prednisone | leuprolide acetate</t>
  </si>
  <si>
    <t xml:space="preserve">apalutamide | docetaxel | leuprolide acetate | prednisone</t>
  </si>
  <si>
    <t xml:space="preserve">arn-509 | docetaxel | prednisone | leuprolide acetate</t>
  </si>
  <si>
    <t xml:space="preserve">NCT00613730</t>
  </si>
  <si>
    <t xml:space="preserve">Gemcitabine + panitumumab</t>
  </si>
  <si>
    <t xml:space="preserve">Panitumumab 6 mg/kg was administered intravenously (IV) before gemcitabine on Day 1 of Weeks 1, 3, 5, and 7, and then every 2 weeks (day 1 and 15) of each subsequent 4-week chemotherapy cycle. Gemcitabine 1000 mg/m\^2 was administered IV once weekly (on Day 1) for 7 weeks, followed by a 1-week rest period. In subsequent cycles, gemcitabine was given once weekly (on Day 1) for 3 consecutive weeks followed by 1 week of rest. Panitumumab and gemcitabine treatment continued until disease progression, unacceptable adverse events, death, or study withdrawal occurred.</t>
  </si>
  <si>
    <t xml:space="preserve">314706099 | 314706100</t>
  </si>
  <si>
    <t xml:space="preserve">Gemcitabine | panitumumab</t>
  </si>
  <si>
    <t xml:space="preserve">GROUP TITLE: Gemcitabine + panitumumab. GROUP DESCRIPTION: Panitumumab 6 mg/kg was administered intravenously (IV) before gemcitabine on Day 1 of Weeks 1, 3, 5, and 7, and then every 2 weeks (day 1 and 15) of each subsequent 4-week chemotherapy cycle. Gemcitabine 1000 mg/m\^2 was administered IV once weekly (on Day 1) for 7 weeks, followed by a 1-week rest period. In subsequent cycles, gemcitabine was given once weekly (on Day 1) for 3 consecutive weeks followed by 1 week of rest. Panitumumab and gemcitabine treatment continued until disease progression, unacceptable adverse events, death, or study withdrawal occurred.. INTERVENTION NAME: Gemcitabine | panitumumab. INTERVENTION DESCRIPTION: Intravenous administration</t>
  </si>
  <si>
    <t xml:space="preserve">gemcitabine | panitumumab</t>
  </si>
  <si>
    <t xml:space="preserve">NCT02573935</t>
  </si>
  <si>
    <t xml:space="preserve">Clarithromycin</t>
  </si>
  <si>
    <t xml:space="preserve">Clarithromycin combined with VCD induction therapy</t>
  </si>
  <si>
    <t xml:space="preserve">314706836 | 314706838</t>
  </si>
  <si>
    <t xml:space="preserve">Clarithromycin | VCD induction therapy</t>
  </si>
  <si>
    <t xml:space="preserve">p.o. clarithromycin 500 mg twice daily for 63 days | Three courses of VCD (sc bortezomib 1.3 mg/sqm days 1, 4, 8, 11, iv cyclophosphamide 500 mg/sqm on days 1 and 8, and p.o. dexamethasone 40 mg days 1, 2, 4, 5, 8, 9, 11, 12 in each 21-days course)</t>
  </si>
  <si>
    <t xml:space="preserve">GROUP TITLE: Clarithromycin. GROUP DESCRIPTION: Clarithromycin combined with VCD induction therapy. INTERVENTION NAME: Clarithromycin | VCD induction therapy. INTERVENTION DESCRIPTION: p.o. clarithromycin 500 mg twice daily for 63 days | Three courses of VCD (sc bortezomib 1.3 mg/sqm days 1, 4, 8, 11, iv cyclophosphamide 500 mg/sqm on days 1 and 8, and p.o. dexamethasone 40 mg days 1, 2, 4, 5, 8, 9, 11, 12 in each 21-days course)</t>
  </si>
  <si>
    <t xml:space="preserve">clarithromycin | vcd induction therapy</t>
  </si>
  <si>
    <t xml:space="preserve">clarithromycin | bortezomib | cyclophosphamide | dexamethasone</t>
  </si>
  <si>
    <t xml:space="preserve">Placebo combined with VCD induction therapy</t>
  </si>
  <si>
    <t xml:space="preserve">314706837 | 314706838</t>
  </si>
  <si>
    <t xml:space="preserve">Placebo | VCD induction therapy</t>
  </si>
  <si>
    <t xml:space="preserve">Placebo tablet twice daily for 63 days | Three courses of VCD (sc bortezomib 1.3 mg/sqm days 1, 4, 8, 11, iv cyclophosphamide 500 mg/sqm on days 1 and 8, and p.o. dexamethasone 40 mg days 1, 2, 4, 5, 8, 9, 11, 12 in each 21-days course)</t>
  </si>
  <si>
    <t xml:space="preserve">GROUP TITLE: Placebo. GROUP DESCRIPTION: Placebo combined with VCD induction therapy. INTERVENTION NAME: Placebo | VCD induction therapy. INTERVENTION DESCRIPTION: Placebo tablet twice daily for 63 days | Three courses of VCD (sc bortezomib 1.3 mg/sqm days 1, 4, 8, 11, iv cyclophosphamide 500 mg/sqm on days 1 and 8, and p.o. dexamethasone 40 mg days 1, 2, 4, 5, 8, 9, 11, 12 in each 21-days course)</t>
  </si>
  <si>
    <t xml:space="preserve">placebo | bortezomib | cyclophosphamide | dexamethasone</t>
  </si>
  <si>
    <t xml:space="preserve">NCT04459715</t>
  </si>
  <si>
    <t xml:space="preserve">Xevinapant (Debio 1143)</t>
  </si>
  <si>
    <t xml:space="preserve">Participants received:
Concomitant chemo-radiation therapy period (Cycles 1-3):
* Radiotherapy
* Cisplatin
* Xevinapant (Debio 1143)
Monotherapy period (Cycles 4-6):
• Xevinapant (Debio 1143)</t>
  </si>
  <si>
    <t xml:space="preserve">314709865 | 314709866 | 314709867</t>
  </si>
  <si>
    <t xml:space="preserve">Cisplatin | Intensity Modulation Radiation Therapy (IMRT) | Xevinapant (Debio 1143)</t>
  </si>
  <si>
    <t xml:space="preserve">70 Gy given in 35 fractions over 7 weeks. | Cisplatin administered as an IV infusion every 3 weeks (Q3W). | Xevinapant (Debio 1143) administrated as oral solution from Day 1 to 14, every 21-day cycle.</t>
  </si>
  <si>
    <t xml:space="preserve">GROUP TITLE: Xevinapant (Debio 1143). GROUP DESCRIPTION: Participants received: Concomitant chemo-radiation therapy period (Cycles 1-3): * Radiotherapy * Cisplatin * Xevinapant (Debio 1143) Monotherapy period (Cycles 4-6): • Xevinapant (Debio 1143). INTERVENTION NAME: Cisplatin | Intensity Modulation Radiation Therapy (IMRT) | Xevinapant (Debio 1143). INTERVENTION DESCRIPTION: 70 Gy given in 35 fractions over 7 weeks. | Cisplatin administered as an IV infusion every 3 weeks (Q3W). | Xevinapant (Debio 1143) administrated as oral solution from Day 1 to 14, every 21-day cycle.</t>
  </si>
  <si>
    <t xml:space="preserve">xevinapant (debio 1143) | cisplatin</t>
  </si>
  <si>
    <t xml:space="preserve">cisplatin | xevinapant (debio 1143)</t>
  </si>
  <si>
    <t xml:space="preserve">Participants received:
Concomitant chemo-radiation therapy period (Cycles 1-3):
* Radiotherapy
* Cisplatin
* Matched placebo
Monotherapy period (Cycles 4-6):
• Matched placebo</t>
  </si>
  <si>
    <t xml:space="preserve">314709866 | 314709867 | 314709868</t>
  </si>
  <si>
    <t xml:space="preserve">Cisplatin | Intensity Modulation Radiation Therapy (IMRT) | Placebo</t>
  </si>
  <si>
    <t xml:space="preserve">70 Gy given in 35 fractions over 7 weeks. | Cisplatin administered as an IV infusion every 3 weeks (Q3W). | Matched placebo administrated as oral solution from Day 1 to 14, every 21-day cycle.</t>
  </si>
  <si>
    <t xml:space="preserve">GROUP TITLE: Placebo. GROUP DESCRIPTION: Participants received: Concomitant chemo-radiation therapy period (Cycles 1-3): * Radiotherapy * Cisplatin * Matched placebo Monotherapy period (Cycles 4-6): • Matched placebo. INTERVENTION NAME: Cisplatin | Intensity Modulation Radiation Therapy (IMRT) | Placebo. INTERVENTION DESCRIPTION: 70 Gy given in 35 fractions over 7 weeks. | Cisplatin administered as an IV infusion every 3 weeks (Q3W). | Matched placebo administrated as oral solution from Day 1 to 14, every 21-day cycle.</t>
  </si>
  <si>
    <t xml:space="preserve">NCT03001219</t>
  </si>
  <si>
    <t xml:space="preserve">Part 1: Placebo</t>
  </si>
  <si>
    <t xml:space="preserve">Participants will receive placebo (matched to RO7123520) on Days 1, 14, 28, and 56 with pre-trial anti-TNF-alpha and methotrexate.</t>
  </si>
  <si>
    <t xml:space="preserve">314710940 | 314710941 | 314710942</t>
  </si>
  <si>
    <t xml:space="preserve">Anti-TNF-alpha | Methotrexate | Placebo</t>
  </si>
  <si>
    <t xml:space="preserve">Participants will continue their pre-trial anti-TNF-alpha therapy at a stable dose. | Participants will continue their pre-trial methotrexate therapy at a stable dose. | Participants will receive intravenous infusion of placebo.</t>
  </si>
  <si>
    <t xml:space="preserve">GROUP TITLE: Part 1: Placebo. GROUP DESCRIPTION: Participants will receive placebo (matched to RO7123520) on Days 1, 14, 28, and 56 with pre-trial anti-TNF-alpha and methotrexate.. INTERVENTION NAME: Anti-TNF-alpha | Methotrexate | Placebo. INTERVENTION DESCRIPTION: Participants will continue their pre-trial anti-TNF-alpha therapy at a stable dose. | Participants will continue their pre-trial methotrexate therapy at a stable dose. | Participants will receive intravenous infusion of placebo.</t>
  </si>
  <si>
    <t xml:space="preserve">placebo | anti-tnf-alpha | methotrexate</t>
  </si>
  <si>
    <t xml:space="preserve">Part 1: RO7123520</t>
  </si>
  <si>
    <t xml:space="preserve">Participants will receive RO7123520 on Days 1, 14, 28, and 56 with pre-trial anti-TNF-alpha and methotrexate.</t>
  </si>
  <si>
    <t xml:space="preserve">314710940 | 314710941 | 314710943</t>
  </si>
  <si>
    <t xml:space="preserve">Anti-TNF-alpha | Methotrexate | RO7123520</t>
  </si>
  <si>
    <t xml:space="preserve">Participants will continue their pre-trial anti-TNF-alpha therapy at a stable dose. | Participants will continue their pre-trial methotrexate therapy at a stable dose. | Participants will receive intravenous infusion of RO7123520.</t>
  </si>
  <si>
    <t xml:space="preserve">GROUP TITLE: Part 1: RO7123520. GROUP DESCRIPTION: Participants will receive RO7123520 on Days 1, 14, 28, and 56 with pre-trial anti-TNF-alpha and methotrexate.. INTERVENTION NAME: Anti-TNF-alpha | Methotrexate | RO7123520. INTERVENTION DESCRIPTION: Participants will continue their pre-trial anti-TNF-alpha therapy at a stable dose. | Participants will continue their pre-trial methotrexate therapy at a stable dose. | Participants will receive intravenous infusion of RO7123520.</t>
  </si>
  <si>
    <t xml:space="preserve">anti-tnf-alpha | methotrexate | ro7123520</t>
  </si>
  <si>
    <t xml:space="preserve">Part 2: Placebo</t>
  </si>
  <si>
    <t xml:space="preserve">GROUP TITLE: Part 2: Placebo. GROUP DESCRIPTION: Participants will receive placebo (matched to RO7123520) on Days 1, 14, 28, and 56 with pre-trial anti-TNF-alpha and methotrexate.. INTERVENTION NAME: Anti-TNF-alpha | Methotrexate | Placebo. INTERVENTION DESCRIPTION: Participants will continue their pre-trial anti-TNF-alpha therapy at a stable dose. | Participants will continue their pre-trial methotrexate therapy at a stable dose. | Participants will receive intravenous infusion of placebo.</t>
  </si>
  <si>
    <t xml:space="preserve">anti-tnf-alpha | methotrexate | placebo</t>
  </si>
  <si>
    <t xml:space="preserve">Part 2: RO7123520</t>
  </si>
  <si>
    <t xml:space="preserve">GROUP TITLE: Part 2: RO7123520. GROUP DESCRIPTION: Participants will receive RO7123520 on Days 1, 14, 28, and 56 with pre-trial anti-TNF-alpha and methotrexate.. INTERVENTION NAME: Anti-TNF-alpha | Methotrexate | RO7123520. INTERVENTION DESCRIPTION: Participants will continue their pre-trial anti-TNF-alpha therapy at a stable dose. | Participants will continue their pre-trial methotrexate therapy at a stable dose. | Participants will receive intravenous infusion of RO7123520.</t>
  </si>
  <si>
    <t xml:space="preserve">ro7123520 | anti-tnf-alpha | methotrexate</t>
  </si>
  <si>
    <t xml:space="preserve">Part 3: Placebo</t>
  </si>
  <si>
    <t xml:space="preserve">Participants will receive placebo (matched to RO7123520) on Days 1, 14, 28, and 56 with pre-trial anti-TNF-alpha and methotrexate.
NOTE: Part 3 was not conducted.</t>
  </si>
  <si>
    <t xml:space="preserve">GROUP TITLE: Part 3: Placebo. GROUP DESCRIPTION: Participants will receive placebo (matched to RO7123520) on Days 1, 14, 28, and 56 with pre-trial anti-TNF-alpha and methotrexate. NOTE: Part 3 was not conducted.. INTERVENTION NAME: Anti-TNF-alpha | Methotrexate | Placebo. INTERVENTION DESCRIPTION: Participants will continue their pre-trial anti-TNF-alpha therapy at a stable dose. | Participants will continue their pre-trial methotrexate therapy at a stable dose. | Participants will receive intravenous infusion of placebo.</t>
  </si>
  <si>
    <t xml:space="preserve">`</t>
  </si>
  <si>
    <t xml:space="preserve">Part 3: RO7123520</t>
  </si>
  <si>
    <t xml:space="preserve">Participants will receive RO7123520 on Days 1, 14, 28, and 56 with pre-trial anti-TNF-alpha and methotrexate.
NOTE: Part 3 was not conducted.</t>
  </si>
  <si>
    <t xml:space="preserve">GROUP TITLE: Part 3: RO7123520. GROUP DESCRIPTION: Participants will receive RO7123520 on Days 1, 14, 28, and 56 with pre-trial anti-TNF-alpha and methotrexate. NOTE: Part 3 was not conducted.. INTERVENTION NAME: Anti-TNF-alpha | Methotrexate | RO7123520. INTERVENTION DESCRIPTION: Participants will continue their pre-trial anti-TNF-alpha therapy at a stable dose. | Participants will continue their pre-trial methotrexate therapy at a stable dose. | Participants will receive intravenous infusion of RO7123520.</t>
  </si>
  <si>
    <t xml:space="preserve">ro7123520</t>
  </si>
  <si>
    <t xml:space="preserve">NCT02340221</t>
  </si>
  <si>
    <t xml:space="preserve">Taselisib + Fulvestrant</t>
  </si>
  <si>
    <t xml:space="preserve">Participants received taselisib 4 milligrams (mg) taken orally QD beginning at Cycle 1, Day 1 and fulvestrant 500 mg by IM injection at Cycle 1, Days 1 and 15, and then on Day 1 of each subsequent 28-day cycle until disease progression, unacceptable toxicity, or study termination by the Sponsor.</t>
  </si>
  <si>
    <t xml:space="preserve">314712390 | 314712392</t>
  </si>
  <si>
    <t xml:space="preserve">Fulvestrant | Taselisib</t>
  </si>
  <si>
    <t xml:space="preserve">Fulvestrant 500 mg was administered as two IM injections of 250 mg each as per the schedule specified in the respective arms. | Taselisib 4 mg was administered as two tablets of 2 mg each as per the schedule specified in the respective arm.</t>
  </si>
  <si>
    <t xml:space="preserve">GROUP TITLE: Taselisib + Fulvestrant. GROUP DESCRIPTION: Participants received taselisib 4 milligrams (mg) taken orally QD beginning at Cycle 1, Day 1 and fulvestrant 500 mg by IM injection at Cycle 1, Days 1 and 15, and then on Day 1 of each subsequent 28-day cycle until disease progression, unacceptable toxicity, or study termination by the Sponsor.. INTERVENTION NAME: Fulvestrant | Taselisib. INTERVENTION DESCRIPTION: Fulvestrant 500 mg was administered as two IM injections of 250 mg each as per the schedule specified in the respective arms. | Taselisib 4 mg was administered as two tablets of 2 mg each as per the schedule specified in the respective arm.</t>
  </si>
  <si>
    <t xml:space="preserve">taselisib | fulvestrant</t>
  </si>
  <si>
    <t xml:space="preserve">fulvestrant | taselisib</t>
  </si>
  <si>
    <t xml:space="preserve">Placebo + Fulvestrant</t>
  </si>
  <si>
    <t xml:space="preserve">Participants received placebo taken orally once daily (QD) beginning at Cycle 1, Day 1, and fulvestrant 500 mg administered by intramuscular (IM) injection at Cycle 1, Days 1 and 15, and then on Day 1 of each subsequent 28-day cycle until disease progression, unacceptable toxicity, or study termination by the Sponsor.</t>
  </si>
  <si>
    <t xml:space="preserve">314712391 | 314712392</t>
  </si>
  <si>
    <t xml:space="preserve">Fulvestrant 500 mg was administered as two IM injections of 250 mg each as per the schedule specified in the respective arms. | Placebo matching to taselisib was administered as per the schedule specified in the respective arm.</t>
  </si>
  <si>
    <t xml:space="preserve">GROUP TITLE: Placebo + Fulvestrant. GROUP DESCRIPTION: Participants received placebo taken orally once daily (QD) beginning at Cycle 1, Day 1, and fulvestrant 500 mg administered by intramuscular (IM) injection at Cycle 1, Days 1 and 15, and then on Day 1 of each subsequent 28-day cycle until disease progression, unacceptable toxicity, or study termination by the Sponsor.. INTERVENTION NAME: Fulvestrant | Placebo. INTERVENTION DESCRIPTION: Fulvestrant 500 mg was administered as two IM injections of 250 mg each as per the schedule specified in the respective arms. | Placebo matching to taselisib was administered as per the schedule specified in the respective arm.</t>
  </si>
  <si>
    <t xml:space="preserve">NCT03955471</t>
  </si>
  <si>
    <t xml:space="preserve">Niraparib+Dostarlimab (TSR-042)</t>
  </si>
  <si>
    <t xml:space="preserve">Participants with body weight ≥77 kilogram (kg) and platelet count ≥150,000/microliter (μL) at baseline were administered Niraparib 300 milligram (mg) once daily (QD) and participants with body weight \&lt;77 kg or platelet count \&lt;150,000/μL at baseline were administered Niraparib 200 mg QD. Niraparib was administered continuously until Progressive disease (PD) or toxicity. Dostarlimab (TSR-042) was administered as an intravenous (IV) infusion of 500 mg once every three weeks (Q3W) from Cycle 1 Day 1 through Cycle 4. Beginning at Cycle 5, Dostarlimab (TSR-042) was administered via an IV infusion of 1000 mg on Day 1 of each 6-week cycle until PD or toxicity, up to 27 months.</t>
  </si>
  <si>
    <t xml:space="preserve">314712502 | 314712503</t>
  </si>
  <si>
    <t xml:space="preserve">Dostarlimab | Niraparib</t>
  </si>
  <si>
    <t xml:space="preserve">Niraparib is a potent, orally active poly (adenosine diphosphate-ribose) polymerase (PARP)-1 and PARP2 inhibitor being developed as a treatment for participants with tumors that harbor defects in the homologous recombination deoxyribonucleic acid (DNA) repair pathway or that are driven by PARP-mediated transcription factors. | TSR-042 is a humanized monoclonal antibody that binds with high affinity to programmed cell death-1 (PD-1) resulting in inhibition of binding to programmed cell-death receptor ligands 1 and 2 (PD-L1 and PD-L2).</t>
  </si>
  <si>
    <t xml:space="preserve">GROUP TITLE: Niraparib+Dostarlimab (TSR-042). GROUP DESCRIPTION: Participants with body weight ≥77 kilogram (kg) and platelet count ≥150,000/microliter (μL) at baseline were administered Niraparib 300 milligram (mg) once daily (QD) and participants with body weight \&lt;77 kg or platelet count \&lt;150,000/μL at baseline were administered Niraparib 200 mg QD. Niraparib was administered continuously until Progressive disease (PD) or toxicity. Dostarlimab (TSR-042) was administered as an intravenous (IV) infusion of 500 mg once every three weeks (Q3W) from Cycle 1 Day 1 through Cycle 4. Beginning at Cycle 5, Dostarlimab (TSR-042) was administered via an IV infusion of 1000 mg on Day 1 of each 6-week cycle until PD or toxicity, up to 27 months.. INTERVENTION NAME: Dostarlimab | Niraparib. INTERVENTION DESCRIPTION: Niraparib is a potent, orally active poly (adenosine diphosphate-ribose) polymerase (PARP)-1 and PARP2 inhibitor being developed as a treatment for participants with tumors that harbor defects in the homologous recombination deoxyribonucleic acid (DNA) repair pathway or that are driven by PARP-mediated transcription factors. | TSR-042 is a humanized monoclonal antibody that binds with high affinity to programmed cell death-1 (PD-1) resulting in inhibition of binding to programmed cell-death receptor ligands 1 and 2 (PD-L1 and PD-L2).</t>
  </si>
  <si>
    <t xml:space="preserve">dostarlimab | niraparib</t>
  </si>
  <si>
    <t xml:space="preserve">niraparib | dostarlimab (tsr-042)</t>
  </si>
  <si>
    <t xml:space="preserve">NCT04969861</t>
  </si>
  <si>
    <t xml:space="preserve">BEMPEG + Pembrolizumab</t>
  </si>
  <si>
    <t xml:space="preserve">Bempegaldesleukin plus pembrolizumab every 3 weeks (q3w) for up to 35 cycles (approximately 2 years).</t>
  </si>
  <si>
    <t xml:space="preserve">314720023 | 314720024</t>
  </si>
  <si>
    <t xml:space="preserve">Bempegaldesleukin | Pembrolizumab</t>
  </si>
  <si>
    <t xml:space="preserve">Pembrolizumab (anti-PD-1) will be dosed as per the pharmacy manual. | Specified dose on specified days</t>
  </si>
  <si>
    <t xml:space="preserve">GROUP TITLE: BEMPEG + Pembrolizumab. GROUP DESCRIPTION: Bempegaldesleukin plus pembrolizumab every 3 weeks (q3w) for up to 35 cycles (approximately 2 years).. INTERVENTION NAME: Bempegaldesleukin | Pembrolizumab. INTERVENTION DESCRIPTION: Pembrolizumab (anti-PD-1) will be dosed as per the pharmacy manual. | Specified dose on specified days</t>
  </si>
  <si>
    <t xml:space="preserve">bempegaldesleukin | pembrolizumab</t>
  </si>
  <si>
    <t xml:space="preserve">Pembrolizumab Monotherapy</t>
  </si>
  <si>
    <t xml:space="preserve">Pembrolizumab monotherapy q3w for up to 35 cycles (approximately 2 years).</t>
  </si>
  <si>
    <t xml:space="preserve">314720024</t>
  </si>
  <si>
    <t xml:space="preserve">Pembrolizumab (anti-PD-1) will be dosed as per the pharmacy manual.</t>
  </si>
  <si>
    <t xml:space="preserve">GROUP TITLE: Pembrolizumab Monotherapy. GROUP DESCRIPTION: Pembrolizumab monotherapy q3w for up to 35 cycles (approximately 2 years).. INTERVENTION NAME: Pembrolizumab. INTERVENTION DESCRIPTION: Pembrolizumab (anti-PD-1) will be dosed as per the pharmacy manual.</t>
  </si>
  <si>
    <t xml:space="preserve">NCT03168594</t>
  </si>
  <si>
    <t xml:space="preserve">A:Irinotecan combined with cisplatin (IP regimen)</t>
  </si>
  <si>
    <r>
      <rPr>
        <sz val="11"/>
        <color theme="1"/>
        <rFont val="Aptos Narrow"/>
        <family val="2"/>
        <charset val="1"/>
      </rPr>
      <t xml:space="preserve">patients in arm A will receive chemotherapy of IP regimen: Irinotecan</t>
    </r>
    <r>
      <rPr>
        <sz val="11"/>
        <color theme="1"/>
        <rFont val="Noto Sans CJK SC"/>
        <family val="2"/>
      </rPr>
      <t xml:space="preserve">：</t>
    </r>
    <r>
      <rPr>
        <sz val="11"/>
        <color theme="1"/>
        <rFont val="Aptos Narrow"/>
        <family val="2"/>
        <charset val="1"/>
      </rPr>
      <t xml:space="preserve">60mg/m2 </t>
    </r>
    <r>
      <rPr>
        <sz val="11"/>
        <color theme="1"/>
        <rFont val="Noto Sans CJK SC"/>
        <family val="2"/>
      </rPr>
      <t xml:space="preserve">，</t>
    </r>
    <r>
      <rPr>
        <sz val="11"/>
        <color theme="1"/>
        <rFont val="Aptos Narrow"/>
        <family val="2"/>
        <charset val="1"/>
      </rPr>
      <t xml:space="preserve">iv drip for 90min</t>
    </r>
    <r>
      <rPr>
        <sz val="11"/>
        <color theme="1"/>
        <rFont val="Noto Sans CJK SC"/>
        <family val="2"/>
      </rPr>
      <t xml:space="preserve">，</t>
    </r>
    <r>
      <rPr>
        <sz val="11"/>
        <color theme="1"/>
        <rFont val="Aptos Narrow"/>
        <family val="2"/>
        <charset val="1"/>
      </rPr>
      <t xml:space="preserve">d1,8 q3W cisplatin: 60mg/m2 </t>
    </r>
    <r>
      <rPr>
        <sz val="11"/>
        <color theme="1"/>
        <rFont val="Noto Sans CJK SC"/>
        <family val="2"/>
      </rPr>
      <t xml:space="preserve">，</t>
    </r>
    <r>
      <rPr>
        <sz val="11"/>
        <color theme="1"/>
        <rFont val="Aptos Narrow"/>
        <family val="2"/>
        <charset val="1"/>
      </rPr>
      <t xml:space="preserve">iv drip for 120min</t>
    </r>
    <r>
      <rPr>
        <sz val="11"/>
        <color theme="1"/>
        <rFont val="Noto Sans CJK SC"/>
        <family val="2"/>
      </rPr>
      <t xml:space="preserve">，</t>
    </r>
    <r>
      <rPr>
        <sz val="11"/>
        <color theme="1"/>
        <rFont val="Aptos Narrow"/>
        <family val="2"/>
        <charset val="1"/>
      </rPr>
      <t xml:space="preserve">d1 q3W</t>
    </r>
  </si>
  <si>
    <t xml:space="preserve">314720178</t>
  </si>
  <si>
    <t xml:space="preserve">irinotecan cisplatin</t>
  </si>
  <si>
    <r>
      <rPr>
        <sz val="11"/>
        <color theme="1"/>
        <rFont val="Aptos Narrow"/>
        <family val="2"/>
        <charset val="1"/>
      </rPr>
      <t xml:space="preserve">Irinotecan</t>
    </r>
    <r>
      <rPr>
        <sz val="11"/>
        <color theme="1"/>
        <rFont val="Noto Sans CJK SC"/>
        <family val="2"/>
      </rPr>
      <t xml:space="preserve">：</t>
    </r>
    <r>
      <rPr>
        <sz val="11"/>
        <color theme="1"/>
        <rFont val="Aptos Narrow"/>
        <family val="2"/>
        <charset val="1"/>
      </rPr>
      <t xml:space="preserve">60mg/m2 </t>
    </r>
    <r>
      <rPr>
        <sz val="11"/>
        <color theme="1"/>
        <rFont val="Noto Sans CJK SC"/>
        <family val="2"/>
      </rPr>
      <t xml:space="preserve">，</t>
    </r>
    <r>
      <rPr>
        <sz val="11"/>
        <color theme="1"/>
        <rFont val="Aptos Narrow"/>
        <family val="2"/>
        <charset val="1"/>
      </rPr>
      <t xml:space="preserve">iv drip for 90min</t>
    </r>
    <r>
      <rPr>
        <sz val="11"/>
        <color theme="1"/>
        <rFont val="Noto Sans CJK SC"/>
        <family val="2"/>
      </rPr>
      <t xml:space="preserve">，</t>
    </r>
    <r>
      <rPr>
        <sz val="11"/>
        <color theme="1"/>
        <rFont val="Aptos Narrow"/>
        <family val="2"/>
        <charset val="1"/>
      </rPr>
      <t xml:space="preserve">d1,8 q3W cisplatin: 60mg/m2 </t>
    </r>
    <r>
      <rPr>
        <sz val="11"/>
        <color theme="1"/>
        <rFont val="Noto Sans CJK SC"/>
        <family val="2"/>
      </rPr>
      <t xml:space="preserve">，</t>
    </r>
    <r>
      <rPr>
        <sz val="11"/>
        <color theme="1"/>
        <rFont val="Aptos Narrow"/>
        <family val="2"/>
        <charset val="1"/>
      </rPr>
      <t xml:space="preserve">iv drip for 120min</t>
    </r>
    <r>
      <rPr>
        <sz val="11"/>
        <color theme="1"/>
        <rFont val="Noto Sans CJK SC"/>
        <family val="2"/>
      </rPr>
      <t xml:space="preserve">，</t>
    </r>
    <r>
      <rPr>
        <sz val="11"/>
        <color theme="1"/>
        <rFont val="Aptos Narrow"/>
        <family val="2"/>
        <charset val="1"/>
      </rPr>
      <t xml:space="preserve">d1 q3W</t>
    </r>
  </si>
  <si>
    <r>
      <rPr>
        <sz val="11"/>
        <color theme="1"/>
        <rFont val="Aptos Narrow"/>
        <family val="2"/>
        <charset val="1"/>
      </rPr>
      <t xml:space="preserve">GROUP TITLE: A:Irinotecan combined with cisplatin (IP regimen). GROUP DESCRIPTION: patients in arm A will receive chemotherapy of IP regimen: Irinotecan</t>
    </r>
    <r>
      <rPr>
        <sz val="11"/>
        <color theme="1"/>
        <rFont val="Noto Sans CJK SC"/>
        <family val="2"/>
      </rPr>
      <t xml:space="preserve">：</t>
    </r>
    <r>
      <rPr>
        <sz val="11"/>
        <color theme="1"/>
        <rFont val="Aptos Narrow"/>
        <family val="2"/>
        <charset val="1"/>
      </rPr>
      <t xml:space="preserve">60mg/m2 </t>
    </r>
    <r>
      <rPr>
        <sz val="11"/>
        <color theme="1"/>
        <rFont val="Noto Sans CJK SC"/>
        <family val="2"/>
      </rPr>
      <t xml:space="preserve">，</t>
    </r>
    <r>
      <rPr>
        <sz val="11"/>
        <color theme="1"/>
        <rFont val="Aptos Narrow"/>
        <family val="2"/>
        <charset val="1"/>
      </rPr>
      <t xml:space="preserve">iv drip for 90min</t>
    </r>
    <r>
      <rPr>
        <sz val="11"/>
        <color theme="1"/>
        <rFont val="Noto Sans CJK SC"/>
        <family val="2"/>
      </rPr>
      <t xml:space="preserve">，</t>
    </r>
    <r>
      <rPr>
        <sz val="11"/>
        <color theme="1"/>
        <rFont val="Aptos Narrow"/>
        <family val="2"/>
        <charset val="1"/>
      </rPr>
      <t xml:space="preserve">d1,8 q3W cisplatin: 60mg/m2 </t>
    </r>
    <r>
      <rPr>
        <sz val="11"/>
        <color theme="1"/>
        <rFont val="Noto Sans CJK SC"/>
        <family val="2"/>
      </rPr>
      <t xml:space="preserve">，</t>
    </r>
    <r>
      <rPr>
        <sz val="11"/>
        <color theme="1"/>
        <rFont val="Aptos Narrow"/>
        <family val="2"/>
        <charset val="1"/>
      </rPr>
      <t xml:space="preserve">iv drip for 120min</t>
    </r>
    <r>
      <rPr>
        <sz val="11"/>
        <color theme="1"/>
        <rFont val="Noto Sans CJK SC"/>
        <family val="2"/>
      </rPr>
      <t xml:space="preserve">，</t>
    </r>
    <r>
      <rPr>
        <sz val="11"/>
        <color theme="1"/>
        <rFont val="Aptos Narrow"/>
        <family val="2"/>
        <charset val="1"/>
      </rPr>
      <t xml:space="preserve">d1 q3W. INTERVENTION NAME: irinotecan cisplatin. INTERVENTION DESCRIPTION: Irinotecan</t>
    </r>
    <r>
      <rPr>
        <sz val="11"/>
        <color theme="1"/>
        <rFont val="Noto Sans CJK SC"/>
        <family val="2"/>
      </rPr>
      <t xml:space="preserve">：</t>
    </r>
    <r>
      <rPr>
        <sz val="11"/>
        <color theme="1"/>
        <rFont val="Aptos Narrow"/>
        <family val="2"/>
        <charset val="1"/>
      </rPr>
      <t xml:space="preserve">60mg/m2 </t>
    </r>
    <r>
      <rPr>
        <sz val="11"/>
        <color theme="1"/>
        <rFont val="Noto Sans CJK SC"/>
        <family val="2"/>
      </rPr>
      <t xml:space="preserve">，</t>
    </r>
    <r>
      <rPr>
        <sz val="11"/>
        <color theme="1"/>
        <rFont val="Aptos Narrow"/>
        <family val="2"/>
        <charset val="1"/>
      </rPr>
      <t xml:space="preserve">iv drip for 90min</t>
    </r>
    <r>
      <rPr>
        <sz val="11"/>
        <color theme="1"/>
        <rFont val="Noto Sans CJK SC"/>
        <family val="2"/>
      </rPr>
      <t xml:space="preserve">，</t>
    </r>
    <r>
      <rPr>
        <sz val="11"/>
        <color theme="1"/>
        <rFont val="Aptos Narrow"/>
        <family val="2"/>
        <charset val="1"/>
      </rPr>
      <t xml:space="preserve">d1,8 q3W cisplatin: 60mg/m2 </t>
    </r>
    <r>
      <rPr>
        <sz val="11"/>
        <color theme="1"/>
        <rFont val="Noto Sans CJK SC"/>
        <family val="2"/>
      </rPr>
      <t xml:space="preserve">，</t>
    </r>
    <r>
      <rPr>
        <sz val="11"/>
        <color theme="1"/>
        <rFont val="Aptos Narrow"/>
        <family val="2"/>
        <charset val="1"/>
      </rPr>
      <t xml:space="preserve">iv drip for 120min</t>
    </r>
    <r>
      <rPr>
        <sz val="11"/>
        <color theme="1"/>
        <rFont val="Noto Sans CJK SC"/>
        <family val="2"/>
      </rPr>
      <t xml:space="preserve">，</t>
    </r>
    <r>
      <rPr>
        <sz val="11"/>
        <color theme="1"/>
        <rFont val="Aptos Narrow"/>
        <family val="2"/>
        <charset val="1"/>
      </rPr>
      <t xml:space="preserve">d1 q3W</t>
    </r>
  </si>
  <si>
    <t xml:space="preserve">irinotecan | cisplatin</t>
  </si>
  <si>
    <t xml:space="preserve">B:Etoposide combined with cisplatin (EP regimen)</t>
  </si>
  <si>
    <r>
      <rPr>
        <sz val="11"/>
        <color theme="1"/>
        <rFont val="Aptos Narrow"/>
        <family val="2"/>
        <charset val="1"/>
      </rPr>
      <t xml:space="preserve">patients in arm B will receive chemotherapy of EP regimen: Etoposide</t>
    </r>
    <r>
      <rPr>
        <sz val="11"/>
        <color theme="1"/>
        <rFont val="Noto Sans CJK SC"/>
        <family val="2"/>
      </rPr>
      <t xml:space="preserve">：</t>
    </r>
    <r>
      <rPr>
        <sz val="11"/>
        <color theme="1"/>
        <rFont val="Aptos Narrow"/>
        <family val="2"/>
        <charset val="1"/>
      </rPr>
      <t xml:space="preserve">100mg/m2 </t>
    </r>
    <r>
      <rPr>
        <sz val="11"/>
        <color theme="1"/>
        <rFont val="Noto Sans CJK SC"/>
        <family val="2"/>
      </rPr>
      <t xml:space="preserve">，</t>
    </r>
    <r>
      <rPr>
        <sz val="11"/>
        <color theme="1"/>
        <rFont val="Aptos Narrow"/>
        <family val="2"/>
        <charset val="1"/>
      </rPr>
      <t xml:space="preserve">iv drip for 60min</t>
    </r>
    <r>
      <rPr>
        <sz val="11"/>
        <color theme="1"/>
        <rFont val="Noto Sans CJK SC"/>
        <family val="2"/>
      </rPr>
      <t xml:space="preserve">，</t>
    </r>
    <r>
      <rPr>
        <sz val="11"/>
        <color theme="1"/>
        <rFont val="Aptos Narrow"/>
        <family val="2"/>
        <charset val="1"/>
      </rPr>
      <t xml:space="preserve">d1-3 q3W cisplatin: 75mg/m2 </t>
    </r>
    <r>
      <rPr>
        <sz val="11"/>
        <color theme="1"/>
        <rFont val="Noto Sans CJK SC"/>
        <family val="2"/>
      </rPr>
      <t xml:space="preserve">，</t>
    </r>
    <r>
      <rPr>
        <sz val="11"/>
        <color theme="1"/>
        <rFont val="Aptos Narrow"/>
        <family val="2"/>
        <charset val="1"/>
      </rPr>
      <t xml:space="preserve">iv drip for 120min</t>
    </r>
    <r>
      <rPr>
        <sz val="11"/>
        <color theme="1"/>
        <rFont val="Noto Sans CJK SC"/>
        <family val="2"/>
      </rPr>
      <t xml:space="preserve">，</t>
    </r>
    <r>
      <rPr>
        <sz val="11"/>
        <color theme="1"/>
        <rFont val="Aptos Narrow"/>
        <family val="2"/>
        <charset val="1"/>
      </rPr>
      <t xml:space="preserve">d1 q3W</t>
    </r>
  </si>
  <si>
    <t xml:space="preserve">314720179</t>
  </si>
  <si>
    <t xml:space="preserve">Etoposide cisplatin</t>
  </si>
  <si>
    <r>
      <rPr>
        <sz val="11"/>
        <color theme="1"/>
        <rFont val="Aptos Narrow"/>
        <family val="2"/>
        <charset val="1"/>
      </rPr>
      <t xml:space="preserve">Etoposide</t>
    </r>
    <r>
      <rPr>
        <sz val="11"/>
        <color theme="1"/>
        <rFont val="Noto Sans CJK SC"/>
        <family val="2"/>
      </rPr>
      <t xml:space="preserve">：</t>
    </r>
    <r>
      <rPr>
        <sz val="11"/>
        <color theme="1"/>
        <rFont val="Aptos Narrow"/>
        <family val="2"/>
        <charset val="1"/>
      </rPr>
      <t xml:space="preserve">100mg/m2 </t>
    </r>
    <r>
      <rPr>
        <sz val="11"/>
        <color theme="1"/>
        <rFont val="Noto Sans CJK SC"/>
        <family val="2"/>
      </rPr>
      <t xml:space="preserve">，</t>
    </r>
    <r>
      <rPr>
        <sz val="11"/>
        <color theme="1"/>
        <rFont val="Aptos Narrow"/>
        <family val="2"/>
        <charset val="1"/>
      </rPr>
      <t xml:space="preserve">iv drip for 60min</t>
    </r>
    <r>
      <rPr>
        <sz val="11"/>
        <color theme="1"/>
        <rFont val="Noto Sans CJK SC"/>
        <family val="2"/>
      </rPr>
      <t xml:space="preserve">，</t>
    </r>
    <r>
      <rPr>
        <sz val="11"/>
        <color theme="1"/>
        <rFont val="Aptos Narrow"/>
        <family val="2"/>
        <charset val="1"/>
      </rPr>
      <t xml:space="preserve">d1-3 q3W cisplatin: 75mg/m2 </t>
    </r>
    <r>
      <rPr>
        <sz val="11"/>
        <color theme="1"/>
        <rFont val="Noto Sans CJK SC"/>
        <family val="2"/>
      </rPr>
      <t xml:space="preserve">，</t>
    </r>
    <r>
      <rPr>
        <sz val="11"/>
        <color theme="1"/>
        <rFont val="Aptos Narrow"/>
        <family val="2"/>
        <charset val="1"/>
      </rPr>
      <t xml:space="preserve">iv drip for 120min</t>
    </r>
    <r>
      <rPr>
        <sz val="11"/>
        <color theme="1"/>
        <rFont val="Noto Sans CJK SC"/>
        <family val="2"/>
      </rPr>
      <t xml:space="preserve">，</t>
    </r>
    <r>
      <rPr>
        <sz val="11"/>
        <color theme="1"/>
        <rFont val="Aptos Narrow"/>
        <family val="2"/>
        <charset val="1"/>
      </rPr>
      <t xml:space="preserve">d1 q3W</t>
    </r>
  </si>
  <si>
    <r>
      <rPr>
        <sz val="11"/>
        <color theme="1"/>
        <rFont val="Aptos Narrow"/>
        <family val="2"/>
        <charset val="1"/>
      </rPr>
      <t xml:space="preserve">GROUP TITLE: B:Etoposide combined with cisplatin (EP regimen). GROUP DESCRIPTION: patients in arm B will receive chemotherapy of EP regimen: Etoposide</t>
    </r>
    <r>
      <rPr>
        <sz val="11"/>
        <color theme="1"/>
        <rFont val="Noto Sans CJK SC"/>
        <family val="2"/>
      </rPr>
      <t xml:space="preserve">：</t>
    </r>
    <r>
      <rPr>
        <sz val="11"/>
        <color theme="1"/>
        <rFont val="Aptos Narrow"/>
        <family val="2"/>
        <charset val="1"/>
      </rPr>
      <t xml:space="preserve">100mg/m2 </t>
    </r>
    <r>
      <rPr>
        <sz val="11"/>
        <color theme="1"/>
        <rFont val="Noto Sans CJK SC"/>
        <family val="2"/>
      </rPr>
      <t xml:space="preserve">，</t>
    </r>
    <r>
      <rPr>
        <sz val="11"/>
        <color theme="1"/>
        <rFont val="Aptos Narrow"/>
        <family val="2"/>
        <charset val="1"/>
      </rPr>
      <t xml:space="preserve">iv drip for 60min</t>
    </r>
    <r>
      <rPr>
        <sz val="11"/>
        <color theme="1"/>
        <rFont val="Noto Sans CJK SC"/>
        <family val="2"/>
      </rPr>
      <t xml:space="preserve">，</t>
    </r>
    <r>
      <rPr>
        <sz val="11"/>
        <color theme="1"/>
        <rFont val="Aptos Narrow"/>
        <family val="2"/>
        <charset val="1"/>
      </rPr>
      <t xml:space="preserve">d1-3 q3W cisplatin: 75mg/m2 </t>
    </r>
    <r>
      <rPr>
        <sz val="11"/>
        <color theme="1"/>
        <rFont val="Noto Sans CJK SC"/>
        <family val="2"/>
      </rPr>
      <t xml:space="preserve">，</t>
    </r>
    <r>
      <rPr>
        <sz val="11"/>
        <color theme="1"/>
        <rFont val="Aptos Narrow"/>
        <family val="2"/>
        <charset val="1"/>
      </rPr>
      <t xml:space="preserve">iv drip for 120min</t>
    </r>
    <r>
      <rPr>
        <sz val="11"/>
        <color theme="1"/>
        <rFont val="Noto Sans CJK SC"/>
        <family val="2"/>
      </rPr>
      <t xml:space="preserve">，</t>
    </r>
    <r>
      <rPr>
        <sz val="11"/>
        <color theme="1"/>
        <rFont val="Aptos Narrow"/>
        <family val="2"/>
        <charset val="1"/>
      </rPr>
      <t xml:space="preserve">d1 q3W. INTERVENTION NAME: Etoposide cisplatin. INTERVENTION DESCRIPTION: Etoposide</t>
    </r>
    <r>
      <rPr>
        <sz val="11"/>
        <color theme="1"/>
        <rFont val="Noto Sans CJK SC"/>
        <family val="2"/>
      </rPr>
      <t xml:space="preserve">：</t>
    </r>
    <r>
      <rPr>
        <sz val="11"/>
        <color theme="1"/>
        <rFont val="Aptos Narrow"/>
        <family val="2"/>
        <charset val="1"/>
      </rPr>
      <t xml:space="preserve">100mg/m2 </t>
    </r>
    <r>
      <rPr>
        <sz val="11"/>
        <color theme="1"/>
        <rFont val="Noto Sans CJK SC"/>
        <family val="2"/>
      </rPr>
      <t xml:space="preserve">，</t>
    </r>
    <r>
      <rPr>
        <sz val="11"/>
        <color theme="1"/>
        <rFont val="Aptos Narrow"/>
        <family val="2"/>
        <charset val="1"/>
      </rPr>
      <t xml:space="preserve">iv drip for 60min</t>
    </r>
    <r>
      <rPr>
        <sz val="11"/>
        <color theme="1"/>
        <rFont val="Noto Sans CJK SC"/>
        <family val="2"/>
      </rPr>
      <t xml:space="preserve">，</t>
    </r>
    <r>
      <rPr>
        <sz val="11"/>
        <color theme="1"/>
        <rFont val="Aptos Narrow"/>
        <family val="2"/>
        <charset val="1"/>
      </rPr>
      <t xml:space="preserve">d1-3 q3W cisplatin: 75mg/m2 </t>
    </r>
    <r>
      <rPr>
        <sz val="11"/>
        <color theme="1"/>
        <rFont val="Noto Sans CJK SC"/>
        <family val="2"/>
      </rPr>
      <t xml:space="preserve">，</t>
    </r>
    <r>
      <rPr>
        <sz val="11"/>
        <color theme="1"/>
        <rFont val="Aptos Narrow"/>
        <family val="2"/>
        <charset val="1"/>
      </rPr>
      <t xml:space="preserve">iv drip for 120min</t>
    </r>
    <r>
      <rPr>
        <sz val="11"/>
        <color theme="1"/>
        <rFont val="Noto Sans CJK SC"/>
        <family val="2"/>
      </rPr>
      <t xml:space="preserve">，</t>
    </r>
    <r>
      <rPr>
        <sz val="11"/>
        <color theme="1"/>
        <rFont val="Aptos Narrow"/>
        <family val="2"/>
        <charset val="1"/>
      </rPr>
      <t xml:space="preserve">d1 q3W</t>
    </r>
  </si>
  <si>
    <t xml:space="preserve">etoposide | cisplatin</t>
  </si>
  <si>
    <t xml:space="preserve">NCT03071094</t>
  </si>
  <si>
    <t xml:space="preserve">Pexa-Vec combined with Nivolumab - Phase I</t>
  </si>
  <si>
    <t xml:space="preserve">Participants were administered Pexa-Vec (pexastimogene devacirepvec) as 3 bi-weekly intratumoral (IT) injections of 10\^9 pfu at day 1 and weeks 2 and 4 and nivolumab intravenously every 2 weeks (from week 2).</t>
  </si>
  <si>
    <t xml:space="preserve">314720857 | 314720858</t>
  </si>
  <si>
    <t xml:space="preserve">Nivolumab | Pexastimogene Devacirepvec (Pexa Vec)</t>
  </si>
  <si>
    <t xml:space="preserve">Nivolumab will be administered intravenously every 2 weeks (from week 2) | Pexa-Vec (pexastimogene devacirepvec) will be administered as 3 bi-weekly intratumoral (IT) injections of 10\^9 pfu at day 1 and weeks 2 and 4</t>
  </si>
  <si>
    <t xml:space="preserve">GROUP TITLE: Pexa-Vec combined with Nivolumab - Phase I. GROUP DESCRIPTION: Participants were administered Pexa-Vec (pexastimogene devacirepvec) as 3 bi-weekly intratumoral (IT) injections of 10\^9 pfu at day 1 and weeks 2 and 4 and nivolumab intravenously every 2 weeks (from week 2).. INTERVENTION NAME: Nivolumab | Pexastimogene Devacirepvec (Pexa Vec). INTERVENTION DESCRIPTION: Nivolumab will be administered intravenously every 2 weeks (from week 2) | Pexa-Vec (pexastimogene devacirepvec) will be administered as 3 bi-weekly intratumoral (IT) injections of 10\^9 pfu at day 1 and weeks 2 and 4</t>
  </si>
  <si>
    <t xml:space="preserve">pexa-vec | nivolumab</t>
  </si>
  <si>
    <t xml:space="preserve">pexastimogene devacirepvec (pexa vec) | nivolumab</t>
  </si>
  <si>
    <t xml:space="preserve">Pexa-Vec combined with Nivolumab - Phase IIa</t>
  </si>
  <si>
    <t xml:space="preserve">GROUP TITLE: Pexa-Vec combined with Nivolumab - Phase IIa. GROUP DESCRIPTION: Participants were administered Pexa-Vec (pexastimogene devacirepvec) as 3 bi-weekly intratumoral (IT) injections of 10\^9 pfu at day 1 and weeks 2 and 4 and nivolumab intravenously every 2 weeks (from week 2).. INTERVENTION NAME: Nivolumab | Pexastimogene Devacirepvec (Pexa Vec). INTERVENTION DESCRIPTION: Nivolumab will be administered intravenously every 2 weeks (from week 2) | Pexa-Vec (pexastimogene devacirepvec) will be administered as 3 bi-weekly intratumoral (IT) injections of 10\^9 pfu at day 1 and weeks 2 and 4</t>
  </si>
  <si>
    <t xml:space="preserve">NCT00554775</t>
  </si>
  <si>
    <t xml:space="preserve">erlotinib hydrochloride</t>
  </si>
  <si>
    <t xml:space="preserve">WBRT plus Tarceva (OSI-774, erlotinib) PO 100 mg daily during WBRT, increasing to 150mg daily after WBRT for up to 24 months</t>
  </si>
  <si>
    <t xml:space="preserve">314721685</t>
  </si>
  <si>
    <t xml:space="preserve">PO 100 mg daily during WBRT, increasing to 150mg daily after WBRT for up to 24 months</t>
  </si>
  <si>
    <t xml:space="preserve">GROUP TITLE: erlotinib hydrochloride. GROUP DESCRIPTION: WBRT plus Tarceva (OSI-774, erlotinib) PO 100 mg daily during WBRT, increasing to 150mg daily after WBRT for up to 24 months. INTERVENTION NAME: erlotinib hydrochloride. INTERVENTION DESCRIPTION: PO 100 mg daily during WBRT, increasing to 150mg daily after WBRT for up to 24 months</t>
  </si>
  <si>
    <t xml:space="preserve">WBRT plus matched placebo for the same schedule and duration as erlotinib hydrochloride arm</t>
  </si>
  <si>
    <t xml:space="preserve">314721686</t>
  </si>
  <si>
    <t xml:space="preserve">WBRT plus matched placebo for the same schedule and duration as erlotinib hydrochloride</t>
  </si>
  <si>
    <t xml:space="preserve">GROUP TITLE: placebo. GROUP DESCRIPTION: WBRT plus matched placebo for the same schedule and duration as erlotinib hydrochloride arm. INTERVENTION NAME: placebo. INTERVENTION DESCRIPTION: WBRT plus matched placebo for the same schedule and duration as erlotinib hydrochloride</t>
  </si>
  <si>
    <t xml:space="preserve">NCT03143153</t>
  </si>
  <si>
    <t xml:space="preserve">314721838 | 314721839</t>
  </si>
  <si>
    <t xml:space="preserve">Nivolumab + Cisplatin + Fluorouacil</t>
  </si>
  <si>
    <t xml:space="preserve">314721838 | 314721840 | 314721841</t>
  </si>
  <si>
    <t xml:space="preserve">Cisplatin | Fluorouracil | Nivolumab</t>
  </si>
  <si>
    <t xml:space="preserve">GROUP TITLE: Nivolumab + Cisplatin + Fluorouacil. GROUP DESCRIPTION: NA. INTERVENTION NAME: Cisplatin | Fluorouracil | Nivolumab. INTERVENTION DESCRIPTION: Specified dose on specified days</t>
  </si>
  <si>
    <t xml:space="preserve">nivolumab | cisplatin | fluorouacil</t>
  </si>
  <si>
    <t xml:space="preserve">cisplatin | fluorouracil | nivolumab</t>
  </si>
  <si>
    <t xml:space="preserve">nivolumab | cisplatin | fluorouracil</t>
  </si>
  <si>
    <t xml:space="preserve">Cisplatin + Fluorouracil</t>
  </si>
  <si>
    <t xml:space="preserve">314721840 | 314721841</t>
  </si>
  <si>
    <t xml:space="preserve">Cisplatin | Fluorouracil</t>
  </si>
  <si>
    <t xml:space="preserve">GROUP TITLE: Cisplatin + Fluorouracil. GROUP DESCRIPTION: NA. INTERVENTION NAME: Cisplatin | Fluorouracil. INTERVENTION DESCRIPTION: Specified dose on specified days</t>
  </si>
  <si>
    <t xml:space="preserve">cisplatin | fluorouracil</t>
  </si>
  <si>
    <t xml:space="preserve">NCT03151408</t>
  </si>
  <si>
    <t xml:space="preserve">Pracinostat plus AZA</t>
  </si>
  <si>
    <t xml:space="preserve">60 mg capsule orally, once a day, 3 times a week for 3 weeks, followed by 1 week of rest of each 28-day cycle. As a background therapy azacitidine (AZA) will be administered at a dose of 75 mg/m2 by SC or IV injection daily for 7 days of each 28-day cycle.</t>
  </si>
  <si>
    <t xml:space="preserve">314722382 | 314722384</t>
  </si>
  <si>
    <t xml:space="preserve">Azacitidine | Pracinostat</t>
  </si>
  <si>
    <t xml:space="preserve">60 mg capsule | SC or IV injection</t>
  </si>
  <si>
    <t xml:space="preserve">GROUP TITLE: Pracinostat plus AZA. GROUP DESCRIPTION: 60 mg capsule orally, once a day, 3 times a week for 3 weeks, followed by 1 week of rest of each 28-day cycle. As a background therapy azacitidine (AZA) will be administered at a dose of 75 mg/m2 by SC or IV injection daily for 7 days of each 28-day cycle.. INTERVENTION NAME: Azacitidine | Pracinostat. INTERVENTION DESCRIPTION: 60 mg capsule | SC or IV injection</t>
  </si>
  <si>
    <t xml:space="preserve">pracinostat | azacitidine</t>
  </si>
  <si>
    <t xml:space="preserve">azacitidine | pracinostat</t>
  </si>
  <si>
    <t xml:space="preserve">Placebo plus AZA</t>
  </si>
  <si>
    <t xml:space="preserve">1 capsule orally, once a day, 3 times a week for 3 weeks, followed by 1 week of rest of each 28-day cycle. As a background therapy azacitidine (AZA) will be administered at a dose of 75 mg/m2 by SC or IV injection daily for 7 days of each 28-day cycle.</t>
  </si>
  <si>
    <t xml:space="preserve">314722383 | 314722384</t>
  </si>
  <si>
    <t xml:space="preserve">Azacitidine | Placebos</t>
  </si>
  <si>
    <t xml:space="preserve">capsule | SC or IV injection</t>
  </si>
  <si>
    <t xml:space="preserve">GROUP TITLE: Placebo plus AZA. GROUP DESCRIPTION: 1 capsule orally, once a day, 3 times a week for 3 weeks, followed by 1 week of rest of each 28-day cycle. As a background therapy azacitidine (AZA) will be administered at a dose of 75 mg/m2 by SC or IV injection daily for 7 days of each 28-day cycle.. INTERVENTION NAME: Azacitidine | Placebos. INTERVENTION DESCRIPTION: capsule | SC or IV injection</t>
  </si>
  <si>
    <t xml:space="preserve">NCT01539018</t>
  </si>
  <si>
    <t xml:space="preserve">Sorafenib alone.</t>
  </si>
  <si>
    <t xml:space="preserve">Sorafenib 400 mg p.o. twice daily until progression or intolerable toxicity alone.</t>
  </si>
  <si>
    <t xml:space="preserve">314729955</t>
  </si>
  <si>
    <t xml:space="preserve">GROUP TITLE: Sorafenib alone.. GROUP DESCRIPTION: Sorafenib 400 mg p.o. twice daily until progression or intolerable toxicity alone.. INTERVENTION NAME: Sorafenib. INTERVENTION DESCRIPTION: Sorafenib 400 mg p.o. twice daily until progression or intolerable toxicity alone.</t>
  </si>
  <si>
    <t xml:space="preserve">sorafenib plus tegafur-uracil</t>
  </si>
  <si>
    <t xml:space="preserve">Sorafenib 400 mg p.o. twice daily continuously and UFT 125mg/m2 PO BID For 4 weeks and to be repeated on day 36 till progression or intolerance</t>
  </si>
  <si>
    <t xml:space="preserve">314729956</t>
  </si>
  <si>
    <t xml:space="preserve">Sorafenib 400 mg p.o. twice daily until progression or intolerable toxicity and TEGAFUR-URACIL 125mg/m2 PO BID For 4 weeks and to be repeated on day 36 till progression or intolerance</t>
  </si>
  <si>
    <t xml:space="preserve">GROUP TITLE: sorafenib plus tegafur-uracil. GROUP DESCRIPTION: Sorafenib 400 mg p.o. twice daily continuously and UFT 125mg/m2 PO BID For 4 weeks and to be repeated on day 36 till progression or intolerance. INTERVENTION NAME: sorafenib plus tegafur-uracil. INTERVENTION DESCRIPTION: Sorafenib 400 mg p.o. twice daily until progression or intolerable toxicity and TEGAFUR-URACIL 125mg/m2 PO BID For 4 weeks and to be repeated on day 36 till progression or intolerance</t>
  </si>
  <si>
    <t xml:space="preserve">sorafenib | tegafur-uracil</t>
  </si>
  <si>
    <t xml:space="preserve">NCT00378573</t>
  </si>
  <si>
    <t xml:space="preserve">docetaxel, gemcitabine and bevacizumab</t>
  </si>
  <si>
    <t xml:space="preserve">Single arm treatment with docetaxel, gemcitabine and bevacizumab</t>
  </si>
  <si>
    <t xml:space="preserve">314736251 | 314736252 | 314736253</t>
  </si>
  <si>
    <t xml:space="preserve">bevacizumab | docetaxel | gemcitabine</t>
  </si>
  <si>
    <t xml:space="preserve">GROUP TITLE: docetaxel, gemcitabine and bevacizumab. GROUP DESCRIPTION: Single arm treatment with docetaxel, gemcitabine and bevacizumab. INTERVENTION NAME: bevacizumab | docetaxel | gemcitabine. INTERVENTION DESCRIPTION:</t>
  </si>
  <si>
    <t xml:space="preserve">docetaxel | gemcitabine | bevacizumab</t>
  </si>
  <si>
    <t xml:space="preserve">NCT02952586</t>
  </si>
  <si>
    <t xml:space="preserve">Avelumab + SOC Chemoradiation Therapy</t>
  </si>
  <si>
    <t xml:space="preserve">* Avelumab 10 mg/kg IV: Day 1 of the Lead-in Phase; Days 8, 25, and 39 of the CRT Phase; and Q2W for 12 months during the Maintenance Phase
* Cisplatin 100 mg/m2 IV: Days 1, 22, and 43 of the CRT Phase
* Intensity Modulated Radiation Therapy (IMRT) 70 Gy/35 fractions/7 weeks; 1 fraction per day, 5 fractions/week for 7 weeks during the CRT Phase</t>
  </si>
  <si>
    <t xml:space="preserve">314738387</t>
  </si>
  <si>
    <t xml:space="preserve">Avelumab</t>
  </si>
  <si>
    <t xml:space="preserve">Avelumab + SOC Chemoradiation</t>
  </si>
  <si>
    <t xml:space="preserve">GROUP TITLE: Avelumab + SOC Chemoradiation Therapy. GROUP DESCRIPTION: * Avelumab 10 mg/kg IV: Day 1 of the Lead-in Phase; Days 8, 25, and 39 of the CRT Phase; and Q2W for 12 months during the Maintenance Phase * Cisplatin 100 mg/m2 IV: Days 1, 22, and 43 of the CRT Phase * Intensity Modulated Radiation Therapy (IMRT) 70 Gy/35 fractions/7 weeks; 1 fraction per day, 5 fractions/week for 7 weeks during the CRT Phase. INTERVENTION NAME: Avelumab. INTERVENTION DESCRIPTION: Avelumab + SOC Chemoradiation</t>
  </si>
  <si>
    <t xml:space="preserve">avelumab | cisplatin</t>
  </si>
  <si>
    <t xml:space="preserve">Placebo + SOC CRT</t>
  </si>
  <si>
    <t xml:space="preserve">* Placebo IV matching avelumab: Days 1 of the Lead-in Phase; Days 8, 25, and 39 of the CRT Phase; Q2W for 12 months during the Maintenance Phase
* Cisplatin 100 mg/m2 IV: Days 1, 22, and 43 of the CRT Phase
* IMRT 70 Gy/35 fractions/7 weeks; 1 fraction per day, 5 fractions/week for 7 weeks during the CRT Phase</t>
  </si>
  <si>
    <t xml:space="preserve">314738388</t>
  </si>
  <si>
    <t xml:space="preserve">Chemoradiation</t>
  </si>
  <si>
    <t xml:space="preserve">Cisplatin + Radiation Therapy</t>
  </si>
  <si>
    <t xml:space="preserve">GROUP TITLE: Placebo + SOC CRT. GROUP DESCRIPTION: * Placebo IV matching avelumab: Days 1 of the Lead-in Phase; Days 8, 25, and 39 of the CRT Phase; Q2W for 12 months during the Maintenance Phase * Cisplatin 100 mg/m2 IV: Days 1, 22, and 43 of the CRT Phase * IMRT 70 Gy/35 fractions/7 weeks; 1 fraction per day, 5 fractions/week for 7 weeks during the CRT Phase. INTERVENTION NAME: Chemoradiation. INTERVENTION DESCRIPTION: Cisplatin + Radiation Therapy</t>
  </si>
  <si>
    <t xml:space="preserve">NCT00976911</t>
  </si>
  <si>
    <t xml:space="preserve">Chemotherapy</t>
  </si>
  <si>
    <t xml:space="preserve">Participants received one of the following chemotherapies at the discretion of the investigator: paclitaxel, 80 milligrams per square meter (mg/m\^2) as a 1-hour intravenous (IV) infusion on Days 1, 8, 15, and 22 every 4 weeks (q4w) OR topotecan 4 mg/m\^2 as a 30-minute IV infusion on Days 1, 8, and 15 q4w (alternatively, a 1.25 mg/m\^2 dose could have been administered over 30 minutes on Days 1-5 every 3 weeks \[q3w\]) OR pegylated liposomal doxorubicin (PLD) 40 mg/m\^2 as a 1 milligram per minute (mg/min) infusion on Day 1 q4w (after Cycle 1 the drug could have been administered as a 1 hour infusion). Depending on chosen chemotherapy, pre-medication was implemented according to local practices.</t>
  </si>
  <si>
    <t xml:space="preserve">314739242 | 314739243 | 314739244</t>
  </si>
  <si>
    <t xml:space="preserve">liposomal doxorubicin | paclitaxel | topotecan</t>
  </si>
  <si>
    <t xml:space="preserve">40mg/m2 iv every 4 weeks | 4mg/m2 iv on days 1, 8 and 15 of each 4-week cycle, or 1.25 mg/kg on days 1-5 of each 3-week cycle | 80mg/m2 iv on days 1, 8, 15 and 22 of each 4-week cycle</t>
  </si>
  <si>
    <t xml:space="preserve">GROUP TITLE: Chemotherapy. GROUP DESCRIPTION: Participants received one of the following chemotherapies at the discretion of the investigator: paclitaxel, 80 milligrams per square meter (mg/m\^2) as a 1-hour intravenous (IV) infusion on Days 1, 8, 15, and 22 every 4 weeks (q4w) OR topotecan 4 mg/m\^2 as a 30-minute IV infusion on Days 1, 8, and 15 q4w (alternatively, a 1.25 mg/m\^2 dose could have been administered over 30 minutes on Days 1-5 every 3 weeks \[q3w\]) OR pegylated liposomal doxorubicin (PLD) 40 mg/m\^2 as a 1 milligram per minute (mg/min) infusion on Day 1 q4w (after Cycle 1 the drug could have been administered as a 1 hour infusion). Depending on chosen chemotherapy, pre-medication was implemented according to local practices.. INTERVENTION NAME: liposomal doxorubicin | paclitaxel | topotecan. INTERVENTION DESCRIPTION: 40mg/m2 iv every 4 weeks | 4mg/m2 iv on days 1, 8 and 15 of each 4-week cycle, or 1.25 mg/kg on days 1-5 of each 3-week cycle | 80mg/m2 iv on days 1, 8, 15 and 22 of each 4-week cycle</t>
  </si>
  <si>
    <t xml:space="preserve">paclitaxel | topotecan | liposomal doxorubicin</t>
  </si>
  <si>
    <t xml:space="preserve">paclitaxel | topotecan | pegylated liposomal doxorubicin</t>
  </si>
  <si>
    <t xml:space="preserve">Chemotherapy + Bevacizumab</t>
  </si>
  <si>
    <t xml:space="preserve">Participants received one of the following chemotherapies at the discretion of the investigator: paclitaxel, 80 mg/m\^2 as a 1-hour IV infusion on Days 1, 8, 15, and 22 q4w OR topotecan 4 mg/m\^2 as a 30-minute IV infusion on Days 1, 8, and 15 q4w (alternatively, a 1.25 mg/m\^2 dose could have been administered over 30 minutes on Days 1-5 q3w) OR PLD 40 mg/m\^2 as a 1 mg/min infusion on Day 1 q4w (after Cycle 1 the drug could have been administered as a 1 hour infusion. Depending on chosen chemotherapy, pre-medication was implemented according to local practices. The chosen chemotherapy was combined with bevacizumab 10 milligrams per kilogram (mg/kg) IV every 2 weeks (q2w; or bevacizumab 15 mg/kg q3w if used in combination with topotecan 1.25 mg/m\^2 on Days 1-5 on a q3w schedule). The initial bevacizumab infusion was over 90 minutes, with subsequent infusions over 60 minutes and then 30 minutes, as tolerated.</t>
  </si>
  <si>
    <t xml:space="preserve">314739241 | 314739242 | 314739243 | 314739244</t>
  </si>
  <si>
    <t xml:space="preserve">Bevacizumab | liposomal doxorubicin | paclitaxel | topotecan</t>
  </si>
  <si>
    <t xml:space="preserve">10m/kg iv every 2 weeks or 15mg/kg iv every 3 weeks | 40mg/m2 iv every 4 weeks | 4mg/m2 iv on days 1, 8 and 15 of each 4-week cycle, or 1.25 mg/kg on days 1-5 of each 3-week cycle | 80mg/m2 iv on days 1, 8, 15 and 22 of each 4-week cycle</t>
  </si>
  <si>
    <t xml:space="preserve">GROUP TITLE: Chemotherapy + Bevacizumab. GROUP DESCRIPTION: Participants received one of the following chemotherapies at the discretion of the investigator: paclitaxel, 80 mg/m\^2 as a 1-hour IV infusion on Days 1, 8, 15, and 22 q4w OR topotecan 4 mg/m\^2 as a 30-minute IV infusion on Days 1, 8, and 15 q4w (alternatively, a 1.25 mg/m\^2 dose could have been administered over 30 minutes on Days 1-5 q3w) OR PLD 40 mg/m\^2 as a 1 mg/min infusion on Day 1 q4w (after Cycle 1 the drug could have been administered as a 1 hour infusion. Depending on chosen chemotherapy, pre-medication was implemented according to local practices. The chosen chemotherapy was combined with bevacizumab 10 milligrams per kilogram (mg/kg) IV every 2 weeks (q2w; or bevacizumab 15 mg/kg q3w if used in combination with topotecan 1.25 mg/m\^2 on Days 1-5 on a q3w schedule). The initial bevacizumab infusion was over 90 minutes, with subsequent infusions over 60 minutes and then 30 minutes, as tolerated.. INTERVENTION NAME: Bevacizumab | liposomal doxorubicin | paclitaxel | topotecan. INTERVENTION DESCRIPTION: 10m/kg iv every 2 weeks or 15mg/kg iv every 3 weeks | 40mg/m2 iv every 4 weeks | 4mg/m2 iv on days 1, 8 and 15 of each 4-week cycle, or 1.25 mg/kg on days 1-5 of each 3-week cycle | 80mg/m2 iv on days 1, 8, 15 and 22 of each 4-week cycle</t>
  </si>
  <si>
    <t xml:space="preserve">bevacizumab | paclitaxel | topotecan | liposomal doxorubicin</t>
  </si>
  <si>
    <t xml:space="preserve">bevacizumab | liposomal doxorubicin | paclitaxel | topotecan</t>
  </si>
  <si>
    <t xml:space="preserve">NCT01697072</t>
  </si>
  <si>
    <t xml:space="preserve">Rilotumumab</t>
  </si>
  <si>
    <t xml:space="preserve">Rilotumumab (15 mg/kg, IV every 21 days) plus Epirubicin, Cisplatin and Capecitabine (ECX)</t>
  </si>
  <si>
    <t xml:space="preserve">314749908 | 314749910 | 314749911 | 314749912</t>
  </si>
  <si>
    <t xml:space="preserve">Capecitabine | Cisplatin | Epirubicin | Rilotumumab</t>
  </si>
  <si>
    <t xml:space="preserve">Capecitabine is an oral fluoropyrimidine. | Cisplatin is a non-cell cycle specific chemotherapeutic agent. | Epirubicin is an anthracycline cytotoxic agent. | Rilotumumab is a fully human monoclonal antibody immunoglobulin G, type 2 (IgG2) against human hepatocyte growth factor/scatter factor (HGF/SF) that blocks binding of HGF/SF to its receptor MET, inhibiting HGF/MET-driven activities in cells.</t>
  </si>
  <si>
    <t xml:space="preserve">GROUP TITLE: Rilotumumab. GROUP DESCRIPTION: Rilotumumab (15 mg/kg, IV every 21 days) plus Epirubicin, Cisplatin and Capecitabine (ECX). INTERVENTION NAME: Capecitabine | Cisplatin | Epirubicin | Rilotumumab. INTERVENTION DESCRIPTION: Capecitabine is an oral fluoropyrimidine. | Cisplatin is a non-cell cycle specific chemotherapeutic agent. | Epirubicin is an anthracycline cytotoxic agent. | Rilotumumab is a fully human monoclonal antibody immunoglobulin G, type 2 (IgG2) against human hepatocyte growth factor/scatter factor (HGF/SF) that blocks binding of HGF/SF to its receptor MET, inhibiting HGF/MET-driven activities in cells.</t>
  </si>
  <si>
    <t xml:space="preserve">rilotumumab | epirubicin | cisplatin | capecitabine</t>
  </si>
  <si>
    <t xml:space="preserve">Rilotumumab-placebo (15 mg/kg, IV every 21 days) plus Epirubicin, Cisplatin and Capecitabine (ECX)</t>
  </si>
  <si>
    <t xml:space="preserve">314749909 | 314749910 | 314749911 | 314749912</t>
  </si>
  <si>
    <t xml:space="preserve">Capecitabine | Cisplatin | Epirubicin | Placebo</t>
  </si>
  <si>
    <t xml:space="preserve">Capecitabine is an oral fluoropyrimidine. | Cisplatin is a non-cell cycle specific chemotherapeutic agent. | Epirubicin is an anthracycline cytotoxic agent. | Placebo</t>
  </si>
  <si>
    <t xml:space="preserve">GROUP TITLE: Placebo. GROUP DESCRIPTION: Rilotumumab-placebo (15 mg/kg, IV every 21 days) plus Epirubicin, Cisplatin and Capecitabine (ECX). INTERVENTION NAME: Capecitabine | Cisplatin | Epirubicin | Placebo. INTERVENTION DESCRIPTION: Capecitabine is an oral fluoropyrimidine. | Cisplatin is a non-cell cycle specific chemotherapeutic agent. | Epirubicin is an anthracycline cytotoxic agent. | Placebo</t>
  </si>
  <si>
    <t xml:space="preserve">placebo | epirubicin | cisplatin | capecitabine</t>
  </si>
  <si>
    <t xml:space="preserve">placebo | capecitabine | cisplatin | epirubicin</t>
  </si>
  <si>
    <t xml:space="preserve">NCT01808573</t>
  </si>
  <si>
    <t xml:space="preserve">neratinib plus capecitabine</t>
  </si>
  <si>
    <t xml:space="preserve">neratinib 240 mg orally, once daily with food, continuously in 21 day cycles, and capecitabine 1500 mg/m\^2 daily in 2 evenly divided doses, orally with water within 30 minutes after a meal, taken on days 1 to 14 of each 21 day cycle.</t>
  </si>
  <si>
    <t xml:space="preserve">314752962 | 314752963</t>
  </si>
  <si>
    <t xml:space="preserve">capecitabine | neratinib</t>
  </si>
  <si>
    <t xml:space="preserve">GROUP TITLE: neratinib plus capecitabine. GROUP DESCRIPTION: neratinib 240 mg orally, once daily with food, continuously in 21 day cycles, and capecitabine 1500 mg/m\^2 daily in 2 evenly divided doses, orally with water within 30 minutes after a meal, taken on days 1 to 14 of each 21 day cycle.. INTERVENTION NAME: capecitabine | neratinib. INTERVENTION DESCRIPTION:</t>
  </si>
  <si>
    <t xml:space="preserve">neratinib | capecitabine</t>
  </si>
  <si>
    <t xml:space="preserve">lapatinib plus capecitabine</t>
  </si>
  <si>
    <t xml:space="preserve">lapatinib 1250 mg orally, once daily, continuously in 21 day cycles, and capecitabine 2000 mg/m\^2 daily in 2 evenly divided doses, orally with water within 30 minutes after a meal, taken on days 1 to 14 of each 21 day cycle.</t>
  </si>
  <si>
    <t xml:space="preserve">314752963 | 314752964</t>
  </si>
  <si>
    <t xml:space="preserve">capecitabine | lapatinib</t>
  </si>
  <si>
    <t xml:space="preserve">GROUP TITLE: lapatinib plus capecitabine. GROUP DESCRIPTION: lapatinib 1250 mg orally, once daily, continuously in 21 day cycles, and capecitabine 2000 mg/m\^2 daily in 2 evenly divided doses, orally with water within 30 minutes after a meal, taken on days 1 to 14 of each 21 day cycle.. INTERVENTION NAME: capecitabine | lapatinib. INTERVENTION DESCRIPTION:</t>
  </si>
  <si>
    <t xml:space="preserve">lapatinib | capecitabine</t>
  </si>
  <si>
    <t xml:space="preserve">NCT06160609</t>
  </si>
  <si>
    <t xml:space="preserve">Belantamab mafodotin + GSK3174998</t>
  </si>
  <si>
    <t xml:space="preserve">314755397 | 314755398</t>
  </si>
  <si>
    <t xml:space="preserve">Belantamab Mafodotin | GSK3174998</t>
  </si>
  <si>
    <t xml:space="preserve">Belantamab Mafodotin will be administered. | GSK3174998 will be administered.</t>
  </si>
  <si>
    <t xml:space="preserve">GROUP TITLE: Belantamab mafodotin + GSK3174998. GROUP DESCRIPTION: NA. INTERVENTION NAME: Belantamab Mafodotin | GSK3174998. INTERVENTION DESCRIPTION: Belantamab Mafodotin will be administered. | GSK3174998 will be administered.</t>
  </si>
  <si>
    <t xml:space="preserve">belantamab mafodotin | gsk3174998</t>
  </si>
  <si>
    <t xml:space="preserve">NCT03981796</t>
  </si>
  <si>
    <t xml:space="preserve">Arm 1: Participants receiving dostarlimab + Carboplatin-paclitaxel followed by dostarlimab</t>
  </si>
  <si>
    <t xml:space="preserve">314756761 | 314756763 | 314756764</t>
  </si>
  <si>
    <t xml:space="preserve">Carboplatin | Dostarlimab | Paclitaxel</t>
  </si>
  <si>
    <t xml:space="preserve">Participants will be administered carboplatin | Participants will be administered dostarlimab | Participants will be administered paclitaxel</t>
  </si>
  <si>
    <t xml:space="preserve">GROUP TITLE: Arm 1: Participants receiving dostarlimab + Carboplatin-paclitaxel followed by dostarlimab. GROUP DESCRIPTION: NA. INTERVENTION NAME: Carboplatin | Dostarlimab | Paclitaxel. INTERVENTION DESCRIPTION: Participants will be administered carboplatin | Participants will be administered dostarlimab | Participants will be administered paclitaxel</t>
  </si>
  <si>
    <t xml:space="preserve">dostarlimab | carboplatin | paclitaxel</t>
  </si>
  <si>
    <t xml:space="preserve">carboplatin | dostarlimab | paclitaxel</t>
  </si>
  <si>
    <t xml:space="preserve">Arm 2: Participants receiving placebo + carboplatin-paclitaxel followed by placebo</t>
  </si>
  <si>
    <t xml:space="preserve">314756762 | 314756763 | 314756764</t>
  </si>
  <si>
    <t xml:space="preserve">Carboplatin | Paclitaxel | Placebo matching dostarlimab</t>
  </si>
  <si>
    <t xml:space="preserve">Participants will be administered carboplatin | Participants will be administered paclitaxel | Participants will be administered placebo matching dostarlimab</t>
  </si>
  <si>
    <t xml:space="preserve">GROUP TITLE: Arm 2: Participants receiving placebo + carboplatin-paclitaxel followed by placebo. GROUP DESCRIPTION: NA. INTERVENTION NAME: Carboplatin | Paclitaxel | Placebo matching dostarlimab. INTERVENTION DESCRIPTION: Participants will be administered carboplatin | Participants will be administered paclitaxel | Participants will be administered placebo matching dostarlimab</t>
  </si>
  <si>
    <t xml:space="preserve">Arm 3: Participants receiving dostarlimab + carboplatin-paclitaxel followed by dostarlimab+niraparib</t>
  </si>
  <si>
    <t xml:space="preserve">314756761 | 314756763 | 314756764 | 314756765</t>
  </si>
  <si>
    <t xml:space="preserve">Carboplatin | Dostarlimab | Niraparib | Paclitaxel</t>
  </si>
  <si>
    <t xml:space="preserve">Participants will be administered carboplatin | Participants will be administered dostarlimab | Participants will be administered niraparib | Participants will be administered paclitaxel</t>
  </si>
  <si>
    <t xml:space="preserve">GROUP TITLE: Arm 3: Participants receiving dostarlimab + carboplatin-paclitaxel followed by dostarlimab+niraparib. GROUP DESCRIPTION: NA. INTERVENTION NAME: Carboplatin | Dostarlimab | Niraparib | Paclitaxel. INTERVENTION DESCRIPTION: Participants will be administered carboplatin | Participants will be administered dostarlimab | Participants will be administered niraparib | Participants will be administered paclitaxel</t>
  </si>
  <si>
    <t xml:space="preserve">carboplatin | dostarlimab | niraparib | paclitaxel</t>
  </si>
  <si>
    <t xml:space="preserve">Arm 4: Participants receiving placebo + carboplatin-paclitaxel followed by placebo</t>
  </si>
  <si>
    <t xml:space="preserve">314756762 | 314756763 | 314756764 | 314756766</t>
  </si>
  <si>
    <t xml:space="preserve">Carboplatin | Paclitaxel | Placebo matching dostarlimab | Placebo matching Niraparib</t>
  </si>
  <si>
    <t xml:space="preserve">Participants will be administered carboplatin | Participants will be administered paclitaxel | Participants will be administered placebo matching dostarlimab | Participants will be administered placebo matching Niraparib</t>
  </si>
  <si>
    <t xml:space="preserve">GROUP TITLE: Arm 4: Participants receiving placebo + carboplatin-paclitaxel followed by placebo. GROUP DESCRIPTION: NA. INTERVENTION NAME: Carboplatin | Paclitaxel | Placebo matching dostarlimab | Placebo matching Niraparib. INTERVENTION DESCRIPTION: Participants will be administered carboplatin | Participants will be administered paclitaxel | Participants will be administered placebo matching dostarlimab | Participants will be administered placebo matching Niraparib</t>
  </si>
  <si>
    <t xml:space="preserve">NCT01664663</t>
  </si>
  <si>
    <t xml:space="preserve">Arm A:Standard radiochemotherapy</t>
  </si>
  <si>
    <t xml:space="preserve">Radiotherapy with 2 Gy per fractions 5 fractions a week to 68 Gy to the planning target volume. Three courses of cisplatin 75 mg/m2 day 1and vinorelbine 25 mg/m2 day 1+8. Two courses concomitant with radiation.</t>
  </si>
  <si>
    <t xml:space="preserve">314758373</t>
  </si>
  <si>
    <t xml:space="preserve">Standard radiochemotherapy to 68 Gy</t>
  </si>
  <si>
    <t xml:space="preserve">GROUP TITLE: Arm A:Standard radiochemotherapy. GROUP DESCRIPTION: Radiotherapy with 2 Gy per fractions 5 fractions a week to 68 Gy to the planning target volume. Three courses of cisplatin 75 mg/m2 day 1and vinorelbine 25 mg/m2 day 1+8. Two courses concomitant with radiation.. INTERVENTION NAME: Standard radiochemotherapy to 68 Gy. INTERVENTION DESCRIPTION:</t>
  </si>
  <si>
    <t xml:space="preserve">cisplatin | vinorelbine</t>
  </si>
  <si>
    <t xml:space="preserve">Arm B Escalated radiochemotherapy</t>
  </si>
  <si>
    <t xml:space="preserve">Radiotherapy with 2 Gy per fraction 5 or 6 times a week to 68-84 Gy to the planning target volume due to normal tissue tolerance constraints. Dose to lung tissue, esophagus and spinal cord will be considered. Three courses of cisplatin 75 mg/m2 day 1 and vinorelbine 25 mg/m2 day 1+8 will be given, two courses concomitant with radiation.</t>
  </si>
  <si>
    <t xml:space="preserve">314758374</t>
  </si>
  <si>
    <t xml:space="preserve">Dose escalated radiochemotherapy up to 84 Gy</t>
  </si>
  <si>
    <t xml:space="preserve">GROUP TITLE: Arm B Escalated radiochemotherapy. GROUP DESCRIPTION: Radiotherapy with 2 Gy per fraction 5 or 6 times a week to 68-84 Gy to the planning target volume due to normal tissue tolerance constraints. Dose to lung tissue, esophagus and spinal cord will be considered. Three courses of cisplatin 75 mg/m2 day 1 and vinorelbine 25 mg/m2 day 1+8 will be given, two courses concomitant with radiation.. INTERVENTION NAME: Dose escalated radiochemotherapy up to 84 Gy. INTERVENTION DESCRIPTION:</t>
  </si>
  <si>
    <t xml:space="preserve">NCT03367819</t>
  </si>
  <si>
    <t xml:space="preserve">Phase 1: mCRPC/NSCLC</t>
  </si>
  <si>
    <t xml:space="preserve">Isatuximab dose 1 and REGN2810 predefined dose</t>
  </si>
  <si>
    <t xml:space="preserve">314758834 | 314758835</t>
  </si>
  <si>
    <t xml:space="preserve">Cemiplimab REGN2810 | Isatuximab SAR650984</t>
  </si>
  <si>
    <t xml:space="preserve">GROUP TITLE: Phase 1: mCRPC/NSCLC. GROUP DESCRIPTION: Isatuximab dose 1 and REGN2810 predefined dose. INTERVENTION NAME: Cemiplimab REGN2810 | Isatuximab SAR650984. INTERVENTION DESCRIPTION: Pharmaceutical form: solution for infusion Route of administration: intravenous</t>
  </si>
  <si>
    <t xml:space="preserve">isatuximab | regn2810</t>
  </si>
  <si>
    <t xml:space="preserve">cemiplimab regn2810 | isatuximab sar650984</t>
  </si>
  <si>
    <t xml:space="preserve">Cohort A-1: mCRPC, isatuximab and REGN2810 combination</t>
  </si>
  <si>
    <t xml:space="preserve">Participants with mCRPC will be given isatuximab dose determined in Phase 1 arm of study and REGN2810 predefined dose</t>
  </si>
  <si>
    <t xml:space="preserve">GROUP TITLE: Cohort A-1: mCRPC, isatuximab and REGN2810 combination. GROUP DESCRIPTION: Participants with mCRPC will be given isatuximab dose determined in Phase 1 arm of study and REGN2810 predefined dose. INTERVENTION NAME: Cemiplimab REGN2810 | Isatuximab SAR650984. INTERVENTION DESCRIPTION: Pharmaceutical form: solution for infusion Route of administration: intravenous</t>
  </si>
  <si>
    <t xml:space="preserve">Cohort A-2: mCRPC, isatuximab monotherapy</t>
  </si>
  <si>
    <t xml:space="preserve">Participants with mCRPC will be given isatuximab dose 2</t>
  </si>
  <si>
    <t xml:space="preserve">314758834</t>
  </si>
  <si>
    <t xml:space="preserve">Isatuximab SAR650984</t>
  </si>
  <si>
    <t xml:space="preserve">GROUP TITLE: Cohort A-2: mCRPC, isatuximab monotherapy. GROUP DESCRIPTION: Participants with mCRPC will be given isatuximab dose 2. INTERVENTION NAME: Isatuximab SAR650984. INTERVENTION DESCRIPTION: Pharmaceutical form: solution for infusion Route of administration: intravenous</t>
  </si>
  <si>
    <t xml:space="preserve">isatuximab sar650984</t>
  </si>
  <si>
    <t xml:space="preserve">Phase 2 Cohort B: NSCLC</t>
  </si>
  <si>
    <t xml:space="preserve">Participants with NSCLC will be given isatuximab dose determined in Phase 1 arm of study and REGN2810 predefined dose</t>
  </si>
  <si>
    <t xml:space="preserve">GROUP TITLE: Phase 2 Cohort B: NSCLC. GROUP DESCRIPTION: Participants with NSCLC will be given isatuximab dose determined in Phase 1 arm of study and REGN2810 predefined dose. INTERVENTION NAME: Cemiplimab REGN2810 | Isatuximab SAR650984. INTERVENTION DESCRIPTION: Pharmaceutical form: solution for infusion Route of administration: intravenous</t>
  </si>
  <si>
    <t xml:space="preserve">Possibly Phase 2 Cohort C: mCRPC</t>
  </si>
  <si>
    <t xml:space="preserve">Isatuximab dose 3 will be given in combination with REGN2810 predefined dose or isatuximab dose 3 will be given as monotherapy in participants with mCRPC</t>
  </si>
  <si>
    <t xml:space="preserve">GROUP TITLE: Possibly Phase 2 Cohort C: mCRPC. GROUP DESCRIPTION: Isatuximab dose 3 will be given in combination with REGN2810 predefined dose or isatuximab dose 3 will be given as monotherapy in participants with mCRPC. INTERVENTION NAME: Cemiplimab REGN2810 | Isatuximab SAR650984. INTERVENTION DESCRIPTION: Pharmaceutical form: solution for infusion Route of administration: intravenous</t>
  </si>
  <si>
    <t xml:space="preserve">Possibly Phase 2 Cohort D: NSCLC</t>
  </si>
  <si>
    <t xml:space="preserve">Isatuximab dose 3 will be given in combination with REGN2810 predefined dose</t>
  </si>
  <si>
    <t xml:space="preserve">GROUP TITLE: Possibly Phase 2 Cohort D: NSCLC. GROUP DESCRIPTION: Isatuximab dose 3 will be given in combination with REGN2810 predefined dose. INTERVENTION NAME: Cemiplimab REGN2810 | Isatuximab SAR650984. INTERVENTION DESCRIPTION: Pharmaceutical form: solution for infusion Route of administration: intravenous</t>
  </si>
  <si>
    <t xml:space="preserve">isatuximab | cemiplimab</t>
  </si>
  <si>
    <t xml:space="preserve">NCT04878432</t>
  </si>
  <si>
    <t xml:space="preserve">MBG453 (sabatolimab) + HMA</t>
  </si>
  <si>
    <t xml:space="preserve">MBG453 (sabatolimab) + HMA of investigator's choice (IV Decitabine or Azacitidine /SC Azacitidine /Oral Decitabine (cedazuridine combination (INQOVI)))</t>
  </si>
  <si>
    <t xml:space="preserve">314759207 | 314759208 | 314759209 | 314759210</t>
  </si>
  <si>
    <t xml:space="preserve">Azacitidine | Decitabine | INQOVI (oral decitabine) | MBG453</t>
  </si>
  <si>
    <t xml:space="preserve">Solution for intravenous administration | Solution for intravenous infusion | Solution for subcutaneous injection or intravenous administration | Tablet for oral administration</t>
  </si>
  <si>
    <t xml:space="preserve">GROUP TITLE: MBG453 (sabatolimab) + HMA. GROUP DESCRIPTION: MBG453 (sabatolimab) + HMA of investigator's choice (IV Decitabine or Azacitidine /SC Azacitidine /Oral Decitabine (cedazuridine combination (INQOVI))). INTERVENTION NAME: Azacitidine | Decitabine | INQOVI (oral decitabine) | MBG453. INTERVENTION DESCRIPTION: Solution for intravenous administration | Solution for intravenous infusion | Solution for subcutaneous injection or intravenous administration | Tablet for oral administration</t>
  </si>
  <si>
    <t xml:space="preserve">mbg453 | decitabine | azacitidine | inqovi</t>
  </si>
  <si>
    <t xml:space="preserve">azacitidine | decitabine | inqovi (cedazuridine combination) | mbg453 (sabatolimab)</t>
  </si>
  <si>
    <t xml:space="preserve">mbg453 | azacitidine | decitabine | inqovi</t>
  </si>
  <si>
    <t xml:space="preserve">NCT04025879</t>
  </si>
  <si>
    <t xml:space="preserve">Neoadj. Nivo+ Pt-based Doublet Chemo followed by Adj. Nivo</t>
  </si>
  <si>
    <t xml:space="preserve">314760615 | 314760616 | 314760617 | 314760618 | 314760619 | 314760621</t>
  </si>
  <si>
    <t xml:space="preserve">Carboplatin | Cisplatin | Docetaxel | Nivolumab | Paclitaxel | Pemetrexed</t>
  </si>
  <si>
    <t xml:space="preserve">GROUP TITLE: Neoadj. Nivo+ Pt-based Doublet Chemo followed by Adj. Nivo. GROUP DESCRIPTION: NA. INTERVENTION NAME: Carboplatin | Cisplatin | Docetaxel | Nivolumab | Paclitaxel | Pemetrexed. INTERVENTION DESCRIPTION: Specified dose on specified days</t>
  </si>
  <si>
    <t xml:space="preserve">carboplatin | cisplatin | docetaxel | nivolumab | paclitaxel | pemetrexed</t>
  </si>
  <si>
    <t xml:space="preserve">Neoadj. Plac. + Pt-based Doublet Chemo followed by Adj.Plac.</t>
  </si>
  <si>
    <t xml:space="preserve">314760616 | 314760617 | 314760618 | 314760619 | 314760620 | 314760621</t>
  </si>
  <si>
    <t xml:space="preserve">Carboplatin | Cisplatin | Docetaxel | Paclitaxel | Pemetrexed | Placebo</t>
  </si>
  <si>
    <t xml:space="preserve">GROUP TITLE: Neoadj. Plac. + Pt-based Doublet Chemo followed by Adj.Plac.. GROUP DESCRIPTION: NA. INTERVENTION NAME: Carboplatin | Cisplatin | Docetaxel | Paclitaxel | Pemetrexed | Placebo. INTERVENTION DESCRIPTION: Specified dose on specified days</t>
  </si>
  <si>
    <t xml:space="preserve">placebo | carboplatin | cisplatin | docetaxel | paclitaxel | pemetrexed</t>
  </si>
  <si>
    <t xml:space="preserve">carboplatin | cisplatin | docetaxel | paclitaxel | pemetrexed | placebo</t>
  </si>
  <si>
    <t xml:space="preserve">NCT03323398</t>
  </si>
  <si>
    <t xml:space="preserve">Arm A: mRNA-2416 Alone</t>
  </si>
  <si>
    <t xml:space="preserve">Participants will be administered mRNA-2416 through an intratumoral injection at the applicable dose on Days 1 and 15 for six 28-day cycles.</t>
  </si>
  <si>
    <t xml:space="preserve">314760798</t>
  </si>
  <si>
    <t xml:space="preserve">mRNA-2416</t>
  </si>
  <si>
    <t xml:space="preserve">mRNA encoding human OX40L</t>
  </si>
  <si>
    <t xml:space="preserve">GROUP TITLE: Arm A: mRNA-2416 Alone. GROUP DESCRIPTION: Participants will be administered mRNA-2416 through an intratumoral injection at the applicable dose on Days 1 and 15 for six 28-day cycles.. INTERVENTION NAME: mRNA-2416. INTERVENTION DESCRIPTION: mRNA encoding human OX40L</t>
  </si>
  <si>
    <t xml:space="preserve">mrna-2416</t>
  </si>
  <si>
    <t xml:space="preserve">Arm B: mRNA-2416 in Combination with Durvalumab</t>
  </si>
  <si>
    <t xml:space="preserve">Participants will be administered mRNA-2416 through an intratumoral injection at the applicable dose on Days 1 and 15 of Cycle 1 and on Day 1 of Cycles 2 through 6 in combination with durvalumab through an intravenous infusion at a fixed dose on Day 1 of Cycles 1 through 6. The duration for each cycle is 28 days.</t>
  </si>
  <si>
    <t xml:space="preserve">314760798 | 314760799</t>
  </si>
  <si>
    <t xml:space="preserve">Durvalumab | mRNA-2416</t>
  </si>
  <si>
    <t xml:space="preserve">mRNA encoding human OX40L | PD-L1 inhibitor</t>
  </si>
  <si>
    <t xml:space="preserve">GROUP TITLE: Arm B: mRNA-2416 in Combination with Durvalumab. GROUP DESCRIPTION: Participants will be administered mRNA-2416 through an intratumoral injection at the applicable dose on Days 1 and 15 of Cycle 1 and on Day 1 of Cycles 2 through 6 in combination with durvalumab through an intravenous infusion at a fixed dose on Day 1 of Cycles 1 through 6. The duration for each cycle is 28 days.. INTERVENTION NAME: Durvalumab | mRNA-2416. INTERVENTION DESCRIPTION: mRNA encoding human OX40L | PD-L1 inhibitor</t>
  </si>
  <si>
    <t xml:space="preserve">mrna-2416 | durvalumab</t>
  </si>
  <si>
    <t xml:space="preserve">NCT03022825</t>
  </si>
  <si>
    <t xml:space="preserve">BCG+N-803</t>
  </si>
  <si>
    <t xml:space="preserve">314762525 | 314762526</t>
  </si>
  <si>
    <t xml:space="preserve">N-803 | N-803 and BCG</t>
  </si>
  <si>
    <t xml:space="preserve">BCG and N-803 will be mixed together (with saline) and administered via intravesical instillation weekly for 6 consecutive weeks (induction). After the first disease assessment, eligible patients will receive either a 3-week maintenance course or a 6-week re-induction course (second treatment period) at Month 3. Eligible patients will continue to receive maintenance treatment in the third treatment period at Months 6, 9, 12, and 18. Eligible patients have the option to receive maintenance treatment in the fourth treatment period at Months 24, 30, and 36. | N-803 will be administered via intravesical instillation weekly for 6 consecutive weeks (induction). After the first disease assessment, eligible patients will receive either a 3-week maintenance course or a 6-week re-induction course (second treatment period) at Month 3. Eligible patients will continue to receive maintenance treatment in the third treatment period at Months 6, 9, 12, and 18. Eligible patients have the option to receive maintenance treatment in the fourth treatment period at Months 24, 30, and 36.</t>
  </si>
  <si>
    <t xml:space="preserve">GROUP TITLE: BCG+N-803. GROUP DESCRIPTION: NA. INTERVENTION NAME: N-803 | N-803 and BCG. INTERVENTION DESCRIPTION: BCG and N-803 will be mixed together (with saline) and administered via intravesical instillation weekly for 6 consecutive weeks (induction). After the first disease assessment, eligible patients will receive either a 3-week maintenance course or a 6-week re-induction course (second treatment period) at Month 3. Eligible patients will continue to receive maintenance treatment in the third treatment period at Months 6, 9, 12, and 18. Eligible patients have the option to receive maintenance treatment in the fourth treatment period at Months 24, 30, and 36. | N-803 will be administered via intravesical instillation weekly for 6 consecutive weeks (induction). After the first disease assessment, eligible patients will receive either a 3-week maintenance course or a 6-week re-induction course (second treatment period) at Month 3. Eligible patients will continue to receive maintenance treatment in the third treatment period at Months 6, 9, 12, and 18. Eligible patients have the option to receive maintenance treatment in the fourth treatment period at Months 24, 30, and 36.</t>
  </si>
  <si>
    <t xml:space="preserve">bcg | n-803</t>
  </si>
  <si>
    <t xml:space="preserve">n-803 | bcg</t>
  </si>
  <si>
    <t xml:space="preserve">NCT04297748</t>
  </si>
  <si>
    <t xml:space="preserve">Patients (pts) will receive an initial trace (100 mg, IV) dose of zirconium-89 (1.8-2.5 mCi) labelled M7824 (89Zr-M7824) on day 1, sequential PET imaging over 1 week will be performed to determine the biodistribution 89Zr-M7824 into the tumour and normal tissues. All patients who remain on study after Day 14 will have a 1200 mg dose of M7824 q2w beginning on Cycle 1 Day 15. Pts will then receive a 2nd infusion of 100 mg of 89Zr-M7824 with cold M7824 making a total dose of 1200mg on Day 29. All patients will then receive a dose of cold 1200mg M7824 on Cycle 1 Day 43. Patients will continue to receive a therapeutic dose of 1200 mg q2w of M7824 until disease progression or unacceptable toxicity. Patients who do not achieve a CR after 3 doses of M7824 in Cycle 1, may then commence treatment with concurrent chemotherapy with carboplatin and pemetrexed at conventional doses.</t>
  </si>
  <si>
    <t xml:space="preserve">314763706 | 314763707</t>
  </si>
  <si>
    <t xml:space="preserve">89Zirconium-M7824 | M7824</t>
  </si>
  <si>
    <t xml:space="preserve">Bifunctional fusion protein intended to block PD-L1 and neutralize TGFbeta simultaneously. | PET imaging agent</t>
  </si>
  <si>
    <t xml:space="preserve">GROUP TITLE: Cohort A. GROUP DESCRIPTION: Patients (pts) will receive an initial trace (100 mg, IV) dose of zirconium-89 (1.8-2.5 mCi) labelled M7824 (89Zr-M7824) on day 1, sequential PET imaging over 1 week will be performed to determine the biodistribution 89Zr-M7824 into the tumour and normal tissues. All patients who remain on study after Day 14 will have a 1200 mg dose of M7824 q2w beginning on Cycle 1 Day 15. Pts will then receive a 2nd infusion of 100 mg of 89Zr-M7824 with cold M7824 making a total dose of 1200mg on Day 29. All patients will then receive a dose of cold 1200mg M7824 on Cycle 1 Day 43. Patients will continue to receive a therapeutic dose of 1200 mg q2w of M7824 until disease progression or unacceptable toxicity. Patients who do not achieve a CR after 3 doses of M7824 in Cycle 1, may then commence treatment with concurrent chemotherapy with carboplatin and pemetrexed at conventional doses.. INTERVENTION NAME: 89Zirconium-M7824 | M7824. INTERVENTION DESCRIPTION: Bifunctional fusion protein intended to block PD-L1 and neutralize TGFbeta simultaneously. | PET imaging agent</t>
  </si>
  <si>
    <t xml:space="preserve">89zirconium-m7824 | m7824</t>
  </si>
  <si>
    <t xml:space="preserve">89zirconium-m7824 | m7824 | carboplatin | pemetrexed</t>
  </si>
  <si>
    <t xml:space="preserve">Cohort A will determine whether or not high PD-L1 positive disease is required at study entry to Cohort B. All other assessments within cohort A will be undertaken.</t>
  </si>
  <si>
    <t xml:space="preserve">GROUP TITLE: Cohort B. GROUP DESCRIPTION: Cohort A will determine whether or not high PD-L1 positive disease is required at study entry to Cohort B. All other assessments within cohort A will be undertaken.. INTERVENTION NAME: 89Zirconium-M7824 | M7824. INTERVENTION DESCRIPTION: Bifunctional fusion protein intended to block PD-L1 and neutralize TGFbeta simultaneously. | PET imaging agent</t>
  </si>
  <si>
    <t xml:space="preserve">m7824</t>
  </si>
  <si>
    <t xml:space="preserve">m7824 | 89zirconium-m7824</t>
  </si>
  <si>
    <t xml:space="preserve">NCT00778817</t>
  </si>
  <si>
    <t xml:space="preserve">Arm II (Mitotane + IMC-A12)</t>
  </si>
  <si>
    <t xml:space="preserve">Patients receive mitotane as in arm I and anti-IGF-1R recombinant monoclonal antibody IMC-A12 IV over 1 hour once every 2 weeks in the absence of disease progression or unacceptable toxicity.</t>
  </si>
  <si>
    <t xml:space="preserve">314764372 | 314764373</t>
  </si>
  <si>
    <t xml:space="preserve">IMC-A12 | mitotane</t>
  </si>
  <si>
    <t xml:space="preserve">GROUP TITLE: Arm II (Mitotane + IMC-A12). GROUP DESCRIPTION: Patients receive mitotane as in arm I and anti-IGF-1R recombinant monoclonal antibody IMC-A12 IV over 1 hour once every 2 weeks in the absence of disease progression or unacceptable toxicity.. INTERVENTION NAME: IMC-A12 | mitotane. INTERVENTION DESCRIPTION: Given IV | Given orally</t>
  </si>
  <si>
    <t xml:space="preserve">mitotane | imc-a12</t>
  </si>
  <si>
    <t xml:space="preserve">imc-a12 | mitotane</t>
  </si>
  <si>
    <t xml:space="preserve">NCT00300885</t>
  </si>
  <si>
    <t xml:space="preserve">Sorafenib + C/P</t>
  </si>
  <si>
    <t xml:space="preserve">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t>
  </si>
  <si>
    <t xml:space="preserve">314765117</t>
  </si>
  <si>
    <t xml:space="preserve">Nexavar (Sorafenib, BAY43-9006) + carboplatin + paclitaxel</t>
  </si>
  <si>
    <t xml:space="preserve">GROUP TITLE: Sorafenib + C/P. GROUP DESCRIPTION: 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 INTERVENTION NAME: Nexavar (Sorafenib, BAY43-9006) + carboplatin + paclitaxel. INTERVENTION DESCRIPTION: 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t>
  </si>
  <si>
    <t xml:space="preserve">sorafenib | carboplatin | paclitaxel</t>
  </si>
  <si>
    <t xml:space="preserve">sorafenib | nexavar | bay43-9006 | carboplatin | paclitaxel</t>
  </si>
  <si>
    <t xml:space="preserve">Placebo + C/P</t>
  </si>
  <si>
    <t xml:space="preserve">Chemotherapy Phase up to 6 cycles: Sorafenib Placebo (2 tablets orally twice daily\] on Study Days 2-19 and paclitaxel (200 mg/m2, intravenous (IV)) and carboplatin (area under the curve (AUC) =6 mg/ml\*min-1, IV) on Study Day 1. The cycle duration 21 days. Maintenance Phase: Sorafenib Placebo 2 tablets orally twice daily was administered on Days 1-21 of each 21-day cycle.</t>
  </si>
  <si>
    <t xml:space="preserve">314765118</t>
  </si>
  <si>
    <t xml:space="preserve">Carboplatin plus Paclitaxel</t>
  </si>
  <si>
    <t xml:space="preserve">GROUP TITLE: Placebo + C/P. GROUP DESCRIPTION: Chemotherapy Phase up to 6 cycles: Sorafenib Placebo (2 tablets orally twice daily\] on Study Days 2-19 and paclitaxel (200 mg/m2, intravenous (IV)) and carboplatin (area under the curve (AUC) =6 mg/ml\*min-1, IV) on Study Day 1. The cycle duration 21 days. Maintenance Phase: Sorafenib Placebo 2 tablets orally twice daily was administered on Days 1-21 of each 21-day cycle.. INTERVENTION NAME: Carboplatin plus Paclitaxel. INTERVENTION DESCRIPTION: Chemotherapy Phase up to 6 cycles: Sorafenib Placebo (2 tablets orally twice daily\] on Study Days 2-19 and paclitaxel (200 mg/m2, intravenous (IV)) and carboplatin (area under the curve (AUC) =6 mg/ml\*min-1, IV) on Study Day 1. The cycle duration 21 days. Maintenance Phase: Sorafenib Placebo 2 tablets orally twice daily was administered on Days 1-21 of each 21-day cycle.</t>
  </si>
  <si>
    <t xml:space="preserve">NCT03493854</t>
  </si>
  <si>
    <t xml:space="preserve">Arm A: Pertuzumab IV + Trastuzumab IV + Chemotherapy</t>
  </si>
  <si>
    <t xml:space="preserve">Participants will receive 8 cycles of investigator's choice of neoadjuvant chemotherapy. This will include either: 1) 4 cycles of dose-dense doxorubicin plus cyclophosphamide (ddAC) once every 2 weeks (Q2W) (given with granulocyte colony-stimulating factor \[G-CSF\] support as needed according to local guidelines) followed by paclitaxel Q1W for 12 weeks; or 2) 4 cycles of doxorubicin plus cyclophosphamide (AC) once every 3 weeks (Q3W) followed by docetaxel Q3W for 4 cycles. Pertuzumab and trastuzumab will be given intravenously (IV) for 4 cycles Q3W concurrently with the taxane component of chemotherapy. After completing their neoadjuvant therapy, participants will undergo surgery. Thereafter, participants will receive an additional 14 cycles of pertuzumab IV and trastuzumab IV for a total of 18 cycles.</t>
  </si>
  <si>
    <t xml:space="preserve">314766190 | 314766191 | 314766192 | 314766193 | 314766194 | 314766196 | 314766197 | 314766198 | 314766199 | 314766200</t>
  </si>
  <si>
    <t xml:space="preserve">Cyclophosphamide | Docetaxel | Doxorubicin | Hormone Therapy | Paclitaxel | Pertuzumab IV | Post-operative Radiotherapy | Surgery | Trastuzumab IV | Trastuzumab SC</t>
  </si>
  <si>
    <t xml:space="preserve">After surgery (from Cycle 9 onwards), participants in Arm A will be allowed to switch from trastuzumab IV to trastuzumab SC, at the discretion of the investigator, in the countries where trastuzumab SC is routinely used. For participants who switch, a fixed dose of 600 mg trastuzumab SC (irrespective of the patient's weight) will be administered in the adjuvant phase. |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Pertuzumab will be administered as a fixed non-weight-based dose of 840-mg IV loading dose and then 420-mg IV maintenance dose Q3W. | Trastuzumab will be administered as an 8-mg/kg IV loading dose and then 6 mg/kg IV maintenance dose Q3W.</t>
  </si>
  <si>
    <t xml:space="preserve">GROUP TITLE: Arm A: Pertuzumab IV + Trastuzumab IV + Chemotherapy. GROUP DESCRIPTION: Participants will receive 8 cycles of investigator's choice of neoadjuvant chemotherapy. This will include either: 1) 4 cycles of dose-dense doxorubicin plus cyclophosphamide (ddAC) once every 2 weeks (Q2W) (given with granulocyte colony-stimulating factor \[G-CSF\] support as needed according to local guidelines) followed by paclitaxel Q1W for 12 weeks; or 2) 4 cycles of doxorubicin plus cyclophosphamide (AC) once every 3 weeks (Q3W) followed by docetaxel Q3W for 4 cycles. Pertuzumab and trastuzumab will be given intravenously (IV) for 4 cycles Q3W concurrently with the taxane component of chemotherapy. After completing their neoadjuvant therapy, participants will undergo surgery. Thereafter, participants will receive an additional 14 cycles of pertuzumab IV and trastuzumab IV for a total of 18 cycles.. INTERVENTION NAME: Cyclophosphamide | Docetaxel | Doxorubicin | Hormone Therapy | Paclitaxel | Pertuzumab IV | Post-operative Radiotherapy | Surgery | Trastuzumab IV | Trastuzumab SC. INTERVENTION DESCRIPTION: After surgery (from Cycle 9 onwards), participants in Arm A will be allowed to switch from trastuzumab IV to trastuzumab SC, at the discretion of the investigator, in the countries where trastuzumab SC is routinely used. For participants who switch, a fixed dose of 600 mg trastuzumab SC (irrespective of the patient's weight) will be administered in the adjuvant phase. |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Pertuzumab will be administered as a fixed non-weight-based dose of 840-mg IV loading dose and then 420-mg IV maintenance dose Q3W. | Trastuzumab will be administered as an 8-mg/kg IV loading dose and then 6 mg/kg IV maintenance dose Q3W.</t>
  </si>
  <si>
    <t xml:space="preserve">pertuzumab iv | trastuzumab iv | doxorubicin | cyclophosphamide | paclitaxel | docetaxel</t>
  </si>
  <si>
    <t xml:space="preserve">pertuzumab | trastuzumab | doxorubicin | cyclophosphamide | docetaxel</t>
  </si>
  <si>
    <t xml:space="preserve">pertuzumab | trastuzumab | cyclophosphamide | docetaxel | doxorubicin | paclitaxel | tamoxifen | aromatase inhibitors | radiotherapy | surgery</t>
  </si>
  <si>
    <t xml:space="preserve">Arm B: FDC of Pertuzumab and Trastuzumab SC + Chemotherapy</t>
  </si>
  <si>
    <t xml:space="preserve">Participants will receive 8 cycles of investigator's choice of neoadjuvant chemotherapy. This will include either: 1) 4 cycles of ddAC Q2W (given with G-CSF support as needed according to local guidelines) followed by paclitaxel once every week (QW) for 12 weeks; or 2) 4 cycles of AC Q3W followed by docetaxel Q3W for 4 cycles. The fixed-dose combination (FDC) of pertuzumab and trastuzumab will be given subcutaneously (SC) for 4 cycles (Q3W) concurrently with the taxane component of chemotherapy. After completing their neoadjuvant therapy, participants will undergo surgery. Thereafter, participants will receive an additional 14 cycles of the FDC of pertuzumab and trastuzumab SC for a total of 18 cycles.</t>
  </si>
  <si>
    <t xml:space="preserve">314766190 | 314766191 | 314766192 | 314766193 | 314766195 | 314766198 | 314766199 | 314766200</t>
  </si>
  <si>
    <t xml:space="preserve">Cyclophosphamide | Docetaxel | Doxorubicin | FDC of Pertuzumab and Trastuzumab SC | Hormone Therapy | Paclitaxel | Post-operative Radiotherapy | Surgery</t>
  </si>
  <si>
    <t xml:space="preserve">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The FDC of pertuzumab and trastuzumab will be administered SC at a fixed non-weight-based dose. A loading dose of 1200 mg SC pertuzumab and 600 mg SC trastuzumab is then followed by a maintenance dose of 600 mg SC pertuzumab and 600 mg SC trastuzumab Q3W.</t>
  </si>
  <si>
    <t xml:space="preserve">GROUP TITLE: Arm B: FDC of Pertuzumab and Trastuzumab SC + Chemotherapy. GROUP DESCRIPTION: Participants will receive 8 cycles of investigator's choice of neoadjuvant chemotherapy. This will include either: 1) 4 cycles of ddAC Q2W (given with G-CSF support as needed according to local guidelines) followed by paclitaxel once every week (QW) for 12 weeks; or 2) 4 cycles of AC Q3W followed by docetaxel Q3W for 4 cycles. The fixed-dose combination (FDC) of pertuzumab and trastuzumab will be given subcutaneously (SC) for 4 cycles (Q3W) concurrently with the taxane component of chemotherapy. After completing their neoadjuvant therapy, participants will undergo surgery. Thereafter, participants will receive an additional 14 cycles of the FDC of pertuzumab and trastuzumab SC for a total of 18 cycles.. INTERVENTION NAME: Cyclophosphamide | Docetaxel | Doxorubicin | FDC of Pertuzumab and Trastuzumab SC | Hormone Therapy | Paclitaxel | Post-operative Radiotherapy | Surgery. INTERVENTION DESCRIPTION: As part of one of the two investigator's choices of chemotherapy (AC followed by docetaxel), docetaxel 75 mg/m2 will be administered IV on Day 1 of Cycle 5 and then 100 mg/m2 IV at the discretion of the investigator for Cycles 6-8 (Q3W), if no dose-limiting toxicity occurs. | As part of one of the two investigator's choices of chemotherapy (ddAC followed by paclitaxel), paclitaxel 80 mg/m2 will be administered IV QW for 12 weeks. | Cyclophosphamide 600 mg/m2 will be administered IV on Day 1 of each cycle of treatment (as part of ddAC Q2W or AC Q3W) for Cycles 1-4. | Doxorubicin 60 mg/m2 will be administered IV on Day 1 of each cycle of treatment (as part of either ddAC Q2W or AC Q3W) for Cycles 1-4. | 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 | If indicated, radiotherapy is given after chemotherapy and surgery, during adjuvant HER2-targeted therapy and hormone therapy (for hormone-receptor positive disease). | Participants in both cohorts are scheduled to undergo surgery after 8 cycles of neoadjuvant therapy. Participants may undergo breast-conserving surgery or mastectomy according to routine clinical practice. | The FDC of pertuzumab and trastuzumab will be administered SC at a fixed non-weight-based dose. A loading dose of 1200 mg SC pertuzumab and 600 mg SC trastuzumab is then followed by a maintenance dose of 600 mg SC pertuzumab and 600 mg SC trastuzumab Q3W.</t>
  </si>
  <si>
    <t xml:space="preserve">cyclophosphamide | doxorubicin | paclitaxel | docetaxel | fdc of pertuzumab and trastuzumab sc | tamoxifen | aromatase inhibitors</t>
  </si>
  <si>
    <t xml:space="preserve">docetaxel | paclitaxel | cyclophosphamide | doxorubicin | hormone therapy | fdc of pertuzumab and trastuzumab</t>
  </si>
  <si>
    <t xml:space="preserve">cyclophosphamide | docetaxel | doxorubicin | fdc of pertuzumab and trastuzumab sc | paclitaxel | hormone therapy | post-operative radiotherapy | surgery</t>
  </si>
  <si>
    <t xml:space="preserve">NCT00531115</t>
  </si>
  <si>
    <t xml:space="preserve">314766830</t>
  </si>
  <si>
    <t xml:space="preserve">cetuximab 5mg/ml</t>
  </si>
  <si>
    <t xml:space="preserve">Weekly administration of Cetuximab (initial infusion of 400 mg/m2 for 120 minutes followed by subsequent maintenance doses of 250 mg/m2 for 60 minutes) Oxaliplatin. 130 mg/m2 every three weeks. on day 1 for 4 cycles Capecitabine. 1000 mg/m2 twice daily (2.000 mg/m2 total daily dose) or 750 mg/m2 if Cl Cr=30-50 ml/min (1500 mg/m2 total daily dose) for two weeks (on days 1 to 14) followed by one week of rest (on days 15 to 21).
The patients will receive 4 cycles of cetuximab plus combination chemotherapy administered every 3 weeks in order to achieve a noticeable response. Then, oxaliplatin treatment will be stopped after a maximum of 4 infusions to prevent appearance of neuropathy and then followed by capecitabine 2 weeks out of 3, and cetuximab weekly as maintenance treatment.</t>
  </si>
  <si>
    <t xml:space="preserve">GROUP TITLE: 1. GROUP DESCRIPTION: NA. INTERVENTION NAME: cetuximab 5mg/ml. INTERVENTION DESCRIPTION: Weekly administration of Cetuximab (initial infusion of 400 mg/m2 for 120 minutes followed by subsequent maintenance doses of 250 mg/m2 for 60 minutes) Oxaliplatin. 130 mg/m2 every three weeks. on day 1 for 4 cycles Capecitabine. 1000 mg/m2 twice daily (2.000 mg/m2 total daily dose) or 750 mg/m2 if Cl Cr=30-50 ml/min (1500 mg/m2 total daily dose) for two weeks (on days 1 to 14) followed by one week of rest (on days 15 to 21). The patients will receive 4 cycles of cetuximab plus combination chemotherapy administered every 3 weeks in order to achieve a noticeable response. Then, oxaliplatin treatment will be stopped after a maximum of 4 infusions to prevent appearance of neuropathy and then followed by capecitabine 2 weeks out of 3, and cetuximab weekly as maintenance treatment.</t>
  </si>
  <si>
    <t xml:space="preserve">cetuximab | oxaliplatin | capecitabine</t>
  </si>
  <si>
    <t xml:space="preserve">NCT00090025</t>
  </si>
  <si>
    <t xml:space="preserve">becatecarin</t>
  </si>
  <si>
    <t xml:space="preserve">314769413</t>
  </si>
  <si>
    <t xml:space="preserve">Dose: 140 mg/m2 x day Mode of administration: i.v. via central venous catheter Duration of treatment: Days 1 through 5 of a 28 day cycle</t>
  </si>
  <si>
    <t xml:space="preserve">GROUP TITLE: becatecarin. GROUP DESCRIPTION: becatecarin. INTERVENTION NAME: becatecarin. INTERVENTION DESCRIPTION: Dose: 140 mg/m2 x day Mode of administration: i.v. via central venous catheter Duration of treatment: Days 1 through 5 of a 28 day cycle</t>
  </si>
  <si>
    <t xml:space="preserve">becetecarin</t>
  </si>
  <si>
    <t xml:space="preserve">5-FU Plus Leucovorin (LV)</t>
  </si>
  <si>
    <t xml:space="preserve">5-Fluorouracil (5-FU) Plus Leucovorin (LV)</t>
  </si>
  <si>
    <t xml:space="preserve">314769414</t>
  </si>
  <si>
    <t xml:space="preserve">5-Fluorouracil Plus Leucovorin</t>
  </si>
  <si>
    <t xml:space="preserve">5-Fluorouracil (5-FU) + Leucovorin (LV) Dose: 375 mg /m2/day + 25 mg/m2/day Mode of administration: i.v. via central venous catheter or alternative i.v. administration.Duration of treatment: Days 1 through 5 of a 28 day cycle</t>
  </si>
  <si>
    <t xml:space="preserve">GROUP TITLE: 5-FU Plus Leucovorin (LV). GROUP DESCRIPTION: 5-Fluorouracil (5-FU) Plus Leucovorin (LV). INTERVENTION NAME: 5-Fluorouracil Plus Leucovorin. INTERVENTION DESCRIPTION: 5-Fluorouracil (5-FU) + Leucovorin (LV) Dose: 375 mg /m2/day + 25 mg/m2/day Mode of administration: i.v. via central venous catheter or alternative i.v. administration.Duration of treatment: Days 1 through 5 of a 28 day cycle</t>
  </si>
  <si>
    <t xml:space="preserve">5-fluorouracil | leucovorin</t>
  </si>
  <si>
    <t xml:space="preserve">NCT02477826</t>
  </si>
  <si>
    <t xml:space="preserve">Arm A: Nivolumab</t>
  </si>
  <si>
    <t xml:space="preserve">Nivolumab intravenously (IV) as specified</t>
  </si>
  <si>
    <t xml:space="preserve">314771346</t>
  </si>
  <si>
    <t xml:space="preserve">GROUP TITLE: Arm A: Nivolumab. GROUP DESCRIPTION: Nivolumab intravenously (IV) as specified. INTERVENTION NAME: Nivolumab. INTERVENTION DESCRIPTION:</t>
  </si>
  <si>
    <t xml:space="preserve">Arm B: Nivolumab + Ipilimumab</t>
  </si>
  <si>
    <t xml:space="preserve">Nivolumab + Ipilimumab IV as specified</t>
  </si>
  <si>
    <t xml:space="preserve">314771346 | 314771347</t>
  </si>
  <si>
    <t xml:space="preserve">GROUP TITLE: Arm B: Nivolumab + Ipilimumab. GROUP DESCRIPTION: Nivolumab + Ipilimumab IV as specified. INTERVENTION NAME: Ipilimumab | Nivolumab. INTERVENTION DESCRIPTION:</t>
  </si>
  <si>
    <t xml:space="preserve">Arm C: Nivolumab + Platinum doublet chemotherapy</t>
  </si>
  <si>
    <t xml:space="preserve">Nivolumab + Platinum doublet chemotherapy (IV) dose as specified</t>
  </si>
  <si>
    <t xml:space="preserve">314771346 | 314771348 | 314771349 | 314771350 | 314771351 | 314771352</t>
  </si>
  <si>
    <t xml:space="preserve">GROUP TITLE: Arm C: Nivolumab + Platinum doublet chemotherapy. GROUP DESCRIPTION: Nivolumab + Platinum doublet chemotherapy (IV) dose as specified. INTERVENTION NAME: Carboplatin | Cisplatin | Gemcitabine | Nivolumab | Paclitaxel | Pemetrexed. INTERVENTION DESCRIPTION:</t>
  </si>
  <si>
    <t xml:space="preserve">nivolumab | carboplatin | cisplatin  
**reasoning:**  
- the **group title** explicitly mentions "nivolumab + platinum doublet chemotherapy," indicating **nivolumab** is a key drug.  
- the **intervention name** lists **carboplatin** and **cisplatin** as platinum-based agents, which are commonly used in "platinum doublet" regimens (e.g., carboplatin + paclitaxel or cisplatin + gemcitabine).  
- while other drugs like gemcitabine, paclitaxel, or pemetrexed are listed in the intervention name, the **group description** only specifies "platinum doublet chemotherapy," which typically refers to two platinum agents (carboplatin/cisplatin) paired with a non-platinum drug (e.g., paclitaxel). however, since the exact combination is unspecified, the safest extraction is the **platinum agents** (carboplatin/cisplatin) and **nivolumab**.  
- **gemcitabine, paclitaxel, pemetrexed** are excluded unless explicitly mentioned in the group description, which they are not.</t>
  </si>
  <si>
    <t xml:space="preserve">nivolumab | carboplatin | cisplatin</t>
  </si>
  <si>
    <t xml:space="preserve">Arm D: Platinum doublet chemotherapy</t>
  </si>
  <si>
    <t xml:space="preserve">Chemotherapy administered on specified days of IV chemotherapy</t>
  </si>
  <si>
    <t xml:space="preserve">314771348 | 314771349 | 314771350 | 314771351 | 314771352</t>
  </si>
  <si>
    <t xml:space="preserve">Carboplatin | Cisplatin | Gemcitabine | Paclitaxel | Pemetrexed</t>
  </si>
  <si>
    <t xml:space="preserve">GROUP TITLE: Arm D: Platinum doublet chemotherapy. GROUP DESCRIPTION: Chemotherapy administered on specified days of IV chemotherapy. INTERVENTION NAME: Carboplatin | Cisplatin | Gemcitabine | Paclitaxel | Pemetrexed. INTERVENTION DESCRIPTION:</t>
  </si>
  <si>
    <t xml:space="preserve">carboplatin | cisplatin | gemcitabine | paclitaxel | pemetrexed</t>
  </si>
  <si>
    <t xml:space="preserve">NCT01167738</t>
  </si>
  <si>
    <t xml:space="preserve">PEXG regimen + metformin</t>
  </si>
  <si>
    <t xml:space="preserve">cisplatin and epirubicin at 30 mg/mq on days 1 and 15, capecitabine at 1250 mg/mq days 1-28, gemcitabine at 800 mg/mq on days 1 and 15, Metformin at 2 g days 1-28</t>
  </si>
  <si>
    <t xml:space="preserve">314771730 | 314771731 | 314771732 | 314771733 | 314771734</t>
  </si>
  <si>
    <t xml:space="preserve">capecitabine | cisplatin | epirubicin | gemcitabine | metformin</t>
  </si>
  <si>
    <t xml:space="preserve">1250 mg/mq days 1-28 every 4 weeks | 2 g days 1-28 every 4 weeks | 30 mg/mq on days 1 and 15 every 4 weeks | 800 mg/mq on days 1 and 15 every 4 weeks</t>
  </si>
  <si>
    <t xml:space="preserve">GROUP TITLE: PEXG regimen + metformin. GROUP DESCRIPTION: cisplatin and epirubicin at 30 mg/mq on days 1 and 15, capecitabine at 1250 mg/mq days 1-28, gemcitabine at 800 mg/mq on days 1 and 15, Metformin at 2 g days 1-28. INTERVENTION NAME: capecitabine | cisplatin | epirubicin | gemcitabine | metformin. INTERVENTION DESCRIPTION: 1250 mg/mq days 1-28 every 4 weeks | 2 g days 1-28 every 4 weeks | 30 mg/mq on days 1 and 15 every 4 weeks | 800 mg/mq on days 1 and 15 every 4 weeks</t>
  </si>
  <si>
    <t xml:space="preserve">cisplatin | epirubicin | capecitabine | gemcitabine | metformin</t>
  </si>
  <si>
    <t xml:space="preserve">metformin | cisplatin | epirubicin | capecitabine | gemcitabine</t>
  </si>
  <si>
    <t xml:space="preserve">PEXG regimen</t>
  </si>
  <si>
    <t xml:space="preserve">cisplatin and epirubicin at 30 mg/mQ on days 1 and 15, capecitabine at 1250 mg/mq days 1-28, gemcitabine at 800 mg/mq on days 1 and 15</t>
  </si>
  <si>
    <t xml:space="preserve">314771730 | 314771731 | 314771732 | 314771733</t>
  </si>
  <si>
    <t xml:space="preserve">capecitabine | cisplatin | epirubicin | gemcitabine</t>
  </si>
  <si>
    <t xml:space="preserve">1250 mg/mq days 1-28 every 4 weeks | 30 mg/mq on days 1 and 15 every 4 weeks | 800 mg/mq on days 1 and 15 every 4 weeks</t>
  </si>
  <si>
    <t xml:space="preserve">GROUP TITLE: PEXG regimen. GROUP DESCRIPTION: cisplatin and epirubicin at 30 mg/mQ on days 1 and 15, capecitabine at 1250 mg/mq days 1-28, gemcitabine at 800 mg/mq on days 1 and 15. INTERVENTION NAME: capecitabine | cisplatin | epirubicin | gemcitabine. INTERVENTION DESCRIPTION: 1250 mg/mq days 1-28 every 4 weeks | 30 mg/mq on days 1 and 15 every 4 weeks | 800 mg/mq on days 1 and 15 every 4 weeks</t>
  </si>
  <si>
    <t xml:space="preserve">cisplatin | epirubicin | capecitabine | gemcitabine</t>
  </si>
  <si>
    <t xml:space="preserve">NCT02907918</t>
  </si>
  <si>
    <t xml:space="preserve">Palbociclib + letrozole + trastuzumab +/- goserelin</t>
  </si>
  <si>
    <t xml:space="preserve">* Neoadjuvant palbociclib + letrozole (plus goserelin if premenopausal) + trastuzumab for a total of 16 weeks, consisting of (4) 28-day cycles
* Definitive surgery will be performed preferably within 6 weeks after the end of Cycle 4. Letrozole and trastuzumab will continue until the day of surgery. Letrozole will continue to be taken daily and trastuzumab will be given every 3 weeks per standard of care guidelines. Adjuvant therapy following definitive surgery will be at the discretion of the treating physician</t>
  </si>
  <si>
    <t xml:space="preserve">314772874 | 314772875 | 314772876 | 314772877 | 314772878 | 314772879 | 314772880 | 314772881 | 314772882 | 314772883</t>
  </si>
  <si>
    <t xml:space="preserve">Blood for detection of circulating tumor cells | Breast surgery | Goserelin | Letrozole | Palbociclib | Research blood for germline DNA | Research blood sample | Research bone marrow (OPTIONAL) | Research tumor biopsy | Trastuzumab</t>
  </si>
  <si>
    <t xml:space="preserve">* Or FDA approved biosimilar
* Trastuzumab will be administered on a weekly basis for 16 weeks (on Days 1, 8, 15, and 22 of each 28-day cycle for a total of 4 cycles). The first dose of trastuzumab on Cycle 1 Day 1 will be a loading dose of 4 mg/kg IVPB over 90 minutes. Subsequent doses of trastuzumab will be 2 mg/kg IVPB over 30 minutes. Weekly trastuzumab will continue after the completion of Cycle 4 of palbociclib until surgery. | Baseline | Baseline and surgery | Baseline, cycle 1 day 15, and surgery | Baseline, cycle 1 day 15, surgery, and yearly post-surgery for 5 years | Goserelin is given subcutaneously at a dose of 3.6 mg on Day 1 of each cycle. Goserelin will be continued (once every 28-days) after the completion of Cycle 4 of palbociclib if required. | Letrozole is an oral drug given at a dose of 2.5 mg orally once a day. It will be taken continuously (Days 1-28 of each cycle) until the day of definitive surgery. | Palbociclib is an oral drug given at a dose of 125 mg daily on Days 1-21 of each 28-day cycle for a total of 4 cycles. | Standard of care</t>
  </si>
  <si>
    <t xml:space="preserve">GROUP TITLE: Palbociclib + letrozole + trastuzumab +/- goserelin. GROUP DESCRIPTION: * Neoadjuvant palbociclib + letrozole (plus goserelin if premenopausal) + trastuzumab for a total of 16 weeks, consisting of (4) 28-day cycles * Definitive surgery will be performed preferably within 6 weeks after the end of Cycle 4. Letrozole and trastuzumab will continue until the day of surgery. Letrozole will continue to be taken daily and trastuzumab will be given every 3 weeks per standard of care guidelines. Adjuvant therapy following definitive surgery will be at the discretion of the treating physician. INTERVENTION NAME: Blood for detection of circulating tumor cells | Breast surgery | Goserelin | Letrozole | Palbociclib | Research blood for germline DNA | Research blood sample | Research bone marrow (OPTIONAL) | Research tumor biopsy | Trastuzumab. INTERVENTION DESCRIPTION: * Or FDA approved biosimilar * Trastuzumab will be administered on a weekly basis for 16 weeks (on Days 1, 8, 15, and 22 of each 28-day cycle for a total of 4 cycles). The first dose of trastuzumab on Cycle 1 Day 1 will be a loading dose of 4 mg/kg IVPB over 90 minutes. Subsequent doses of trastuzumab will be 2 mg/kg IVPB over 30 minutes. Weekly trastuzumab will continue after the completion of Cycle 4 of palbociclib until surgery. | Baseline | Baseline and surgery | Baseline, cycle 1 day 15, and surgery | Baseline, cycle 1 day 15, surgery, and yearly post-surgery for 5 years | Goserelin is given subcutaneously at a dose of 3.6 mg on Day 1 of each cycle. Goserelin will be continued (once every 28-days) after the completion of Cycle 4 of palbociclib if required. | Letrozole is an oral drug given at a dose of 2.5 mg orally once a day. It will be taken continuously (Days 1-28 of each cycle) until the day of definitive surgery. | Palbociclib is an oral drug given at a dose of 125 mg daily on Days 1-21 of each 28-day cycle for a total of 4 cycles. | Standard of care</t>
  </si>
  <si>
    <t xml:space="preserve">palbociclib | letrozole | trastuzumab | goserelin</t>
  </si>
  <si>
    <t xml:space="preserve">NCT00679029</t>
  </si>
  <si>
    <t xml:space="preserve">Chemotherapy with Bevacizumab</t>
  </si>
  <si>
    <t xml:space="preserve">Doxorubicin 60 mg /M2 followed by cyclophosphamide 600 mg/M2 (AC) will be given every 2 weeks for cycles 1-4.
Paclitaxel 175 mg/M2 followed by gemcitabine 1500 mg/M2 (TG) will be given every 2 weeks for cycles 5-8.
Beginning cycle 5, B1= Avastin 10 mg/kg will be given as a single IV dose following each TG treatment every 2 weeks for cycles 5-7.</t>
  </si>
  <si>
    <t xml:space="preserve">314773467 | 314773468 | 314773469 | 314773470 | 314773471 | 314773472 | 314773473</t>
  </si>
  <si>
    <t xml:space="preserve">bevacizumab | cyclophosphamide | doxorubicin hydrochloride | gemcitabine hydrochloride | laboratory biomarker analysis | paclitaxel | pegfilgrastim</t>
  </si>
  <si>
    <t xml:space="preserve">Correlative studies | Given IV | Given subcutaneously</t>
  </si>
  <si>
    <t xml:space="preserve">GROUP TITLE: Chemotherapy with Bevacizumab. GROUP DESCRIPTION: Doxorubicin 60 mg /M2 followed by cyclophosphamide 600 mg/M2 (AC) will be given every 2 weeks for cycles 1-4. Paclitaxel 175 mg/M2 followed by gemcitabine 1500 mg/M2 (TG) will be given every 2 weeks for cycles 5-8. Beginning cycle 5, B1= Avastin 10 mg/kg will be given as a single IV dose following each TG treatment every 2 weeks for cycles 5-7.. INTERVENTION NAME: bevacizumab | cyclophosphamide | doxorubicin hydrochloride | gemcitabine hydrochloride | laboratory biomarker analysis | paclitaxel | pegfilgrastim. INTERVENTION DESCRIPTION: Correlative studies | Given IV | Given subcutaneously</t>
  </si>
  <si>
    <t xml:space="preserve">bevacizumab | doxorubicin | cyclophosphamide | paclitaxel | gemcitabine  
**explanation**:  
- **bevacizumab** (avastin) is explicitly mentioned in the group description and intervention name.  
- **doxorubicin**, **cyclophosphamide**, **paclitaxel**, and **gemcitabine** are directly listed in the group description as part of the chemotherapy regimen.  
- **pegfilgrastim** and "laboratory biomarker analysis" are excluded per the rules (exclude route/formulation details and non-drug terms).  
- drug names are standardized to their generic forms (e.g., "doxorubicin" instead of "doxorubicin hydrochloride").</t>
  </si>
  <si>
    <t xml:space="preserve">bevacizumab | doxorubicin | cyclophosphamide | gemcitabine | paclitaxel</t>
  </si>
  <si>
    <t xml:space="preserve">bevacizumab | doxorubicin hydrochloride | cyclophosphamide | paclitaxel | gemcitabine hydrochloride</t>
  </si>
  <si>
    <t xml:space="preserve">NCT02703272</t>
  </si>
  <si>
    <t xml:space="preserve">Part 1: Ibrutinib</t>
  </si>
  <si>
    <t xml:space="preserve">The first 2 participants enrolled in each age group (1-5 years, 6-11 years and 12-17 years) will receive starting dose of Ibrutinib 240 milligram per square meter (mg/m\^2) for the first cycle, followed by dose escalation at the start of Cycle 2 as long as all pharmacokinetic assessments are within the expected range and there are no safety concerns. For participants being treated at 240 mg/m\^2 dose level during the first cycle, the maximum dose should not exceed a total of 420 mg/day. All participants will receive rituximab, ifosfamide, carboplatin, etoposide and dexamethasone (RICE) or ituximab, vincristine, ifosfamide, carboplatin, idarubicin and dexamethasone (RVICI) background therapy (investigator's choice), during treatment phase. Participants with PR or better only will receive Ibrutinib for 3 cycles or until PD, unacceptable toxicity or until initiating antilymphoma therapy or a conditioning regimen for stem cell transplantation during post-treatment phase.</t>
  </si>
  <si>
    <t xml:space="preserve">314774711 | 314774712 | 314774713 | 314774714 | 314774715 | 314774716 | 314774717 | 314774718</t>
  </si>
  <si>
    <t xml:space="preserve">Carboplatin | Dexamethasone | Etoposide | Ibrutinib | Idarubicin | Ifosfamide | Rituximab | Vincristine</t>
  </si>
  <si>
    <t xml:space="preserve">Participants will receive a cumulative dose of carboplatin 635 mg/m\^2 and 800 mg/m\^2 as a part of RICE and RVICI regimen respectively in part 1 and part 2 per cycle. | Participants will receive a cumulative dose of dexamethasone 100 mg/m\^2 in part 1 and part 2 as a part of RICE/RVICI regimen per cycle. | Participants will receive a cumulative dose of etoposide 300 mg/m\^2 in part 1 and part 2 as a part of RICE regimen per cycle. | Participants will receive a cumulative dose of idarubicin 20 mg/m\^2 in part 1 and part 2 as a part of RVICI regimen per cycle. | Participants will receive a cumulative dose of Ifosfamide 9 g/m\^2 and 10 g/m\^2 as a part of RICE and RVICI regimen respectively in part 1 and part 2 per cycle. | Participants will receive a cumulative dose of rituximab 750 mg/m\^2 as a part of RICE/RVICI regimen in part 1 and part 2 per cycle. | Participants will receive a cumulative dose of vincristine 1.6 mg/m\^2 in part 1 and part 2 as a part of RVICI regimen per cycle. | Participants will receive Ibrutinib (dose 240 mg/m\^2 /329 mg/m\^2 per day) during part 1 and part 2.</t>
  </si>
  <si>
    <t xml:space="preserve">GROUP TITLE: Part 1: Ibrutinib. GROUP DESCRIPTION: The first 2 participants enrolled in each age group (1-5 years, 6-11 years and 12-17 years) will receive starting dose of Ibrutinib 240 milligram per square meter (mg/m\^2) for the first cycle, followed by dose escalation at the start of Cycle 2 as long as all pharmacokinetic assessments are within the expected range and there are no safety concerns. For participants being treated at 240 mg/m\^2 dose level during the first cycle, the maximum dose should not exceed a total of 420 mg/day. All participants will receive rituximab, ifosfamide, carboplatin, etoposide and dexamethasone (RICE) or ituximab, vincristine, ifosfamide, carboplatin, idarubicin and dexamethasone (RVICI) background therapy (investigator's choice), during treatment phase. Participants with PR or better only will receive Ibrutinib for 3 cycles or until PD, unacceptable toxicity or until initiating antilymphoma therapy or a conditioning regimen for stem cell transplantation during post-treatment phase.. INTERVENTION NAME: Carboplatin | Dexamethasone | Etoposide | Ibrutinib | Idarubicin | Ifosfamide | Rituximab | Vincristine. INTERVENTION DESCRIPTION: Participants will receive a cumulative dose of carboplatin 635 mg/m\^2 and 800 mg/m\^2 as a part of RICE and RVICI regimen respectively in part 1 and part 2 per cycle. | Participants will receive a cumulative dose of dexamethasone 100 mg/m\^2 in part 1 and part 2 as a part of RICE/RVICI regimen per cycle. | Participants will receive a cumulative dose of etoposide 300 mg/m\^2 in part 1 and part 2 as a part of RICE regimen per cycle. | Participants will receive a cumulative dose of idarubicin 20 mg/m\^2 in part 1 and part 2 as a part of RVICI regimen per cycle. | Participants will receive a cumulative dose of Ifosfamide 9 g/m\^2 and 10 g/m\^2 as a part of RICE and RVICI regimen respectively in part 1 and part 2 per cycle. | Participants will receive a cumulative dose of rituximab 750 mg/m\^2 as a part of RICE/RVICI regimen in part 1 and part 2 per cycle. | Participants will receive a cumulative dose of vincristine 1.6 mg/m\^2 in part 1 and part 2 as a part of RVICI regimen per cycle. | Participants will receive Ibrutinib (dose 240 mg/m\^2 /329 mg/m\^2 per day) during part 1 and part 2.</t>
  </si>
  <si>
    <t xml:space="preserve">carboplatin | dexamethasone | etoposide | ibrutinib | idarubicin | ifosfamide | rituximab | vincristine</t>
  </si>
  <si>
    <t xml:space="preserve">ibrutinib | rituximab | carboplatin | dexamethasone | etoposide | idarubicin | ifosfamide | vincristine</t>
  </si>
  <si>
    <t xml:space="preserve">Part 2: Ibrutinib</t>
  </si>
  <si>
    <t xml:space="preserve">Participants will either receive ibrutinib and RICE/RVICI background therapy or RICE/RVICI background therapy alone, until 3 cycles are completed or until PD or unacceptable toxicity during the treatment phase. Participants who received ibrutinib and RICE/RVICI background therapy and with PR or better only will receive ibrutinib alone for 3 cycles during post-treatment phase.</t>
  </si>
  <si>
    <t xml:space="preserve">GROUP TITLE: Part 2: Ibrutinib. GROUP DESCRIPTION: Participants will either receive ibrutinib and RICE/RVICI background therapy or RICE/RVICI background therapy alone, until 3 cycles are completed or until PD or unacceptable toxicity during the treatment phase. Participants who received ibrutinib and RICE/RVICI background therapy and with PR or better only will receive ibrutinib alone for 3 cycles during post-treatment phase.. INTERVENTION NAME: Carboplatin | Dexamethasone | Etoposide | Ibrutinib | Idarubicin | Ifosfamide | Rituximab | Vincristine. INTERVENTION DESCRIPTION: Participants will receive a cumulative dose of carboplatin 635 mg/m\^2 and 800 mg/m\^2 as a part of RICE and RVICI regimen respectively in part 1 and part 2 per cycle. | Participants will receive a cumulative dose of dexamethasone 100 mg/m\^2 in part 1 and part 2 as a part of RICE/RVICI regimen per cycle. | Participants will receive a cumulative dose of etoposide 300 mg/m\^2 in part 1 and part 2 as a part of RICE regimen per cycle. | Participants will receive a cumulative dose of idarubicin 20 mg/m\^2 in part 1 and part 2 as a part of RVICI regimen per cycle. | Participants will receive a cumulative dose of Ifosfamide 9 g/m\^2 and 10 g/m\^2 as a part of RICE and RVICI regimen respectively in part 1 and part 2 per cycle. | Participants will receive a cumulative dose of rituximab 750 mg/m\^2 as a part of RICE/RVICI regimen in part 1 and part 2 per cycle. | Participants will receive a cumulative dose of vincristine 1.6 mg/m\^2 in part 1 and part 2 as a part of RVICI regimen per cycle. | Participants will receive Ibrutinib (dose 240 mg/m\^2 /329 mg/m\^2 per day) during part 1 and part 2.</t>
  </si>
  <si>
    <t xml:space="preserve">ibrutinib | carboplatin | dexamethasone | etoposide | idarubicin | ifosfamide | rituximab | vincristine</t>
  </si>
  <si>
    <t xml:space="preserve">NCT06084845</t>
  </si>
  <si>
    <t xml:space="preserve">Arm A (chemoradiation)</t>
  </si>
  <si>
    <t xml:space="preserve">Patients receive cisplatin or carboplatin IV over 30-60 minutes QW for 6 doses with concurrent IMRT and IGRT five days a week for 30-33 fractions in the absence of disease progression or unacceptable toxicity. Patients undergo CT, MRI, PET-CT, and/or chest x-ray during screening and follow-up. Patients may also undergo blood sample collection during follow-up.</t>
  </si>
  <si>
    <t xml:space="preserve">314776736 | 314776737 | 314776738 | 314776739 | 314776740 | 314776741 | 314776742 | 314776743 | 314776744</t>
  </si>
  <si>
    <t xml:space="preserve">Biospecimen Collection | Carboplatin | Chest Radiography | Cisplatin | Computed Tomography | Image Guided Radiation Therapy | Intensity-Modulated Radiation Therapy | Magnetic Resonance Imaging | Positron Emission Tomography</t>
  </si>
  <si>
    <t xml:space="preserve">Given IV | Undergo blood sample collection | Undergo chest x-ray | Undergo CT and/or PET-CT | Undergo IGRT | Undergo IMRT | Undergo MRI | Undergo PET-CT</t>
  </si>
  <si>
    <t xml:space="preserve">GROUP TITLE: Arm A (chemoradiation). GROUP DESCRIPTION: Patients receive cisplatin or carboplatin IV over 30-60 minutes QW for 6 doses with concurrent IMRT and IGRT five days a week for 30-33 fractions in the absence of disease progression or unacceptable toxicity. Patients undergo CT, MRI, PET-CT, and/or chest x-ray during screening and follow-up. Patients may also undergo blood sample collection during follow-up.. INTERVENTION NAME: Biospecimen Collection | Carboplatin | Chest Radiography | Cisplatin | Computed Tomography | Image Guided Radiation Therapy | Intensity-Modulated Radiation Therapy | Magnetic Resonance Imaging | Positron Emission Tomography. INTERVENTION DESCRIPTION: Given IV | Undergo blood sample collection | Undergo chest x-ray | Undergo CT and/or PET-CT | Undergo IGRT | Undergo IMRT | Undergo MRI | Undergo PET-CT</t>
  </si>
  <si>
    <t xml:space="preserve">cisplatin | carboplatin</t>
  </si>
  <si>
    <t xml:space="preserve">Arm B (chemoradiation, xevinapant)</t>
  </si>
  <si>
    <t xml:space="preserve">Patients receive cisplatin or carboplatin IV over 30-60 minutes QW for 6 doses with concurrent IMRT and IGRT five days a week for 30-33 fractions in the absence of disease progression or unacceptable toxicity. Patients also receive xevinapant PO on days 1-14 of each cycle. Treatment repeats every 21 days for up to 6 cycles in the absence of disease progression or unacceptable toxicity. Patients undergo CT, MRI, PET-CT, and/or chest x-ray during screening and follow-up. Patients may also undergo blood sample collection during follow-up.</t>
  </si>
  <si>
    <t xml:space="preserve">314776736 | 314776737 | 314776738 | 314776739 | 314776740 | 314776741 | 314776742 | 314776743 | 314776744 | 314776745</t>
  </si>
  <si>
    <t xml:space="preserve">Biospecimen Collection | Carboplatin | Chest Radiography | Cisplatin | Computed Tomography | Image Guided Radiation Therapy | Intensity-Modulated Radiation Therapy | Magnetic Resonance Imaging | Positron Emission Tomography | Xevinapant</t>
  </si>
  <si>
    <t xml:space="preserve">Given IV | Given PO | Undergo blood sample collection | Undergo chest x-ray | Undergo CT and/or PET-CT | Undergo IGRT | Undergo IMRT | Undergo MRI | Undergo PET-CT</t>
  </si>
  <si>
    <t xml:space="preserve">GROUP TITLE: Arm B (chemoradiation, xevinapant). GROUP DESCRIPTION: Patients receive cisplatin or carboplatin IV over 30-60 minutes QW for 6 doses with concurrent IMRT and IGRT five days a week for 30-33 fractions in the absence of disease progression or unacceptable toxicity. Patients also receive xevinapant PO on days 1-14 of each cycle. Treatment repeats every 21 days for up to 6 cycles in the absence of disease progression or unacceptable toxicity. Patients undergo CT, MRI, PET-CT, and/or chest x-ray during screening and follow-up. Patients may also undergo blood sample collection during follow-up.. INTERVENTION NAME: Biospecimen Collection | Carboplatin | Chest Radiography | Cisplatin | Computed Tomography | Image Guided Radiation Therapy | Intensity-Modulated Radiation Therapy | Magnetic Resonance Imaging | Positron Emission Tomography | Xevinapant. INTERVENTION DESCRIPTION: Given IV | Given PO | Undergo blood sample collection | Undergo chest x-ray | Undergo CT and/or PET-CT | Undergo IGRT | Undergo IMRT | Undergo MRI | Undergo PET-CT</t>
  </si>
  <si>
    <t xml:space="preserve">cisplatin | carboplatin | xevinapant</t>
  </si>
  <si>
    <t xml:space="preserve">xevinapant | cisplatin | carboplatin</t>
  </si>
  <si>
    <t xml:space="preserve">carboplatin | cisplatin | xevinapant</t>
  </si>
  <si>
    <t xml:space="preserve">NCT01185509</t>
  </si>
  <si>
    <t xml:space="preserve">Trastuzumab and Vinorelbine - Cohort A</t>
  </si>
  <si>
    <t xml:space="preserve">Cycle 1: Patients received trastuzumab 8 mg/kg intravenously (IV) on day 1 and vinorelbine 25 mg/kg IV on days 1, 8 and 15 of each 21 day cycle Cycles 2+: Patients received trastuzumab 6 mg/kg IV on day 1 and vinorelbine 25 mg/kg IV on days 1, 8 and 15 of each 21 day cycle Patients were treated until disease progression or unacceptable toxicity. Eligibility required patients to have HER2 amplification by fluorescence in situ hybridization (FISH) (mean ratio \&gt; 2.0). The CTC tests of the first 11 patients were done at DFCI. The study team then decided to proceed with a different CTC test performed outside of DFCI. Because the method of CTC isolation was different from that performed by DFCI, the first 11 patients were placed into a separate cohort (Cohort A) and the remaining 20 patients represented the main cohort.</t>
  </si>
  <si>
    <t xml:space="preserve">314784667 | 314784668</t>
  </si>
  <si>
    <t xml:space="preserve">trastuzumab | vinorelbine</t>
  </si>
  <si>
    <t xml:space="preserve">GROUP TITLE: Trastuzumab and Vinorelbine - Cohort A. GROUP DESCRIPTION: Cycle 1: Patients received trastuzumab 8 mg/kg intravenously (IV) on day 1 and vinorelbine 25 mg/kg IV on days 1, 8 and 15 of each 21 day cycle Cycles 2+: Patients received trastuzumab 6 mg/kg IV on day 1 and vinorelbine 25 mg/kg IV on days 1, 8 and 15 of each 21 day cycle Patients were treated until disease progression or unacceptable toxicity. Eligibility required patients to have HER2 amplification by fluorescence in situ hybridization (FISH) (mean ratio \&gt; 2.0). The CTC tests of the first 11 patients were done at DFCI. The study team then decided to proceed with a different CTC test performed outside of DFCI. Because the method of CTC isolation was different from that performed by DFCI, the first 11 patients were placed into a separate cohort (Cohort A) and the remaining 20 patients represented the main cohort.. INTERVENTION NAME: trastuzumab | vinorelbine. INTERVENTION DESCRIPTION:</t>
  </si>
  <si>
    <t xml:space="preserve">Trastuzumab and Vinorelbine - Main Cohort</t>
  </si>
  <si>
    <t xml:space="preserve">Cycle 1: Patients received trastuzumab 8 mg/kg intravenously (IV) on day 1 and vinorelbine 25 mg/kg IV on days 1, 8 and 15 of each 21 day cycle Cycles 2+: Patients received trastuzumab 6 mg/kg IV on day 1 and vinorelbine 25 mg/kg IV on days 1, 8 and 15 of each 21 day cycle Patients were treated until disease progression or unacceptable toxicity. Eligibility required patients to have HER2 amplification by FISH (mean ratio \&gt; 2.0). The CTC tests of the first 11 patients were done at DFCI. The study team then decided to proceed with a different CTC test performed outside of DFCI. Because the method of CTC isolation was different from that performed by DFCI, the first 11 patients were placed into a separate cohort (Cohort A) and the remaining 20 patients represented the main cohort.</t>
  </si>
  <si>
    <t xml:space="preserve">GROUP TITLE: Trastuzumab and Vinorelbine - Main Cohort. GROUP DESCRIPTION: Cycle 1: Patients received trastuzumab 8 mg/kg intravenously (IV) on day 1 and vinorelbine 25 mg/kg IV on days 1, 8 and 15 of each 21 day cycle Cycles 2+: Patients received trastuzumab 6 mg/kg IV on day 1 and vinorelbine 25 mg/kg IV on days 1, 8 and 15 of each 21 day cycle Patients were treated until disease progression or unacceptable toxicity. Eligibility required patients to have HER2 amplification by FISH (mean ratio \&gt; 2.0). The CTC tests of the first 11 patients were done at DFCI. The study team then decided to proceed with a different CTC test performed outside of DFCI. Because the method of CTC isolation was different from that performed by DFCI, the first 11 patients were placed into a separate cohort (Cohort A) and the remaining 20 patients represented the main cohort.. INTERVENTION NAME: trastuzumab | vinorelbine. INTERVENTION DESCRIPTION:</t>
  </si>
  <si>
    <t xml:space="preserve">NCT02278120</t>
  </si>
  <si>
    <t xml:space="preserve">Ribociclib + NSAI/tamoxifen + goserelin</t>
  </si>
  <si>
    <t xml:space="preserve">Ribociclib 600 mg daily oral (3 weeks on/ 1 week off) in combination with NSAI or tamoxifen (tamoxifen 20 mg daily oral or letrozole 2.5 mg daily oral or anastrozole 1 mg daily oral) and goserelin 3.6 mg subcutaneous injection (once every 28 days)</t>
  </si>
  <si>
    <t xml:space="preserve">314792505 | 314792506 | 314792507 | 314792508 | 314792509</t>
  </si>
  <si>
    <t xml:space="preserve">Anastrozole | Goserelin | Letrozole | Ribociclib | Tamoxifen</t>
  </si>
  <si>
    <t xml:space="preserve">Anastrozole (1 mg, tablets) was administered orally once daily on a continuous daily schedule (days 1-28 of each 28-day cycle) | Goserelin (3.6 mg, subcutaneous implant) was administered on day 1 of every 28-day cycle | Letrozole (2.5 mg, tablets) was administered orally once daily on a continuous daily schedule (days 1-28 of each 28-day cycle) | Ribociclib (600 mg, in three 200 mg hard gelatin capsules) was administered orally once daily on Days 1-21 of each 28-day cycle. | Tamoxifen (20 mg, tablets) was administered orally on a continuous daily schedule (days 1-28 of each 28-day cycle)</t>
  </si>
  <si>
    <t xml:space="preserve">GROUP TITLE: Ribociclib + NSAI/tamoxifen + goserelin. GROUP DESCRIPTION: Ribociclib 600 mg daily oral (3 weeks on/ 1 week off) in combination with NSAI or tamoxifen (tamoxifen 20 mg daily oral or letrozole 2.5 mg daily oral or anastrozole 1 mg daily oral) and goserelin 3.6 mg subcutaneous injection (once every 28 days). INTERVENTION NAME: Anastrozole | Goserelin | Letrozole | Ribociclib | Tamoxifen. INTERVENTION DESCRIPTION: Anastrozole (1 mg, tablets) was administered orally once daily on a continuous daily schedule (days 1-28 of each 28-day cycle) | Goserelin (3.6 mg, subcutaneous implant) was administered on day 1 of every 28-day cycle | Letrozole (2.5 mg, tablets) was administered orally once daily on a continuous daily schedule (days 1-28 of each 28-day cycle) | Ribociclib (600 mg, in three 200 mg hard gelatin capsules) was administered orally once daily on Days 1-21 of each 28-day cycle. | Tamoxifen (20 mg, tablets) was administered orally on a continuous daily schedule (days 1-28 of each 28-day cycle)</t>
  </si>
  <si>
    <t xml:space="preserve">anastrozole | goserelin | letrozole | ribociclib | tamoxifen</t>
  </si>
  <si>
    <t xml:space="preserve">ribociclib | anastrozole | goserelin | letrozole | tamoxifen</t>
  </si>
  <si>
    <t xml:space="preserve">ribociclib | goserelin | anastrozole | letrozole | tamoxifen</t>
  </si>
  <si>
    <t xml:space="preserve">Placebo + NSAI/tamoxifen + goserelin</t>
  </si>
  <si>
    <t xml:space="preserve">Placebo daily oral (3 weeks on/ 1 week off) in combination with NSAI or tamoxifen (tamoxifen 20 mg daily oral or letrozole 2.5 mg daily oral or anastrozole 1 mg daily oral) and goserelin 3.6 mg subcutaneous injection (once every 28 days).
Participants were unblinded once the final OS analysis was conducted and after the implementation of protocol amendment 6 (16-Jul-2019) and were given the option to crossover to treatment with ribociclib +NSAI/tamoxifen + goserelin.</t>
  </si>
  <si>
    <t xml:space="preserve">314792506 | 314792507 | 314792508 | 314792509 | 314792510</t>
  </si>
  <si>
    <t xml:space="preserve">Anastrozole | Goserelin | Letrozole | Placebo | Tamoxifen</t>
  </si>
  <si>
    <t xml:space="preserve">Anastrozole (1 mg, tablets) was administered orally once daily on a continuous daily schedule (days 1-28 of each 28-day cycle) | Goserelin (3.6 mg, subcutaneous implant) was administered on day 1 of every 28-day cycle | Letrozole (2.5 mg, tablets) was administered orally once daily on a continuous daily schedule (days 1-28 of each 28-day cycle) | Placebo (hard gelatin capsules) was administered orally once daily on Days 1-21 of each 28-day cycle. | Tamoxifen (20 mg, tablets) was administered orally on a continuous daily schedule (days 1-28 of each 28-day cycle)</t>
  </si>
  <si>
    <t xml:space="preserve">GROUP TITLE: Placebo + NSAI/tamoxifen + goserelin. GROUP DESCRIPTION: Placebo daily oral (3 weeks on/ 1 week off) in combination with NSAI or tamoxifen (tamoxifen 20 mg daily oral or letrozole 2.5 mg daily oral or anastrozole 1 mg daily oral) and goserelin 3.6 mg subcutaneous injection (once every 28 days). Participants were unblinded once the final OS analysis was conducted and after the implementation of protocol amendment 6 (16-Jul-2019) and were given the option to crossover to treatment with ribociclib +NSAI/tamoxifen + goserelin.. INTERVENTION NAME: Anastrozole | Goserelin | Letrozole | Placebo | Tamoxifen. INTERVENTION DESCRIPTION: Anastrozole (1 mg, tablets) was administered orally once daily on a continuous daily schedule (days 1-28 of each 28-day cycle) | Goserelin (3.6 mg, subcutaneous implant) was administered on day 1 of every 28-day cycle | Letrozole (2.5 mg, tablets) was administered orally once daily on a continuous daily schedule (days 1-28 of each 28-day cycle) | Placebo (hard gelatin capsules) was administered orally once daily on Days 1-21 of each 28-day cycle. | Tamoxifen (20 mg, tablets) was administered orally on a continuous daily schedule (days 1-28 of each 28-day cycle)</t>
  </si>
  <si>
    <t xml:space="preserve">placebo | anastrozole | letrozole | tamoxifen | goserelin</t>
  </si>
  <si>
    <t xml:space="preserve">placebo | anastrozole | goserelin | letrozole | tamoxifen</t>
  </si>
  <si>
    <t xml:space="preserve">NCT03036098</t>
  </si>
  <si>
    <t xml:space="preserve">Arm A: Investigational immunotherapy</t>
  </si>
  <si>
    <t xml:space="preserve">314793822 | 314793823</t>
  </si>
  <si>
    <t xml:space="preserve">Specified Dose on Specified Days</t>
  </si>
  <si>
    <t xml:space="preserve">GROUP TITLE: Arm A: Investigational immunotherapy. GROUP DESCRIPTION: NA. INTERVENTION NAME: Ipilimumab | Nivolumab. INTERVENTION DESCRIPTION: Specified Dose on Specified Days</t>
  </si>
  <si>
    <t xml:space="preserve">Arm B: Standard of care chemotherapy</t>
  </si>
  <si>
    <t xml:space="preserve">314793824 | 314793825 | 314793826</t>
  </si>
  <si>
    <t xml:space="preserve">GROUP TITLE: Arm B: Standard of care chemotherapy. GROUP DESCRIPTION: NA. INTERVENTION NAME: Carboplatin | Cisplatin | Gemcitabine. INTERVENTION DESCRIPTION: Specified Dose on Specified Days</t>
  </si>
  <si>
    <t xml:space="preserve">Arm C: Investigational immunotherapy</t>
  </si>
  <si>
    <t xml:space="preserve">314793822 | 314793824 | 314793825</t>
  </si>
  <si>
    <t xml:space="preserve">Cisplatin | Gemcitabine | Nivolumab</t>
  </si>
  <si>
    <t xml:space="preserve">GROUP TITLE: Arm C: Investigational immunotherapy. GROUP DESCRIPTION: NA. INTERVENTION NAME: Cisplatin | Gemcitabine | Nivolumab. INTERVENTION DESCRIPTION: Specified Dose on Specified Days</t>
  </si>
  <si>
    <t xml:space="preserve">cisplatin | gemcitabine | nivolumab</t>
  </si>
  <si>
    <t xml:space="preserve">Arm D: Standard of care chemotherapy</t>
  </si>
  <si>
    <t xml:space="preserve">314793824 | 314793825</t>
  </si>
  <si>
    <t xml:space="preserve">GROUP TITLE: Arm D: Standard of care chemotherapy. GROUP DESCRIPTION: NA. INTERVENTION NAME: Cisplatin | Gemcitabine. INTERVENTION DESCRIPTION: Specified Dose on Specified Days</t>
  </si>
  <si>
    <t xml:space="preserve">NCT00556205</t>
  </si>
  <si>
    <t xml:space="preserve">Bevacizumab monotherapy 10 mg/kg IV q2 weeks</t>
  </si>
  <si>
    <t xml:space="preserve">314796684</t>
  </si>
  <si>
    <t xml:space="preserve">Bevacizumab</t>
  </si>
  <si>
    <t xml:space="preserve">Intravenously every 14 days</t>
  </si>
  <si>
    <t xml:space="preserve">GROUP TITLE: 1. GROUP DESCRIPTION: Bevacizumab monotherapy 10 mg/kg IV q2 weeks. INTERVENTION NAME: Bevacizumab. INTERVENTION DESCRIPTION: Intravenously every 14 days</t>
  </si>
  <si>
    <t xml:space="preserve">Combination Sunitinib \&amp; Bevacizumab Bevacizumab 10 mg/kg IV q2 weeks Sunitinib 50 mg PO QD on 4/2 schedule</t>
  </si>
  <si>
    <t xml:space="preserve">314796683 | 314796684</t>
  </si>
  <si>
    <t xml:space="preserve">Bevacizumab | Sunitinib</t>
  </si>
  <si>
    <t xml:space="preserve">Intravenously every 14 days | Sunitinib orally once daily</t>
  </si>
  <si>
    <t xml:space="preserve">GROUP TITLE: 2. GROUP DESCRIPTION: Combination Sunitinib \&amp; Bevacizumab Bevacizumab 10 mg/kg IV q2 weeks Sunitinib 50 mg PO QD on 4/2 schedule. INTERVENTION NAME: Bevacizumab | Sunitinib. INTERVENTION DESCRIPTION: Intravenously every 14 days | Sunitinib orally once daily</t>
  </si>
  <si>
    <t xml:space="preserve">sunitinib | bevacizumab</t>
  </si>
  <si>
    <t xml:space="preserve">NCT04907227</t>
  </si>
  <si>
    <t xml:space="preserve">Pembrolizumab+Docetaxel</t>
  </si>
  <si>
    <t xml:space="preserve">Participants receive pembrolizumab 200 mg by intravenous (IV) infusion on Day 1 of each 21-day cycle (Q3W) for up to a maximum of 35 cycles (approximately 2 years) PLUS docetaxel 75 mg/m\^2 by IV infusion on Day 1 of each 21-day cycle (Q3W) for a maximum of 10 cycles (approximately 7 months). Participants also concomitantly receive dexamethasone 8 mg by oral tablets at 12 hours, 3 hours, and 1 hour prior to docetaxel administration and prednisone 5 mg by oral tablets twice daily during each 21-day docetaxel cycle.</t>
  </si>
  <si>
    <t xml:space="preserve">314799321 | 314799322 | 314799323 | 314799325</t>
  </si>
  <si>
    <t xml:space="preserve">Dexamethasone | Docetaxel | Pembrolizumab | Prednisone</t>
  </si>
  <si>
    <t xml:space="preserve">IV infusion | Oral tablets</t>
  </si>
  <si>
    <t xml:space="preserve">GROUP TITLE: Pembrolizumab+Docetaxel. GROUP DESCRIPTION: Participants receive pembrolizumab 200 mg by intravenous (IV) infusion on Day 1 of each 21-day cycle (Q3W) for up to a maximum of 35 cycles (approximately 2 years) PLUS docetaxel 75 mg/m\^2 by IV infusion on Day 1 of each 21-day cycle (Q3W) for a maximum of 10 cycles (approximately 7 months). Participants also concomitantly receive dexamethasone 8 mg by oral tablets at 12 hours, 3 hours, and 1 hour prior to docetaxel administration and prednisone 5 mg by oral tablets twice daily during each 21-day docetaxel cycle.. INTERVENTION NAME: Dexamethasone | Docetaxel | Pembrolizumab | Prednisone. INTERVENTION DESCRIPTION: IV infusion | Oral tablets</t>
  </si>
  <si>
    <t xml:space="preserve">pembrolizumab | docetaxel | dexamethasone | prednisone</t>
  </si>
  <si>
    <t xml:space="preserve">dexamethasone | docetaxel | pembrolizumab | prednisone</t>
  </si>
  <si>
    <t xml:space="preserve">Placebo+Docetaxel</t>
  </si>
  <si>
    <t xml:space="preserve">Participants receive placebo by IV infusion on Day 1 of each 21-day cycle (Q3W) for up to a maximum of 35 cycles (approximately 2 years) PLUS docetaxel 75 mg/m\^2 by IV infusion on Day 1 of each 21-day cycle (Q3W) for a maximum of 10 cycles (approximately 7 months). Participants also concomitantly receive dexamethasone 8 mg by oral tablets at 12 hours, 3 hours, and 1 hour prior to docetaxel administration and prednisone 5 mg by oral tablets twice daily during each 21-day docetaxel cycle.</t>
  </si>
  <si>
    <t xml:space="preserve">314799322 | 314799323 | 314799324 | 314799325</t>
  </si>
  <si>
    <t xml:space="preserve">Dexamethasone | Docetaxel | Placebo | Prednisone</t>
  </si>
  <si>
    <t xml:space="preserve">GROUP TITLE: Placebo+Docetaxel. GROUP DESCRIPTION: Participants receive placebo by IV infusion on Day 1 of each 21-day cycle (Q3W) for up to a maximum of 35 cycles (approximately 2 years) PLUS docetaxel 75 mg/m\^2 by IV infusion on Day 1 of each 21-day cycle (Q3W) for a maximum of 10 cycles (approximately 7 months). Participants also concomitantly receive dexamethasone 8 mg by oral tablets at 12 hours, 3 hours, and 1 hour prior to docetaxel administration and prednisone 5 mg by oral tablets twice daily during each 21-day docetaxel cycle.. INTERVENTION NAME: Dexamethasone | Docetaxel | Placebo | Prednisone. INTERVENTION DESCRIPTION: IV infusion | Oral tablets</t>
  </si>
  <si>
    <t xml:space="preserve">placebo | docetaxel | dexamethasone | prednisone</t>
  </si>
  <si>
    <t xml:space="preserve">NCT02374424</t>
  </si>
  <si>
    <t xml:space="preserve">GA101_DHAP</t>
  </si>
  <si>
    <t xml:space="preserve">Patients receive: GA101-DHAP x 2, restaging, mobilization and collection of peripheral blood stem cells, + GA101-DHAP x 2, restaging with PET and CT and consolidation with BEAM and ASCT in patients in response (CR+PR).
During the treatment period of four cycles, all patients will receive a total of four 28-day courses of chemotherapy.</t>
  </si>
  <si>
    <t xml:space="preserve">314799537</t>
  </si>
  <si>
    <t xml:space="preserve">Aim of the study is to assess whether the addition of GA101 to DHAP is more promising than standard R-DHAP, as induction therapy before high dose chemotherapy BEAM with ASCT with respect to response.
Scheme of treatment:
* GA101 1000 mg iv day 1, 8, 15 on first cycle (starting from cycle 2, GA101 1000 mg day 1)
* Cisplatin 100 mg/sqm iv day 1 of every cycles in 24-hours infusion
* Cytarabine 2000 mg/sqm in 3-hours infusion every 12 hours iv day 2 of every cycles
* Dexamethasone 40 mg day 1-4 of every cycles
* Pegfilgrastim 6 mg sc single dose 24 hours after the end of chemotherapy or G-CSF from day 4 till stem cell harvest during mobilization's course (II o III cycle GA101-DHAP)
* GA101 1000 mg iv 24 hours before apheresis as purging in vivo during second courses of therapy</t>
  </si>
  <si>
    <t xml:space="preserve">GROUP TITLE: GA101_DHAP. GROUP DESCRIPTION: Patients receive: GA101-DHAP x 2, restaging, mobilization and collection of peripheral blood stem cells, + GA101-DHAP x 2, restaging with PET and CT and consolidation with BEAM and ASCT in patients in response (CR+PR). During the treatment period of four cycles, all patients will receive a total of four 28-day courses of chemotherapy.. INTERVENTION NAME: GA101_DHAP. INTERVENTION DESCRIPTION: Aim of the study is to assess whether the addition of GA101 to DHAP is more promising than standard R-DHAP, as induction therapy before high dose chemotherapy BEAM with ASCT with respect to response. Scheme of treatment: * GA101 1000 mg iv day 1, 8, 15 on first cycle (starting from cycle 2, GA101 1000 mg day 1) * Cisplatin 100 mg/sqm iv day 1 of every cycles in 24-hours infusion * Cytarabine 2000 mg/sqm in 3-hours infusion every 12 hours iv day 2 of every cycles * Dexamethasone 40 mg day 1-4 of every cycles * Pegfilgrastim 6 mg sc single dose 24 hours after the end of chemotherapy or G-CSF from day 4 till stem cell harvest during mobilization's course (II o III cycle GA101-DHAP) * GA101 1000 mg iv 24 hours before apheresis as purging in vivo during second courses of therapy</t>
  </si>
  <si>
    <t xml:space="preserve">ga101_dhap</t>
  </si>
  <si>
    <t xml:space="preserve">ga101, cisplatin, cytarabine, dexamethasone, pegfilgrastim, g-csf</t>
  </si>
  <si>
    <t xml:space="preserve">ga101 | cisplatin | cytarabine | dexamethasone</t>
  </si>
  <si>
    <t xml:space="preserve">NCT01546038</t>
  </si>
  <si>
    <t xml:space="preserve">Arm A (Phase 1B)</t>
  </si>
  <si>
    <t xml:space="preserve">PF-04449913 in combination with low dose ARA-C (LDAC)</t>
  </si>
  <si>
    <t xml:space="preserve">314800563 | 314800564</t>
  </si>
  <si>
    <t xml:space="preserve">Low dose ARA-C (LDAC) | PF-04449913</t>
  </si>
  <si>
    <t xml:space="preserve">Low dose ARA-C (LDAC) administered at 20 mg SQ, BID on Days 1 through 10. | PF-04449913 administered orally and continuously for 28-days.</t>
  </si>
  <si>
    <t xml:space="preserve">GROUP TITLE: Arm A (Phase 1B). GROUP DESCRIPTION: PF-04449913 in combination with low dose ARA-C (LDAC). INTERVENTION NAME: Low dose ARA-C (LDAC) | PF-04449913. INTERVENTION DESCRIPTION: Low dose ARA-C (LDAC) administered at 20 mg SQ, BID on Days 1 through 10. | PF-04449913 administered orally and continuously for 28-days.</t>
  </si>
  <si>
    <t xml:space="preserve">pf-04449913 | low dose ara-c (ldac)</t>
  </si>
  <si>
    <t xml:space="preserve">low dose ara-c (ldac) | pf-04449913</t>
  </si>
  <si>
    <t xml:space="preserve">Arm B (Phase 1B)</t>
  </si>
  <si>
    <t xml:space="preserve">PF-04449913 in combination with Decitabine</t>
  </si>
  <si>
    <t xml:space="preserve">314800565 | 314800566</t>
  </si>
  <si>
    <t xml:space="preserve">Decitabine | PF-04449913</t>
  </si>
  <si>
    <t xml:space="preserve">Decitabine given at 20 mg/m2 over 1 hour infusion for 5-days | PF-04449913 administered orally and continuously for 28 days.</t>
  </si>
  <si>
    <t xml:space="preserve">GROUP TITLE: Arm B (Phase 1B). GROUP DESCRIPTION: PF-04449913 in combination with Decitabine. INTERVENTION NAME: Decitabine | PF-04449913. INTERVENTION DESCRIPTION: Decitabine given at 20 mg/m2 over 1 hour infusion for 5-days | PF-04449913 administered orally and continuously for 28 days.</t>
  </si>
  <si>
    <t xml:space="preserve">pf-04449913 | decitabine</t>
  </si>
  <si>
    <t xml:space="preserve">decitabine | pf-04449913</t>
  </si>
  <si>
    <t xml:space="preserve">Arm C (Phase 1B)</t>
  </si>
  <si>
    <t xml:space="preserve">PF-04449913 in combination with intensive chemotherapy: PF-04449913 administered continuously for 28 days. Daunorubicin given using 60 mg/m2 for 3-days together with cytarabine 100 mg/m2 on days 1 through 7 followed by cytarabine 1g/m2 on days 1, 3, and 5 during 2-4 cycles of consolidation therapy.</t>
  </si>
  <si>
    <t xml:space="preserve">314800567 | 314800568 | 314800569</t>
  </si>
  <si>
    <t xml:space="preserve">Cytarabine | Daunorubicin | PF-04449913</t>
  </si>
  <si>
    <t xml:space="preserve">Cytarabine 100 mg/m2 on days 1 through 7 | Daunorubicin given using 60 mg/m2 for 3-days | PF-04449913 administered orally and continuously for 28 days</t>
  </si>
  <si>
    <t xml:space="preserve">GROUP TITLE: Arm C (Phase 1B). GROUP DESCRIPTION: PF-04449913 in combination with intensive chemotherapy: PF-04449913 administered continuously for 28 days. Daunorubicin given using 60 mg/m2 for 3-days together with cytarabine 100 mg/m2 on days 1 through 7 followed by cytarabine 1g/m2 on days 1, 3, and 5 during 2-4 cycles of consolidation therapy.. INTERVENTION NAME: Cytarabine | Daunorubicin | PF-04449913. INTERVENTION DESCRIPTION: Cytarabine 100 mg/m2 on days 1 through 7 | Daunorubicin given using 60 mg/m2 for 3-days | PF-04449913 administered orally and continuously for 28 days</t>
  </si>
  <si>
    <t xml:space="preserve">pf-04449913 | cytarabine | daunorubicin</t>
  </si>
  <si>
    <t xml:space="preserve">pf-04449913 | daunorubicin | cytarabine</t>
  </si>
  <si>
    <t xml:space="preserve">P2 Fit (Phase 2 Single Arm)</t>
  </si>
  <si>
    <t xml:space="preserve">314800570 | 314800571 | 314800572</t>
  </si>
  <si>
    <t xml:space="preserve">GROUP TITLE: P2 Fit (Phase 2 Single Arm). GROUP DESCRIPTION: PF-04449913 in combination with intensive chemotherapy: PF-04449913 administered continuously for 28 days. Daunorubicin given using 60 mg/m2 for 3-days together with cytarabine 100 mg/m2 on days 1 through 7 followed by cytarabine 1g/m2 on days 1, 3, and 5 during 2-4 cycles of consolidation therapy.. INTERVENTION NAME: Cytarabine | Daunorubicin | PF-04449913. INTERVENTION DESCRIPTION: Cytarabine 100 mg/m2 on days 1 through 7 | Daunorubicin given using 60 mg/m2 for 3-days | PF-04449913 administered orally and continuously for 28 days</t>
  </si>
  <si>
    <t xml:space="preserve">P2 Unfit (Phase 2 Randomized)</t>
  </si>
  <si>
    <t xml:space="preserve">Patients will be randomized 2:1 (low dose ARA-C in combination with PF-04449913: low dose ARA-C alone).</t>
  </si>
  <si>
    <t xml:space="preserve">314800573 | 314800574</t>
  </si>
  <si>
    <t xml:space="preserve">Low dose ARA-C (LDAC) administered at 20 mg SQ, BID on Days 1 through 10. | PF-04449913 administered orally and continuously for 28 days (if randomized to receive PF-04449913)</t>
  </si>
  <si>
    <t xml:space="preserve">GROUP TITLE: P2 Unfit (Phase 2 Randomized). GROUP DESCRIPTION: Patients will be randomized 2:1 (low dose ARA-C in combination with PF-04449913: low dose ARA-C alone).. INTERVENTION NAME: Low dose ARA-C (LDAC) | PF-04449913. INTERVENTION DESCRIPTION: Low dose ARA-C (LDAC) administered at 20 mg SQ, BID on Days 1 through 10. | PF-04449913 administered orally and continuously for 28 days (if randomized to receive PF-04449913)</t>
  </si>
  <si>
    <t xml:space="preserve">NCT00385827</t>
  </si>
  <si>
    <t xml:space="preserve">Mitoxantrone+Prednisone+Siltuximab (CNTO 328) (Part 1)</t>
  </si>
  <si>
    <t xml:space="preserve">In Part 1, mitoxantrone 12 milligram per square meter (mg/m\^2) will be given intravenously as a 30-minute infusion on Day 1 of each 3-week cycle until disease progression or unacceptable toxicity or up to 10 cycles (a maximum cumulative dose of approximately 120 mg/m\^2) along with siltuximab 6 mg/kilogram (mg/kg) intravenously as a 2 hour-infusion every 2 weeks until disease progression or unacceptable toxicity or up to a maximum of 1 year; and prednisone 5 mg orally twice daily starting with the first administration of mitoxantrone.</t>
  </si>
  <si>
    <t xml:space="preserve">314801933 | 314801934 | 314801935</t>
  </si>
  <si>
    <t xml:space="preserve">Mitoxantrone | Prednisone | Siltuximab</t>
  </si>
  <si>
    <t xml:space="preserve">Mitoxantrone 12 mg/m\^2 intravenously as a 30 minute infusion on Day 1 of each 3-week cycle until disease progression or unacceptable toxicity or up to 10 cycles (a maximum cumulative dose of approximately 120 mg/m\^2) | Prednisone 5 mg orally twice daily | Siltuximab 6 mg/kg intravenously as a 2 hour infusion every 2 weeks until disease progression or unacceptable toxicity or up to a maximum of 1 year</t>
  </si>
  <si>
    <t xml:space="preserve">GROUP TITLE: Mitoxantrone+Prednisone+Siltuximab (CNTO 328) (Part 1). GROUP DESCRIPTION: In Part 1, mitoxantrone 12 milligram per square meter (mg/m\^2) will be given intravenously as a 30-minute infusion on Day 1 of each 3-week cycle until disease progression or unacceptable toxicity or up to 10 cycles (a maximum cumulative dose of approximately 120 mg/m\^2) along with siltuximab 6 mg/kilogram (mg/kg) intravenously as a 2 hour-infusion every 2 weeks until disease progression or unacceptable toxicity or up to a maximum of 1 year; and prednisone 5 mg orally twice daily starting with the first administration of mitoxantrone.. INTERVENTION NAME: Mitoxantrone | Prednisone | Siltuximab. INTERVENTION DESCRIPTION: Mitoxantrone 12 mg/m\^2 intravenously as a 30 minute infusion on Day 1 of each 3-week cycle until disease progression or unacceptable toxicity or up to 10 cycles (a maximum cumulative dose of approximately 120 mg/m\^2) | Prednisone 5 mg orally twice daily | Siltuximab 6 mg/kg intravenously as a 2 hour infusion every 2 weeks until disease progression or unacceptable toxicity or up to a maximum of 1 year</t>
  </si>
  <si>
    <t xml:space="preserve">mitoxantrone | prednisone | siltuximab (cnto 328)</t>
  </si>
  <si>
    <t xml:space="preserve">mitoxantrone | prednisone | siltuximab</t>
  </si>
  <si>
    <t xml:space="preserve">Mitoxantrone+Prednisone+Siltuximab (Part 2)</t>
  </si>
  <si>
    <t xml:space="preserve">In Part 2, mitoxantrone 12 mg/m\^2 will be given intravenously as a 30-minute infusion on Day 1 of each 3-week cycle until disease progression or unacceptable toxicity or up to 10 cycles (a maximum cumulative dose of approximately 120 mg/m\^2) along with siltuximab 6 mg/kg intravenously as a 2-hour infusion every 2 weeks until disease progression or unacceptable toxicity or up to a maximum of 1 year; and prednisone 5 mg orally twice daily starting with the first administration of mitoxantrone.</t>
  </si>
  <si>
    <t xml:space="preserve">GROUP TITLE: Mitoxantrone+Prednisone+Siltuximab (Part 2). GROUP DESCRIPTION: In Part 2, mitoxantrone 12 mg/m\^2 will be given intravenously as a 30-minute infusion on Day 1 of each 3-week cycle until disease progression or unacceptable toxicity or up to 10 cycles (a maximum cumulative dose of approximately 120 mg/m\^2) along with siltuximab 6 mg/kg intravenously as a 2-hour infusion every 2 weeks until disease progression or unacceptable toxicity or up to a maximum of 1 year; and prednisone 5 mg orally twice daily starting with the first administration of mitoxantrone.. INTERVENTION NAME: Mitoxantrone | Prednisone | Siltuximab. INTERVENTION DESCRIPTION: Mitoxantrone 12 mg/m\^2 intravenously as a 30 minute infusion on Day 1 of each 3-week cycle until disease progression or unacceptable toxicity or up to 10 cycles (a maximum cumulative dose of approximately 120 mg/m\^2) | Prednisone 5 mg orally twice daily | Siltuximab 6 mg/kg intravenously as a 2 hour infusion every 2 weeks until disease progression or unacceptable toxicity or up to a maximum of 1 year</t>
  </si>
  <si>
    <t xml:space="preserve">Mitoxantrone+Prednisone (Part 2)</t>
  </si>
  <si>
    <t xml:space="preserve">In Part 2, mitoxantrone 12 mg/m\^2 will be given intravenously as a 30-minute infusion on Day 1 of each 3-week cycle until disease progression or unacceptable toxicity or up to 10 cycles (a maximum cumulative dose of approximately 120 mg/m\^2) along with prednisone 5 mg orally twice daily starting with the first administration of mitoxantrone.</t>
  </si>
  <si>
    <t xml:space="preserve">314801933 | 314801935</t>
  </si>
  <si>
    <t xml:space="preserve">Mitoxantrone | Prednisone</t>
  </si>
  <si>
    <t xml:space="preserve">Mitoxantrone 12 mg/m\^2 intravenously as a 30 minute infusion on Day 1 of each 3-week cycle until disease progression or unacceptable toxicity or up to 10 cycles (a maximum cumulative dose of approximately 120 mg/m\^2) | Prednisone 5 mg orally twice daily</t>
  </si>
  <si>
    <t xml:space="preserve">GROUP TITLE: Mitoxantrone+Prednisone (Part 2). GROUP DESCRIPTION: In Part 2, mitoxantrone 12 mg/m\^2 will be given intravenously as a 30-minute infusion on Day 1 of each 3-week cycle until disease progression or unacceptable toxicity or up to 10 cycles (a maximum cumulative dose of approximately 120 mg/m\^2) along with prednisone 5 mg orally twice daily starting with the first administration of mitoxantrone.. INTERVENTION NAME: Mitoxantrone | Prednisone. INTERVENTION DESCRIPTION: Mitoxantrone 12 mg/m\^2 intravenously as a 30 minute infusion on Day 1 of each 3-week cycle until disease progression or unacceptable toxicity or up to 10 cycles (a maximum cumulative dose of approximately 120 mg/m\^2) | Prednisone 5 mg orally twice daily</t>
  </si>
  <si>
    <t xml:space="preserve">mitoxantrone | prednisone</t>
  </si>
  <si>
    <t xml:space="preserve">NCT01080391</t>
  </si>
  <si>
    <t xml:space="preserve">Treatment was administered in cycles repeated every 28 days. Lenalidomide 25 mg was administered orally on days 1 to 21 and dexamethasone 40 mg was administered orally or IV on days 1, 8, 15, and 22.</t>
  </si>
  <si>
    <t xml:space="preserve">314802345 | 314802346</t>
  </si>
  <si>
    <t xml:space="preserve">25 mg orally on days 1-21 | 40 mg orally or IV on days 1, 8, 15, 22</t>
  </si>
  <si>
    <t xml:space="preserve">GROUP TITLE: Lenalidomide and Dexamethasone (Rd). GROUP DESCRIPTION: Treatment was administered in cycles repeated every 28 days. Lenalidomide 25 mg was administered orally on days 1 to 21 and dexamethasone 40 mg was administered orally or IV on days 1, 8, 15, and 22.. INTERVENTION NAME: Dexamethasone | Lenalidomide. INTERVENTION DESCRIPTION: 25 mg orally on days 1-21 | 40 mg orally or IV on days 1, 8, 15, 22</t>
  </si>
  <si>
    <t xml:space="preserve">dexamethasone | lenalidomide</t>
  </si>
  <si>
    <t xml:space="preserve">Carfilzomib, Lenalidomide, and Dexamethasone (CRd)</t>
  </si>
  <si>
    <t xml:space="preserve">Treatment was administered in cycles every 28 days. Carfilzomib 20 mg/m² was administered intravenously (IV) on days 1 and 2 of cycle 1, escalating to 27 mg/m² on days 8, 9, 15, and 16 of cycle 1 and continuing on days 1, 2, 8, 9, 15, and 16 of cycle 2 through cycle 12 and then from cycle 13 through cycle 18, 27 mg/m² on days 1, 2, 15, and 16. Lenalidomide 25 mg was administered orally on days 1 to 21 from cycle 1 through cycle 18 and from cycle 19 and higher. Dexamethasone 40 mg was administered orally or IV on days 1, 8, 15, and 22 from cycle 1 through cycle 18 and from cycle 19 and higher.</t>
  </si>
  <si>
    <t xml:space="preserve">314802345 | 314802346 | 314802347</t>
  </si>
  <si>
    <t xml:space="preserve">Carfilzomib | Dexamethasone | Lenalidomide</t>
  </si>
  <si>
    <t xml:space="preserve">20 mg/m², 27 mg/m² intravenously | 25 mg orally on days 1-21 | 40 mg orally or IV on days 1, 8, 15, 22</t>
  </si>
  <si>
    <t xml:space="preserve">GROUP TITLE: Carfilzomib, Lenalidomide, and Dexamethasone (CRd). GROUP DESCRIPTION: Treatment was administered in cycles every 28 days. Carfilzomib 20 mg/m² was administered intravenously (IV) on days 1 and 2 of cycle 1, escalating to 27 mg/m² on days 8, 9, 15, and 16 of cycle 1 and continuing on days 1, 2, 8, 9, 15, and 16 of cycle 2 through cycle 12 and then from cycle 13 through cycle 18, 27 mg/m² on days 1, 2, 15, and 16. Lenalidomide 25 mg was administered orally on days 1 to 21 from cycle 1 through cycle 18 and from cycle 19 and higher. Dexamethasone 40 mg was administered orally or IV on days 1, 8, 15, and 22 from cycle 1 through cycle 18 and from cycle 19 and higher.. INTERVENTION NAME: Carfilzomib | Dexamethasone | Lenalidomide. INTERVENTION DESCRIPTION: 20 mg/m², 27 mg/m² intravenously | 25 mg orally on days 1-21 | 40 mg orally or IV on days 1, 8, 15, 22</t>
  </si>
  <si>
    <t xml:space="preserve">carfilzomib | lenalidomide | dexamethasone</t>
  </si>
  <si>
    <t xml:space="preserve">carfilzomib | dexamethasone | lenalidomide</t>
  </si>
  <si>
    <t xml:space="preserve">NCT05079230</t>
  </si>
  <si>
    <t xml:space="preserve">Magrolimab + Venetoclax + Azacitidine</t>
  </si>
  <si>
    <t xml:space="preserve">Participants will receive
* magrolimab: 1 mg/kg priming dose on Days 1 and 4; 15 mg/kg on Day 8; and 30 mg/kg on Days 11, 15, and then every week for 5 doses and every 2 weeks thereafter
* venetoclax: 100 mg on Cycle 1 Day 1, 200 mg on Cycle 1 Day 2, 400 mg on Cycle 1 Day 3 and daily thereafter
* azacitidine: 75 mg/m\^2 on Days 1-7 or Days 1-5 and 8-9 of each cycle
Each cycle is 28 days.</t>
  </si>
  <si>
    <t xml:space="preserve">314802534 | 314802535 | 314802536</t>
  </si>
  <si>
    <t xml:space="preserve">Azacitidine | Magrolimab | Venetoclax</t>
  </si>
  <si>
    <t xml:space="preserve">Administered according to region-specific drug labeling, either subcutaneously (SC) or intravenously (IV) | Administered intravenously (IV) | Tablets administered orally</t>
  </si>
  <si>
    <t xml:space="preserve">GROUP TITLE: Magrolimab + Venetoclax + Azacitidine. GROUP DESCRIPTION: Participants will receive * magrolimab: 1 mg/kg priming dose on Days 1 and 4; 15 mg/kg on Day 8; and 30 mg/kg on Days 11, 15, and then every week for 5 doses and every 2 weeks thereafter * venetoclax: 100 mg on Cycle 1 Day 1, 200 mg on Cycle 1 Day 2, 400 mg on Cycle 1 Day 3 and daily thereafter * azacitidine: 75 mg/m\^2 on Days 1-7 or Days 1-5 and 8-9 of each cycle Each cycle is 28 days.. INTERVENTION NAME: Azacitidine | Magrolimab | Venetoclax. INTERVENTION DESCRIPTION: Administered according to region-specific drug labeling, either subcutaneously (SC) or intravenously (IV) | Administered intravenously (IV) | Tablets administered orally</t>
  </si>
  <si>
    <t xml:space="preserve">magrolimab | venetoclax | azacitidine</t>
  </si>
  <si>
    <t xml:space="preserve">Magrolimab Matching Placebo + Venetoclax + Azacitidine</t>
  </si>
  <si>
    <t xml:space="preserve">Participants will receive
* magrolimab matching placebo: Days 1, 4, 8, 11, and 15, then every week for 5 doses and every 2 weeks thereafter
* venetoclax: 100 mg on Cycle 1 Day 1, 200 mg on Cycle 1 Day 2, 400 mg on Cycle 1 Day 3 and daily thereafter
* azacitidine: 75 mg/m\^2 on Days 1-7 or Days 1-5 and 8-9 of each cycle
Each cycle is 28 days.</t>
  </si>
  <si>
    <t xml:space="preserve">314802535 | 314802536 | 314802537</t>
  </si>
  <si>
    <t xml:space="preserve">Azacitidine | Placebo | Venetoclax</t>
  </si>
  <si>
    <t xml:space="preserve">GROUP TITLE: Magrolimab Matching Placebo + Venetoclax + Azacitidine. GROUP DESCRIPTION: Participants will receive * magrolimab matching placebo: Days 1, 4, 8, 11, and 15, then every week for 5 doses and every 2 weeks thereafter * venetoclax: 100 mg on Cycle 1 Day 1, 200 mg on Cycle 1 Day 2, 400 mg on Cycle 1 Day 3 and daily thereafter * azacitidine: 75 mg/m\^2 on Days 1-7 or Days 1-5 and 8-9 of each cycle Each cycle is 28 days.. INTERVENTION NAME: Azacitidine | Placebo | Venetoclax. INTERVENTION DESCRIPTION: Administered according to region-specific drug labeling, either subcutaneously (SC) or intravenously (IV) | Administered intravenously (IV) | Tablets administered orally</t>
  </si>
  <si>
    <t xml:space="preserve">placebo | venetoclax | azacitabine</t>
  </si>
  <si>
    <t xml:space="preserve">placebo | azacitidine | venetoclax</t>
  </si>
  <si>
    <t xml:space="preserve">magrolimab matching placebo | venetoclax | azacitidine</t>
  </si>
  <si>
    <t xml:space="preserve">NCT01741155</t>
  </si>
  <si>
    <t xml:space="preserve">Single Arm Part: SPI-1620 &amp; Docetaxel</t>
  </si>
  <si>
    <t xml:space="preserve">Patients will receive 11 μg/m2 of SPI-1620 IV followed by docetaxel 75 mg/m2 IV. Cycles will continue every 3 weeks until progression or intolerable toxicity.</t>
  </si>
  <si>
    <t xml:space="preserve">314810118 | 314810119</t>
  </si>
  <si>
    <t xml:space="preserve">Docetaxel | SPI-1620</t>
  </si>
  <si>
    <t xml:space="preserve">Docetaxel: 75 mg/m2 administered as IV infusion. | SPI-1620 11 μg/m2 administered intravenously over one minute.</t>
  </si>
  <si>
    <t xml:space="preserve">GROUP TITLE: Single Arm Part: SPI-1620 &amp; Docetaxel. GROUP DESCRIPTION: Patients will receive 11 μg/m2 of SPI-1620 IV followed by docetaxel 75 mg/m2 IV. Cycles will continue every 3 weeks until progression or intolerable toxicity.. INTERVENTION NAME: Docetaxel | SPI-1620. INTERVENTION DESCRIPTION: Docetaxel: 75 mg/m2 administered as IV infusion. | SPI-1620 11 μg/m2 administered intravenously over one minute.</t>
  </si>
  <si>
    <t xml:space="preserve">spi-1620 | docetaxel</t>
  </si>
  <si>
    <t xml:space="preserve">Randomized Part: SPI-1620 &amp; Docetaxel</t>
  </si>
  <si>
    <t xml:space="preserve">Patients will receive 11 μg/m\^2 of SPI-1620 intravenous (IV) followed by docetaxel 75 mg/m\^2 IV administered in 3-week cycles until progression or intolerable toxicity.</t>
  </si>
  <si>
    <t xml:space="preserve">GROUP TITLE: Randomized Part: SPI-1620 &amp; Docetaxel. GROUP DESCRIPTION: Patients will receive 11 μg/m\^2 of SPI-1620 intravenous (IV) followed by docetaxel 75 mg/m\^2 IV administered in 3-week cycles until progression or intolerable toxicity.. INTERVENTION NAME: Docetaxel | SPI-1620. INTERVENTION DESCRIPTION: Docetaxel: 75 mg/m2 administered as IV infusion. | SPI-1620 11 μg/m2 administered intravenously over one minute.</t>
  </si>
  <si>
    <t xml:space="preserve">Randomized Part: Docetaxel</t>
  </si>
  <si>
    <t xml:space="preserve">Patients will receive 75 mg/m\^2 docetaxel in 3-week cycles until progression or intolerable toxicity.</t>
  </si>
  <si>
    <t xml:space="preserve">314810119</t>
  </si>
  <si>
    <t xml:space="preserve">Docetaxel: 75 mg/m2 administered as IV infusion.</t>
  </si>
  <si>
    <t xml:space="preserve">GROUP TITLE: Randomized Part: Docetaxel. GROUP DESCRIPTION: Patients will receive 75 mg/m\^2 docetaxel in 3-week cycles until progression or intolerable toxicity.. INTERVENTION NAME: Docetaxel. INTERVENTION DESCRIPTION: Docetaxel: 75 mg/m2 administered as IV infusion.</t>
  </si>
  <si>
    <t xml:space="preserve">NCT04191499</t>
  </si>
  <si>
    <t xml:space="preserve">Inavolisib + Palbociclib + Fulvestrant</t>
  </si>
  <si>
    <t xml:space="preserve">Participants will receive inavolisib, palbociclib, and fulvestrant.</t>
  </si>
  <si>
    <t xml:space="preserve">314812216 | 314812218 | 314812219</t>
  </si>
  <si>
    <t xml:space="preserve">Fulvestrant | Inavolisib | Palbociclib</t>
  </si>
  <si>
    <t xml:space="preserve">Participants will receive intramuscular (IM) fulvestrant approximately every 4 weeks. | Participants will receive oral inavolisib on Days 1-28 of each 28-day cycle. | Participants will receive oral palbociclib on Days 1-21 of each 28-day cycle.</t>
  </si>
  <si>
    <t xml:space="preserve">GROUP TITLE: Inavolisib + Palbociclib + Fulvestrant. GROUP DESCRIPTION: Participants will receive inavolisib, palbociclib, and fulvestrant.. INTERVENTION NAME: Fulvestrant | Inavolisib | Palbociclib. INTERVENTION DESCRIPTION: Participants will receive intramuscular (IM) fulvestrant approximately every 4 weeks. | Participants will receive oral inavolisib on Days 1-28 of each 28-day cycle. | Participants will receive oral palbociclib on Days 1-21 of each 28-day cycle.</t>
  </si>
  <si>
    <t xml:space="preserve">inavolisib | palbociclib | fulvestrant</t>
  </si>
  <si>
    <t xml:space="preserve">fulvestrant | inavolisib | palbociclib</t>
  </si>
  <si>
    <t xml:space="preserve">Placebo + Palbociclib + Fulvestrant</t>
  </si>
  <si>
    <t xml:space="preserve">Participants will receive placebo, palbociclib, and fulvestrant. Participants randomized to the placebo arm who are still deriving benefit from the study treatment will be given an optional opportunity to crossover to the inavolisib arm.</t>
  </si>
  <si>
    <t xml:space="preserve">314812217 | 314812218 | 314812219</t>
  </si>
  <si>
    <t xml:space="preserve">Fulvestrant | Palbociclib | Placebo</t>
  </si>
  <si>
    <t xml:space="preserve">Participants will receive intramuscular (IM) fulvestrant approximately every 4 weeks. | Participants will receive oral palbociclib on Days 1-21 of each 28-day cycle. | Participants will receive oral placebo on Days 1-28 of each 28-day cycle.</t>
  </si>
  <si>
    <t xml:space="preserve">GROUP TITLE: Placebo + Palbociclib + Fulvestrant. GROUP DESCRIPTION: Participants will receive placebo, palbociclib, and fulvestrant. Participants randomized to the placebo arm who are still deriving benefit from the study treatment will be given an optional opportunity to crossover to the inavolisib arm.. INTERVENTION NAME: Fulvestrant | Palbociclib | Placebo. INTERVENTION DESCRIPTION: Participants will receive intramuscular (IM) fulvestrant approximately every 4 weeks. | Participants will receive oral palbociclib on Days 1-21 of each 28-day cycle. | Participants will receive oral placebo on Days 1-28 of each 28-day cycle.</t>
  </si>
  <si>
    <t xml:space="preserve">placebo | palbociclib | fulvestrant</t>
  </si>
  <si>
    <t xml:space="preserve">NCT04404283</t>
  </si>
  <si>
    <t xml:space="preserve">Experimental Arm</t>
  </si>
  <si>
    <t xml:space="preserve">Brentuximab vedotin + lenalidomide + rituximab</t>
  </si>
  <si>
    <t xml:space="preserve">314814216 | 314814217 | 314814218</t>
  </si>
  <si>
    <t xml:space="preserve">Brentuximab vedotin | Lenalidomide | Rituximab</t>
  </si>
  <si>
    <t xml:space="preserve">1.2 mg/kg administered into the vein (IV; intravenously) infusion every 3 weeks | 20 mg given by mouth (orally) daily | 375 mg/m\^2 administered via intravenous infusion on Cycle 1 Day 1. 1400 mg injected under the skin (subcutaneous) permitted every 3 weeks from Cycle 2 Day 1 through end of treatment.</t>
  </si>
  <si>
    <t xml:space="preserve">GROUP TITLE: Experimental Arm. GROUP DESCRIPTION: Brentuximab vedotin + lenalidomide + rituximab. INTERVENTION NAME: Brentuximab vedotin | Lenalidomide | Rituximab. INTERVENTION DESCRIPTION: 1.2 mg/kg administered into the vein (IV; intravenously) infusion every 3 weeks | 20 mg given by mouth (orally) daily | 375 mg/m\^2 administered via intravenous infusion on Cycle 1 Day 1. 1400 mg injected under the skin (subcutaneous) permitted every 3 weeks from Cycle 2 Day 1 through end of treatment.</t>
  </si>
  <si>
    <t xml:space="preserve">brentuximab vedotin | lenalidomide | rituximab</t>
  </si>
  <si>
    <t xml:space="preserve">Placebo + lenalidomide + rituximab</t>
  </si>
  <si>
    <t xml:space="preserve">314814217 | 314814218 | 314814219</t>
  </si>
  <si>
    <t xml:space="preserve">Lenalidomide | Placebo | Rituximab</t>
  </si>
  <si>
    <t xml:space="preserve">20 mg given by mouth (orally) daily | 375 mg/m\^2 administered via intravenous infusion on Cycle 1 Day 1. 1400 mg injected under the skin (subcutaneous) permitted every 3 weeks from Cycle 2 Day 1 through end of treatment. | Administered via intravenous infusion every 3 weeks</t>
  </si>
  <si>
    <t xml:space="preserve">GROUP TITLE: Control Arm. GROUP DESCRIPTION: Placebo + lenalidomide + rituximab. INTERVENTION NAME: Lenalidomide | Placebo | Rituximab. INTERVENTION DESCRIPTION: 20 mg given by mouth (orally) daily | 375 mg/m\^2 administered via intravenous infusion on Cycle 1 Day 1. 1400 mg injected under the skin (subcutaneous) permitted every 3 weeks from Cycle 2 Day 1 through end of treatment. | Administered via intravenous infusion every 3 weeks</t>
  </si>
  <si>
    <t xml:space="preserve">NCT00735345</t>
  </si>
  <si>
    <t xml:space="preserve">Treatment Arm</t>
  </si>
  <si>
    <t xml:space="preserve">Chemo induction therapy followed by chemoradiotherapy and surgical resection or definitive radiotherapy</t>
  </si>
  <si>
    <t xml:space="preserve">314814641 | 314814642 | 314814643 | 314814644 | 314814645</t>
  </si>
  <si>
    <t xml:space="preserve">5-FU | Cetuximab | Cisplatin | Radiation during chemoradio-immunotherapy | Taxotere</t>
  </si>
  <si>
    <t xml:space="preserve">15 mg/m2/d i.v. d1-5, d29-33 | 39.6 Gy total dose | 75 mg/m2/d i.v. d1 and d29, 15 mg/m2/d i.v. on d57, d64, d71 and d78 | 750 mg/m2/d C.I. i.v.d1-5, d29-33 and 300 mg/m2/d C.I. i.v. on the days of radiotherapy | Cetuximab: 400 mg/m2 i.v. d1; 250mg/m2 weekly d8 through d85</t>
  </si>
  <si>
    <t xml:space="preserve">GROUP TITLE: Treatment Arm. GROUP DESCRIPTION: Chemo induction therapy followed by chemoradiotherapy and surgical resection or definitive radiotherapy. INTERVENTION NAME: 5-FU | Cetuximab | Cisplatin | Radiation during chemoradio-immunotherapy | Taxotere. INTERVENTION DESCRIPTION: 15 mg/m2/d i.v. d1-5, d29-33 | 39.6 Gy total dose | 75 mg/m2/d i.v. d1 and d29, 15 mg/m2/d i.v. on d57, d64, d71 and d78 | 750 mg/m2/d C.I. i.v.d1-5, d29-33 and 300 mg/m2/d C.I. i.v. on the days of radiotherapy | Cetuximab: 400 mg/m2 i.v. d1; 250mg/m2 weekly d8 through d85</t>
  </si>
  <si>
    <t xml:space="preserve">5-fu | cetuximab | cisplatin | taxotere</t>
  </si>
  <si>
    <t xml:space="preserve">5-fu | cetuximab | cisplatin | radiation | taxotere | c.i. (cyclophosphamide)</t>
  </si>
  <si>
    <t xml:space="preserve">NCT02609984</t>
  </si>
  <si>
    <t xml:space="preserve">CMB305 (sequentially administered LV305 and G305)+Atezolizumab</t>
  </si>
  <si>
    <t xml:space="preserve">Participants received CMB305 treatment in combination with 1200 mg/day atezolizumab administered by intravenous (IV) infusion every 3 weeks (Q3W) for up to approximately 2 years. CMB305 treatment consisted of 2 doses of LV305 administered intradermally (ID) on Days 0 and 14 followed every 2 weeks with alternating doses of G305 administered intramuscularly (IM) and LV305. LV305 was administered at a dose of 1×10\^10 vector genomes and G305 at a dose of 5 mcg glucopyranosyl lipid A stable emulsion mixed with 250 mcg of NY ESO-1 protein.</t>
  </si>
  <si>
    <t xml:space="preserve">314820011 | 314820012</t>
  </si>
  <si>
    <t xml:space="preserve">atezolizumab | CMB305</t>
  </si>
  <si>
    <t xml:space="preserve">A combination of LV305 administered intradermally (ID) and G305 administered intramuscularly (IM) | IV Infusion</t>
  </si>
  <si>
    <t xml:space="preserve">GROUP TITLE: CMB305 (sequentially administered LV305 and G305)+Atezolizumab. GROUP DESCRIPTION: Participants received CMB305 treatment in combination with 1200 mg/day atezolizumab administered by intravenous (IV) infusion every 3 weeks (Q3W) for up to approximately 2 years. CMB305 treatment consisted of 2 doses of LV305 administered intradermally (ID) on Days 0 and 14 followed every 2 weeks with alternating doses of G305 administered intramuscularly (IM) and LV305. LV305 was administered at a dose of 1×10\^10 vector genomes and G305 at a dose of 5 mcg glucopyranosyl lipid A stable emulsion mixed with 250 mcg of NY ESO-1 protein.. INTERVENTION NAME: atezolizumab | CMB305. INTERVENTION DESCRIPTION: A combination of LV305 administered intradermally (ID) and G305 administered intramuscularly (IM) | IV Infusion</t>
  </si>
  <si>
    <t xml:space="preserve">cmb305 | atezolizumab</t>
  </si>
  <si>
    <t xml:space="preserve">Atezolizumab</t>
  </si>
  <si>
    <t xml:space="preserve">Participants received 1200 mg/day atezolizumab by IV infusion Q3W for up to approximately 2 years.</t>
  </si>
  <si>
    <t xml:space="preserve">314820012</t>
  </si>
  <si>
    <t xml:space="preserve">atezolizumab</t>
  </si>
  <si>
    <t xml:space="preserve">IV Infusion</t>
  </si>
  <si>
    <t xml:space="preserve">GROUP TITLE: Atezolizumab. GROUP DESCRIPTION: Participants received 1200 mg/day atezolizumab by IV infusion Q3W for up to approximately 2 years.. INTERVENTION NAME: atezolizumab. INTERVENTION DESCRIPTION: IV Infusion</t>
  </si>
  <si>
    <t xml:space="preserve">NCT00263198</t>
  </si>
  <si>
    <t xml:space="preserve">Letrozole + PTK787/ZK222584</t>
  </si>
  <si>
    <t xml:space="preserve">Letrozole 2.5 mg PO daily for 28 days (patients who have already been treated with letrozole for at least 28 days can skip this part)
Start cycle 1 with:
* Letrozole 2.5 mg PO once daily
* PTK787/ZK222584 250 mg BID PO for 1 week, then 500 mg BID PO for the 2nd week followed by 500 mg qAM and 750 mg QPM PO for the subsequent 2 weeks.
Subsequent cycles:
* PTK787/ZK222584 500 mg qAM and 750 mg qPM PO daily
* Letrozole 2.5 mg PO once daily</t>
  </si>
  <si>
    <t xml:space="preserve">314821934 | 314821935</t>
  </si>
  <si>
    <t xml:space="preserve">Letrozole | PTK787/ZK222584</t>
  </si>
  <si>
    <t xml:space="preserve">GROUP TITLE: Letrozole + PTK787/ZK222584. GROUP DESCRIPTION: Letrozole 2.5 mg PO daily for 28 days (patients who have already been treated with letrozole for at least 28 days can skip this part) Start cycle 1 with: * Letrozole 2.5 mg PO once daily * PTK787/ZK222584 250 mg BID PO for 1 week, then 500 mg BID PO for the 2nd week followed by 500 mg qAM and 750 mg QPM PO for the subsequent 2 weeks. Subsequent cycles: * PTK787/ZK222584 500 mg qAM and 750 mg qPM PO daily * Letrozole 2.5 mg PO once daily. INTERVENTION NAME: Letrozole | PTK787/ZK222584. INTERVENTION DESCRIPTION:</t>
  </si>
  <si>
    <t xml:space="preserve">letrozole | ptk787/zk222584</t>
  </si>
  <si>
    <t xml:space="preserve">NCT05116917</t>
  </si>
  <si>
    <t xml:space="preserve">SBRT of 15 Gy will be given on day 1 of the first cycle. Nivolumab 3 mg/kg (up to 240 mg maximum) will be given on day 1 (± 3 days) of each 14-day treatment cycle until the progression of disease or maximum of 48 weeks, discontinuation due to toxicity, withdrawal of consent. Ipilimumab 1 mg/kg will be given on day 1 cycle 1 (± 3 days) and once more after 6 weeks. Nivolumab will be administered as an IV infusion over 60 (± 5) minutes and then, after a 30 minutes rest period, ipilimumab will be administered as an IV infusion over 30 (± 5) minutes. Seasonal influenza vaccine is given IM or via PharmaJet Stratis Needle-Free Injection System, 0.5 mL per dose as a single on day 1 cycle 1 (± 3 days).</t>
  </si>
  <si>
    <t xml:space="preserve">314822102 | 314822103 | 314822104 | 314822105</t>
  </si>
  <si>
    <t xml:space="preserve">Influenza vaccine | Ipilimumab | Nivolumab | SBRT</t>
  </si>
  <si>
    <t xml:space="preserve">* A total dose of 15 Gy as a single fraction is prescribed as the mean dose to the PTV.
* PTV should be covered by 95% isodose (PTV D99% \&gt; 95%). | 1 mg/kg will be given on day 1 cycle 1 (± 3 days) and once more after 6 weeks | 3 mg/kg (up to 240 mg maximum) will be given on day 1 (± 3 days) of each 14-day treatment cycle | Seasonal influenza vaccine is given IM or via PharmaJet Stratis Needle-Free Injection System, 0.5 mL per dose as a single on day 1 cycle 1 (± 3 days)</t>
  </si>
  <si>
    <t xml:space="preserve">GROUP TITLE: Experimental Arm. GROUP DESCRIPTION: SBRT of 15 Gy will be given on day 1 of the first cycle. Nivolumab 3 mg/kg (up to 240 mg maximum) will be given on day 1 (± 3 days) of each 14-day treatment cycle until the progression of disease or maximum of 48 weeks, discontinuation due to toxicity, withdrawal of consent. Ipilimumab 1 mg/kg will be given on day 1 cycle 1 (± 3 days) and once more after 6 weeks. Nivolumab will be administered as an IV infusion over 60 (± 5) minutes and then, after a 30 minutes rest period, ipilimumab will be administered as an IV infusion over 30 (± 5) minutes. Seasonal influenza vaccine is given IM or via PharmaJet Stratis Needle-Free Injection System, 0.5 mL per dose as a single on day 1 cycle 1 (± 3 days).. INTERVENTION NAME: Influenza vaccine | Ipilimumab | Nivolumab | SBRT. INTERVENTION DESCRIPTION: * A total dose of 15 Gy as a single fraction is prescribed as the mean dose to the PTV. * PTV should be covered by 95% isodose (PTV D99% \&gt; 95%). | 1 mg/kg will be given on day 1 cycle 1 (± 3 days) and once more after 6 weeks | 3 mg/kg (up to 240 mg maximum) will be given on day 1 (± 3 days) of each 14-day treatment cycle | Seasonal influenza vaccine is given IM or via PharmaJet Stratis Needle-Free Injection System, 0.5 mL per dose as a single on day 1 cycle 1 (± 3 days)</t>
  </si>
  <si>
    <t xml:space="preserve">influenza vaccine | nivolumab | ipilimumab</t>
  </si>
  <si>
    <t xml:space="preserve">ipilimumab | nivolumab | influenza vaccine</t>
  </si>
  <si>
    <t xml:space="preserve">influenza vaccine | ipilimumab | nivolumab</t>
  </si>
  <si>
    <t xml:space="preserve">NCT01126216</t>
  </si>
  <si>
    <t xml:space="preserve">Reduced RT + Pacitaxel/Cisplatin</t>
  </si>
  <si>
    <t xml:space="preserve">63,6 Gy accelerated hyperfractionated radiotherapy with Paclitaxel (20mg/m\^2/d) on days 2, 5, 8, 11 and 25, 30, 33, 36) and Cisplatin (20mg/m\^2/d) on days 1-4 and 29-32, followed by a salvage operation or neck dissection if there is persisting tumor</t>
  </si>
  <si>
    <t xml:space="preserve">314829706 | 314829707</t>
  </si>
  <si>
    <t xml:space="preserve">Paclitaxel/Cisplatin | Reduced RT</t>
  </si>
  <si>
    <t xml:space="preserve">Experimental: 63,6 Gy accelerated hyperfractionated radiotherapy | Experimental: Paclitaxel (20mg/m\^2/d) on days 2, 5, 8, 11 and 25, 30, 33, 36) and Cisplatin (20mg/m\^2/d) on days 1-4 and 29-32,</t>
  </si>
  <si>
    <t xml:space="preserve">GROUP TITLE: Reduced RT + Pacitaxel/Cisplatin. GROUP DESCRIPTION: 63,6 Gy accelerated hyperfractionated radiotherapy with Paclitaxel (20mg/m\^2/d) on days 2, 5, 8, 11 and 25, 30, 33, 36) and Cisplatin (20mg/m\^2/d) on days 1-4 and 29-32, followed by a salvage operation or neck dissection if there is persisting tumor. INTERVENTION NAME: Paclitaxel/Cisplatin | Reduced RT. INTERVENTION DESCRIPTION: Experimental: 63,6 Gy accelerated hyperfractionated radiotherapy | Experimental: Paclitaxel (20mg/m\^2/d) on days 2, 5, 8, 11 and 25, 30, 33, 36) and Cisplatin (20mg/m\^2/d) on days 1-4 and 29-32,</t>
  </si>
  <si>
    <t xml:space="preserve">paclitaxel | cisplatin</t>
  </si>
  <si>
    <t xml:space="preserve">paclitaxel | cisplatin | reduced rt</t>
  </si>
  <si>
    <t xml:space="preserve">Standard RT + 5-Fluorouracil/Cisplatin</t>
  </si>
  <si>
    <t xml:space="preserve">70,6 Gy accelerated hyperfractionated radiotherapy with 5-Fluorouracil(600mg/m\^2/d) on days 1-5 and 29-33) and Cisplatin (20mg/m\^2/d) on days 1-5 and 29-33, followed by a salvage operation or neck dissection if there is persisting tumor</t>
  </si>
  <si>
    <t xml:space="preserve">314829708 | 314829709</t>
  </si>
  <si>
    <t xml:space="preserve">5-FU/Cisplatin | Standard RT</t>
  </si>
  <si>
    <t xml:space="preserve">Active Comparator: 5-Fluorouracil(600mg/m\^2/d) on days 1-5 and 29-33) and Cisplatin (20mg/m\^2/d) on days 1-5 and 29-33 | Active Comparator: 70,6 Gy accelerated hyperfractionated radiotherapy</t>
  </si>
  <si>
    <t xml:space="preserve">GROUP TITLE: Standard RT + 5-Fluorouracil/Cisplatin. GROUP DESCRIPTION: 70,6 Gy accelerated hyperfractionated radiotherapy with 5-Fluorouracil(600mg/m\^2/d) on days 1-5 and 29-33) and Cisplatin (20mg/m\^2/d) on days 1-5 and 29-33, followed by a salvage operation or neck dissection if there is persisting tumor. INTERVENTION NAME: 5-FU/Cisplatin | Standard RT. INTERVENTION DESCRIPTION: Active Comparator: 5-Fluorouracil(600mg/m\^2/d) on days 1-5 and 29-33) and Cisplatin (20mg/m\^2/d) on days 1-5 and 29-33 | Active Comparator: 70,6 Gy accelerated hyperfractionated radiotherapy</t>
  </si>
  <si>
    <t xml:space="preserve">5-fluorouracil | cisplatin</t>
  </si>
  <si>
    <t xml:space="preserve">5-fluorouracil | cisplatin | cisplatin</t>
  </si>
  <si>
    <t xml:space="preserve">NCT03180736</t>
  </si>
  <si>
    <t xml:space="preserve">Daratumumab+Pomalidomide+Dexamethasone</t>
  </si>
  <si>
    <t xml:space="preserve">Daratumumab at a dose of 16 mg/kg administered as an IV infusion (Dara IV) or 1800 mg subcutaneously (Dara SC) at weekly intervals (QW) for 8 weeks, then every 2 weeks (Q2W) for an additional 16 weeks, then every 4 weeks (Q4W) thereafter. Pomalidomide 4 mg orally (PO) on Days 1 through 21 of each 28-day cycle Dexamethasone 40 mg (20 mg for patients ≥75 years of age) orally, once daily on Days 1, 8, 15, and 22 of each 28-day treatment cycle</t>
  </si>
  <si>
    <t xml:space="preserve">314829989 | 314829990 | 314829991</t>
  </si>
  <si>
    <t xml:space="preserve">Daratumumab | Dexamethasone | Pomalidomide</t>
  </si>
  <si>
    <t xml:space="preserve">Daratumumab will be given at a dose of 16 mg/kg administered as an IV infusion (Dara IV) or 1800 mg subcutaneously (Dara SC) at weekly intervals (QW) for 8 weeks, then every 2 weeks (Q2W) for an additional 16 weeks, then every 4 weeks (Q4W) thereafter. Subjects will receive pre-infusion medications before infusions to mitigate potential IRRs. | Dexamethasone will be administered at a dose of 40 mg (20 mg for patients ≥75 years of age) orally, once daily on Days 1, 8, 15, and 22 of each 28-day treatment cycle. | Pomalidomide will be administered at full dose of 4 mg orally (PO) on Days 1 through 21 of each 28-day cycle.</t>
  </si>
  <si>
    <t xml:space="preserve">GROUP TITLE: Daratumumab+Pomalidomide+Dexamethasone. GROUP DESCRIPTION: Daratumumab at a dose of 16 mg/kg administered as an IV infusion (Dara IV) or 1800 mg subcutaneously (Dara SC) at weekly intervals (QW) for 8 weeks, then every 2 weeks (Q2W) for an additional 16 weeks, then every 4 weeks (Q4W) thereafter. Pomalidomide 4 mg orally (PO) on Days 1 through 21 of each 28-day cycle Dexamethasone 40 mg (20 mg for patients ≥75 years of age) orally, once daily on Days 1, 8, 15, and 22 of each 28-day treatment cycle. INTERVENTION NAME: Daratumumab | Dexamethasone | Pomalidomide. INTERVENTION DESCRIPTION: Daratumumab will be given at a dose of 16 mg/kg administered as an IV infusion (Dara IV) or 1800 mg subcutaneously (Dara SC) at weekly intervals (QW) for 8 weeks, then every 2 weeks (Q2W) for an additional 16 weeks, then every 4 weeks (Q4W) thereafter. Subjects will receive pre-infusion medications before infusions to mitigate potential IRRs. | Dexamethasone will be administered at a dose of 40 mg (20 mg for patients ≥75 years of age) orally, once daily on Days 1, 8, 15, and 22 of each 28-day treatment cycle. | Pomalidomide will be administered at full dose of 4 mg orally (PO) on Days 1 through 21 of each 28-day cycle.</t>
  </si>
  <si>
    <t xml:space="preserve">daratumumab | pomalidomide | dexamethasone</t>
  </si>
  <si>
    <t xml:space="preserve">daratumumab | dexamethasone | pomalidomide</t>
  </si>
  <si>
    <t xml:space="preserve">Pomalidomide + Dexamethasone</t>
  </si>
  <si>
    <t xml:space="preserve">Pomalidomide 4 mg orally (PO) on Days 1 through 21 of each 28-day cycle Dexamethasone 40 mg (20 mg for patients ≥75 years of age) orally, once daily on Days 1, 8, 15, and 22 of each 28-day treatment cycle</t>
  </si>
  <si>
    <t xml:space="preserve">314829990 | 314829991</t>
  </si>
  <si>
    <t xml:space="preserve">Dexamethasone will be administered at a dose of 40 mg (20 mg for patients ≥75 years of age) orally, once daily on Days 1, 8, 15, and 22 of each 28-day treatment cycle. | Pomalidomide will be administered at full dose of 4 mg orally (PO) on Days 1 through 21 of each 28-day cycle.</t>
  </si>
  <si>
    <t xml:space="preserve">GROUP TITLE: Pomalidomide + Dexamethasone. GROUP DESCRIPTION: Pomalidomide 4 mg orally (PO) on Days 1 through 21 of each 28-day cycle Dexamethasone 40 mg (20 mg for patients ≥75 years of age) orally, once daily on Days 1, 8, 15, and 22 of each 28-day treatment cycle. INTERVENTION NAME: Dexamethasone | Pomalidomide. INTERVENTION DESCRIPTION: Dexamethasone will be administered at a dose of 40 mg (20 mg for patients ≥75 years of age) orally, once daily on Days 1, 8, 15, and 22 of each 28-day treatment cycle. | Pomalidomide will be administered at full dose of 4 mg orally (PO) on Days 1 through 21 of each 28-day cycle.</t>
  </si>
  <si>
    <t xml:space="preserve">NCT02539017</t>
  </si>
  <si>
    <t xml:space="preserve">Combined</t>
  </si>
  <si>
    <t xml:space="preserve">Combined Chemo Therapy and immunotherapy with double dendritic cell (DC) and cytokine-induced killer (CIK) cell</t>
  </si>
  <si>
    <t xml:space="preserve">314835999 | 314836000</t>
  </si>
  <si>
    <t xml:space="preserve">Chemo | Immunotherapy</t>
  </si>
  <si>
    <t xml:space="preserve">Epirubicin,75mg/m2,intravenous ,on day 1 of each 21 day cycle, 4 cycles Cyclophosphamide,0.6g/m2,intravenous, on day 1 of each 21 day cycle, 4 cycles Docetaxel,75mg/m2, intravenous, on day 1 of each 21 day cycle, 4 cycles | Immunotherapy with double dendritic cell (DC)and cytokine-induced killer (CIK) cell</t>
  </si>
  <si>
    <t xml:space="preserve">GROUP TITLE: Combined. GROUP DESCRIPTION: Combined Chemo Therapy and immunotherapy with double dendritic cell (DC) and cytokine-induced killer (CIK) cell. INTERVENTION NAME: Chemo | Immunotherapy. INTERVENTION DESCRIPTION: Epirubicin,75mg/m2,intravenous ,on day 1 of each 21 day cycle, 4 cycles Cyclophosphamide,0.6g/m2,intravenous, on day 1 of each 21 day cycle, 4 cycles Docetaxel,75mg/m2, intravenous, on day 1 of each 21 day cycle, 4 cycles | Immunotherapy with double dendritic cell (DC)and cytokine-induced killer (CIK) cell</t>
  </si>
  <si>
    <t xml:space="preserve">epirubicin | cyclophosphamide | docetaxel</t>
  </si>
  <si>
    <t xml:space="preserve">Control group: Chemo Therapy group</t>
  </si>
  <si>
    <t xml:space="preserve">314835999</t>
  </si>
  <si>
    <t xml:space="preserve">Epirubicin,75mg/m2,intravenous ,on day 1 of each 21 day cycle, 4 cycles Cyclophosphamide,0.6g/m2,intravenous, on day 1 of each 21 day cycle, 4 cycles Docetaxel,75mg/m2, intravenous, on day 1 of each 21 day cycle, 4 cycles</t>
  </si>
  <si>
    <t xml:space="preserve">GROUP TITLE: Chemo. GROUP DESCRIPTION: Control group: Chemo Therapy group. INTERVENTION NAME: Chemo. INTERVENTION DESCRIPTION: Epirubicin,75mg/m2,intravenous ,on day 1 of each 21 day cycle, 4 cycles Cyclophosphamide,0.6g/m2,intravenous, on day 1 of each 21 day cycle, 4 cycles Docetaxel,75mg/m2, intravenous, on day 1 of each 21 day cycle, 4 cycles</t>
  </si>
  <si>
    <t xml:space="preserve">NCT05491317</t>
  </si>
  <si>
    <t xml:space="preserve">Radiotherapy + GEN1042</t>
  </si>
  <si>
    <t xml:space="preserve">314838684 | 314838686</t>
  </si>
  <si>
    <t xml:space="preserve">GEN1042 | Radiotherapy</t>
  </si>
  <si>
    <t xml:space="preserve">Intravenous | Radiotherapy</t>
  </si>
  <si>
    <t xml:space="preserve">GROUP TITLE: Radiotherapy + GEN1042. GROUP DESCRIPTION: NA. INTERVENTION NAME: GEN1042 | Radiotherapy. INTERVENTION DESCRIPTION: Intravenous | Radiotherapy</t>
  </si>
  <si>
    <t xml:space="preserve">gen1042</t>
  </si>
  <si>
    <t xml:space="preserve">Radiotherapy + GEN1042 + Pembrolizumab</t>
  </si>
  <si>
    <t xml:space="preserve">314838684 | 314838685 | 314838686</t>
  </si>
  <si>
    <t xml:space="preserve">GEN1042 | Pembrolizumab | Radiotherapy</t>
  </si>
  <si>
    <t xml:space="preserve">GROUP TITLE: Radiotherapy + GEN1042 + Pembrolizumab. GROUP DESCRIPTION: NA. INTERVENTION NAME: GEN1042 | Pembrolizumab | Radiotherapy. INTERVENTION DESCRIPTION: Intravenous | Radiotherapy</t>
  </si>
  <si>
    <t xml:space="preserve">gen1042 | pembrolizumab</t>
  </si>
  <si>
    <t xml:space="preserve">NCT01653418</t>
  </si>
  <si>
    <t xml:space="preserve">V-BEAM + Stem Cell Infusion</t>
  </si>
  <si>
    <t xml:space="preserve">Bortezomib IV or SC (1.3mg/m2) on Days -6, -3, +1 and +4 Carmustine IV (300mg/m2) on Day -7 Etoposide IV twice daily (100 mg/m2) on Days -6, -5, -4, and -3 Cytarabine IV twice daily (100 mg/m2) on Days -6, -5, -4, and -3 Melphalan IV (140 mg/m2) on Day-2 Stem cell infusion on Day 0</t>
  </si>
  <si>
    <t xml:space="preserve">314839085 | 314839086 | 314839087 | 314839088 | 314839089 | 314839090</t>
  </si>
  <si>
    <t xml:space="preserve">Bortezomib | Carmustine | Cytarabine | Etoposide | Melphalan | Stem cell infusion</t>
  </si>
  <si>
    <t xml:space="preserve">GROUP TITLE: V-BEAM + Stem Cell Infusion. GROUP DESCRIPTION: Bortezomib IV or SC (1.3mg/m2) on Days -6, -3, +1 and +4 Carmustine IV (300mg/m2) on Day -7 Etoposide IV twice daily (100 mg/m2) on Days -6, -5, -4, and -3 Cytarabine IV twice daily (100 mg/m2) on Days -6, -5, -4, and -3 Melphalan IV (140 mg/m2) on Day-2 Stem cell infusion on Day 0. INTERVENTION NAME: Bortezomib | Carmustine | Cytarabine | Etoposide | Melphalan | Stem cell infusion. INTERVENTION DESCRIPTION:</t>
  </si>
  <si>
    <t xml:space="preserve">bortezomib | carmustine | cytarabine | etoposide | melphalan</t>
  </si>
  <si>
    <t xml:space="preserve">bortezomib | carmustine | etoposide | cytarabine | melphalan | stem cell infusion</t>
  </si>
  <si>
    <t xml:space="preserve">NCT04039607</t>
  </si>
  <si>
    <t xml:space="preserve">314840605 | 314840606</t>
  </si>
  <si>
    <t xml:space="preserve">Participants will receive ipilimumab as IV infusion. | Participants will receive nivolumab as intravenous (IV) infusion.</t>
  </si>
  <si>
    <t xml:space="preserve">GROUP TITLE: Nivolumab + Ipilimumab. GROUP DESCRIPTION: NA. INTERVENTION NAME: Ipilimumab | Nivolumab. INTERVENTION DESCRIPTION: Participants will receive ipilimumab as IV infusion. | Participants will receive nivolumab as intravenous (IV) infusion.</t>
  </si>
  <si>
    <t xml:space="preserve">Sorafenib/lenvatinib</t>
  </si>
  <si>
    <t xml:space="preserve">314840607 | 314840608</t>
  </si>
  <si>
    <t xml:space="preserve">lenvatinib | Sorafenib</t>
  </si>
  <si>
    <t xml:space="preserve">Participants will receive lenvatinib as oral capsules. | Participants will receive sorafenib as oral tablets.</t>
  </si>
  <si>
    <t xml:space="preserve">GROUP TITLE: Sorafenib/lenvatinib. GROUP DESCRIPTION: NA. INTERVENTION NAME: lenvatinib | Sorafenib. INTERVENTION DESCRIPTION: Participants will receive lenvatinib as oral capsules. | Participants will receive sorafenib as oral tablets.</t>
  </si>
  <si>
    <t xml:space="preserve">lenvatinib | sorafenib</t>
  </si>
  <si>
    <t xml:space="preserve">NCT01859741</t>
  </si>
  <si>
    <t xml:space="preserve">OMP-59R5 Combination with Etoposide and Cisplatin</t>
  </si>
  <si>
    <t xml:space="preserve">314843603 | 314843604 | 314843605 | 314843606</t>
  </si>
  <si>
    <t xml:space="preserve">Cisplatin or Carboplatin | Etoposide | OMP-59R5 | Placebo</t>
  </si>
  <si>
    <t xml:space="preserve">administered intravenously | administered IV | OMP-59R5 administered intravenously</t>
  </si>
  <si>
    <t xml:space="preserve">GROUP TITLE: OMP-59R5 Combination with Etoposide and Cisplatin. GROUP DESCRIPTION: NA. INTERVENTION NAME: Cisplatin or Carboplatin | Etoposide | OMP-59R5 | Placebo. INTERVENTION DESCRIPTION: administered intravenously | administered IV | OMP-59R5 administered intravenously</t>
  </si>
  <si>
    <t xml:space="preserve">omp-59r5 | etoposide | cisplatin</t>
  </si>
  <si>
    <t xml:space="preserve">cisplatin | carboplatin | etoposide | omp-59r5 | placebo</t>
  </si>
  <si>
    <t xml:space="preserve">Etoposide and Cisplatin plus Placebo</t>
  </si>
  <si>
    <t xml:space="preserve">GROUP TITLE: Etoposide and Cisplatin plus Placebo. GROUP DESCRIPTION: NA. INTERVENTION NAME: Cisplatin or Carboplatin | Etoposide | OMP-59R5 | Placebo. INTERVENTION DESCRIPTION: administered intravenously | administered IV | OMP-59R5 administered intravenously</t>
  </si>
  <si>
    <t xml:space="preserve">etoposide | cisplatin | omp-59r5 | placebo  
**explanation:**  
- **group title** mentions "etoposide and cisplatin plus placebo," confirming these three drugs.  
- **intervention name** lists **cisplatin or carboplatin**, **etoposide**, **omp-59r5**, and **placebo**. since the group title specifies "cisplatin," we assume **cisplatin** is the administered drug (not carboplatin).  
- **intervention description** confirms routes for all listed drugs.  
- **rules applied:**  
  - included **placebo** (rule 3).  
  - included **omp-59r5** as a named investigational drug (rule 4).  
  - combined all fields to ensure completeness.  
final list: **etoposide, cisplatin, omp-59r5, placebo**.</t>
  </si>
  <si>
    <t xml:space="preserve">placebo | cisplatin or carboplatin | etoposide | omp-59r5</t>
  </si>
  <si>
    <t xml:space="preserve">cisplatin | etoposide | placebo</t>
  </si>
  <si>
    <t xml:space="preserve">NCT04478266</t>
  </si>
  <si>
    <t xml:space="preserve">Letrozole + Palbociclib</t>
  </si>
  <si>
    <t xml:space="preserve">Participants received letrozole 2.5 milligrams (mg) capsule along with amcenestrant-matching placebo once daily, continuously and palbociclib 125 mg orally (PO), once daily (QD) from Day 1 to Day 21 of each 28-day treatment cycle until disease progression, death or study cut-off date, whichever comes first (maximum exposure: 112 weeks). Goserelin once every 4 weeks in pre/peri menopausal women and men.</t>
  </si>
  <si>
    <t xml:space="preserve">314847924 | 314847926 | 314847927 | 314847928</t>
  </si>
  <si>
    <t xml:space="preserve">Amcenestrant-matching placebo | Goserelin | Letrozole | Palbociclib</t>
  </si>
  <si>
    <t xml:space="preserve">Pharmaceutical form: Capsules Route of Administration: Orally | Pharmaceutical form: Capsules/Tablets Route of Administration: Oral | Pharmaceutical form: Depot Injection Route of Administration: Subcutaneous | Pharmaceutical form: Tablets Route of Administration: Oral</t>
  </si>
  <si>
    <t xml:space="preserve">GROUP TITLE: Letrozole + Palbociclib. GROUP DESCRIPTION: Participants received letrozole 2.5 milligrams (mg) capsule along with amcenestrant-matching placebo once daily, continuously and palbociclib 125 mg orally (PO), once daily (QD) from Day 1 to Day 21 of each 28-day treatment cycle until disease progression, death or study cut-off date, whichever comes first (maximum exposure: 112 weeks). Goserelin once every 4 weeks in pre/peri menopausal women and men.. INTERVENTION NAME: Amcenestrant-matching placebo | Goserelin | Letrozole | Palbociclib. INTERVENTION DESCRIPTION: Pharmaceutical form: Capsules Route of Administration: Orally | Pharmaceutical form: Capsules/Tablets Route of Administration: Oral | Pharmaceutical form: Depot Injection Route of Administration: Subcutaneous | Pharmaceutical form: Tablets Route of Administration: Oral</t>
  </si>
  <si>
    <t xml:space="preserve">letrozole | palbociclib | goserelin | amcenestrant-matching placebo  
**explanation:**  
- **letrozole** and **palbociclib** are explicitly stated as active drugs administered.  
- **goserelin** is mentioned as a separate treatment given to pre/peri menopausal women and men.  
- **amcenestrant-matching placebo** is a placebo, but since the group combines active drugs with a placebo (rule 5), it is included.  
- **placebo** is not listed separately in the intervention name, but the description includes "amcenestrant-matching placebo," which qualifies as a placebo. however, the group title and description imply the presence of active drugs and a placebo, so all four are included.  
**final answer:**  
letrozole | palbociclib | goserelin | amcenestrant-matching placebo</t>
  </si>
  <si>
    <t xml:space="preserve">placebo | letrozole | palbociclib | goserelin</t>
  </si>
  <si>
    <t xml:space="preserve">amcenestrant-matching placebo | goserelin | letrozole | palbociclib</t>
  </si>
  <si>
    <t xml:space="preserve">Amcenestrant + Palbociclib</t>
  </si>
  <si>
    <t xml:space="preserve">Participants received amcenestrant 200 mg tablet along with letrozole-matching placebo once daily, continuously and palbociclib 125 mg PO, QD from Day 1 to Day 21 of each 28-day treatment cycle until disease progression, death, or study cut-off date, whichever comes first (maximum exposure: 109 weeks). Goserelin once every 4 weeks in pre/peri menopausal women and men.</t>
  </si>
  <si>
    <t xml:space="preserve">314847925 | 314847926 | 314847928 | 314847929</t>
  </si>
  <si>
    <t xml:space="preserve">Goserelin | Letrozole-matching placebo | Palbociclib | SAR439859</t>
  </si>
  <si>
    <t xml:space="preserve">GROUP TITLE: Amcenestrant + Palbociclib. GROUP DESCRIPTION: Participants received amcenestrant 200 mg tablet along with letrozole-matching placebo once daily, continuously and palbociclib 125 mg PO, QD from Day 1 to Day 21 of each 28-day treatment cycle until disease progression, death, or study cut-off date, whichever comes first (maximum exposure: 109 weeks). Goserelin once every 4 weeks in pre/peri menopausal women and men.. INTERVENTION NAME: Goserelin | Letrozole-matching placebo | Palbociclib | SAR439859. INTERVENTION DESCRIPTION: Pharmaceutical form: Capsules Route of Administration: Orally | Pharmaceutical form: Capsules/Tablets Route of Administration: Oral | Pharmaceutical form: Depot Injection Route of Administration: Subcutaneous | Pharmaceutical form: Tablets Route of Administration: Oral</t>
  </si>
  <si>
    <t xml:space="preserve">amcenestrant | palbociclib | goserelin | placebo  
**explanation:**  
- **amcenestrant** and **palbociclib** are explicitly mentioned as active drugs administered.  
- **goserelin** is explicitly stated as part of the regimen.  
- **letrozole-matching placebo** is included as a placebo component, but the group is not a pure placebo group (it contains active drugs). rule 3 specifies that if a group combines placebo with active drugs, both **placebo** and the active drugs are included.  
- **sar439859** is listed in the intervention name but not referenced in the group description or intervention description, so it is excluded based on the instruction to extract only from the provided text.</t>
  </si>
  <si>
    <t xml:space="preserve">amcenestrant | placebo | palbociclib | goserelin</t>
  </si>
  <si>
    <t xml:space="preserve">goserelin | letrozole-matching placebo | palbociclib | amcenestrant</t>
  </si>
  <si>
    <t xml:space="preserve">NCT02799602</t>
  </si>
  <si>
    <t xml:space="preserve">BAY1841788 /darolutamide (ODM-201)+standard ADT+Docetaxel</t>
  </si>
  <si>
    <t xml:space="preserve">Co-administration of BAY 1841788 / darolutamide (ODM-201), standard ADT and docetaxel</t>
  </si>
  <si>
    <t xml:space="preserve">314847943 | 314847944 | 314847945</t>
  </si>
  <si>
    <t xml:space="preserve">BAY1841788 / darolutamide (ODM-201) | Docetaxel | Standard ADT (androgen deprivation therapy)</t>
  </si>
  <si>
    <t xml:space="preserve">600mg (2 tablets of 300 mg) of darolutamide (ODM-201)/placebo twice daily with food, equivalent to a total a daily dose of 1200 mg in addition to standard ADT (luteinizing hormone releasing hormone (LHRH) agonist/antagonist or orchiectomy) and 6 cycles of docetaxel | As prescribed by the treating physician.</t>
  </si>
  <si>
    <t xml:space="preserve">GROUP TITLE: BAY1841788 /darolutamide (ODM-201)+standard ADT+Docetaxel. GROUP DESCRIPTION: Co-administration of BAY 1841788 / darolutamide (ODM-201), standard ADT and docetaxel. INTERVENTION NAME: BAY1841788 / darolutamide (ODM-201) | Docetaxel | Standard ADT (androgen deprivation therapy). INTERVENTION DESCRIPTION: 600mg (2 tablets of 300 mg) of darolutamide (ODM-201)/placebo twice daily with food, equivalent to a total a daily dose of 1200 mg in addition to standard ADT (luteinizing hormone releasing hormone (LHRH) agonist/antagonist or orchiectomy) and 6 cycles of docetaxel | As prescribed by the treating physician.</t>
  </si>
  <si>
    <t xml:space="preserve">bay1841788 / darolutamide (odm-201) | docetaxel  
**explanation:**  
- **bay1841788 / darolutamide (odm-201)** is explicitly listed as a drug in the group title and intervention name, and its administration is described in the intervention description.  
- **docetaxel** is directly mentioned as a drug in the group title and intervention description.  
- **standard adt (androgen deprivation therapy)** is excluded because it is a treatment modality (hormonal therapy) rather than a specific drug. while adt involves drugs (e.g., lhrh agonists), the term "standard adt" here refers to the therapeutic approach, not a specific administered drug. the rules specify to exclude procedures like "radiotherapy, surgery, etc." but do not explicitly categorize adt as a drug unless it is explicitly named (e.g., "lhrh agonist"). since the intervention name and description focus on the procedure ("androgen deprivation therapy") rather than specific drugs, it is excluded.</t>
  </si>
  <si>
    <t xml:space="preserve">bay1841788 / darolutamide (odm-201) | docetaxel | standard adt</t>
  </si>
  <si>
    <t xml:space="preserve">bay1841788 | darolutamide (odm-201) | docetaxel | standard adt (androgen deprivation therapy)</t>
  </si>
  <si>
    <t xml:space="preserve">Placebo + standard ADT + Docetaxel</t>
  </si>
  <si>
    <t xml:space="preserve">Co-administration of Placebo matching BAY 1841788 / darolutamide (ODM-201) tablets, standard ADT and docetaxel</t>
  </si>
  <si>
    <t xml:space="preserve">314847944 | 314847945 | 314847946</t>
  </si>
  <si>
    <t xml:space="preserve">Docetaxel | Placebo | Standard ADT (androgen deprivation therapy)</t>
  </si>
  <si>
    <t xml:space="preserve">As prescribed by the treating physician. | Placebo matching darolutamide (ODM-201) tablets in appearance, bid orally with food, in addition to standard ADT (luteinizing hormone releasing hormone \[LHRH\] agonist/antagonist or orchiectomy) and 6 cycles of docetaxel.</t>
  </si>
  <si>
    <t xml:space="preserve">GROUP TITLE: Placebo + standard ADT + Docetaxel. GROUP DESCRIPTION: Co-administration of Placebo matching BAY 1841788 / darolutamide (ODM-201) tablets, standard ADT and docetaxel. INTERVENTION NAME: Docetaxel | Placebo | Standard ADT (androgen deprivation therapy). INTERVENTION DESCRIPTION: As prescribed by the treating physician. | Placebo matching darolutamide (ODM-201) tablets in appearance, bid orally with food, in addition to standard ADT (luteinizing hormone releasing hormone \[LHRH\] agonist/antagonist or orchiectomy) and 6 cycles of docetaxel.</t>
  </si>
  <si>
    <t xml:space="preserve">NCT00005047</t>
  </si>
  <si>
    <t xml:space="preserve">Arm I: M-VAC x 3</t>
  </si>
  <si>
    <t xml:space="preserve">Patients with altered (+) p53, reconsented to randomization, randomized to three cycles of MVAC</t>
  </si>
  <si>
    <t xml:space="preserve">314852098 | 314852099 | 314852100 | 314852101</t>
  </si>
  <si>
    <t xml:space="preserve">cisplatin | doxorubicin hydrochloride | methotrexate | vinblastine</t>
  </si>
  <si>
    <t xml:space="preserve">GROUP TITLE: Arm I: M-VAC x 3. GROUP DESCRIPTION: Patients with altered (+) p53, reconsented to randomization, randomized to three cycles of MVAC. INTERVENTION NAME: cisplatin | doxorubicin hydrochloride | methotrexate | vinblastine. INTERVENTION DESCRIPTION:</t>
  </si>
  <si>
    <t xml:space="preserve">Arm II: Observation</t>
  </si>
  <si>
    <t xml:space="preserve">Patients with altered (+) p53, reconsented to randomization, randomized to observation</t>
  </si>
  <si>
    <t xml:space="preserve">GROUP TITLE: Arm II: Observation. GROUP DESCRIPTION: Patients with altered (+) p53, reconsented to randomization, randomized to observation. INTERVENTION NAME: . INTERVENTION DESCRIPTION:</t>
  </si>
  <si>
    <t xml:space="preserve">&lt;task: from the text, return the drug-like interventions actually administered in this study group.
output results in this format: 'drug 1 | drug 2 | drug 3'. if no drug-like intervention is present, return: ''&gt;
&lt;output&gt;
&lt;/output&gt;</t>
  </si>
  <si>
    <t xml:space="preserve">""</t>
  </si>
  <si>
    <t xml:space="preserve">Arm III: Observation</t>
  </si>
  <si>
    <t xml:space="preserve">Patients with unaltered (-) p53</t>
  </si>
  <si>
    <t xml:space="preserve">GROUP TITLE: Arm III: Observation. GROUP DESCRIPTION: Patients with unaltered (-) p53. INTERVENTION NAME: . INTERVENTION DESCRIPTION:</t>
  </si>
  <si>
    <t xml:space="preserve">Arm IV: Observation</t>
  </si>
  <si>
    <t xml:space="preserve">Patients with altered (+) p53, patients did not consent to randomization</t>
  </si>
  <si>
    <t xml:space="preserve">GROUP TITLE: Arm IV: Observation. GROUP DESCRIPTION: Patients with altered (+) p53, patients did not consent to randomization. INTERVENTION NAME: . INTERVENTION DESCRIPTION:</t>
  </si>
  <si>
    <t xml:space="preserve">you extract administered drug names from clinical trial group text using the rules.
task: from the text, return the drug-like interventions actually administered in this study group.
output results in this format: 'drug 1 | drug 2 | drug 3'. if no drug-like intervention is present, return: ''
drug 1 | drug 2 | drug 3
(empty)</t>
  </si>
  <si>
    <t xml:space="preserve">NCT04607421</t>
  </si>
  <si>
    <t xml:space="preserve">Safety Lead-in Cohort 1</t>
  </si>
  <si>
    <t xml:space="preserve">Encorafenib 300 mg orally once daily Cetuximab 500 mg/m2 (120-minute IV infusion) every two weeks Irinotecan 180 mg/m2 (90-minute IV infusion) every two weeks Leucovorin 400 mg/m2 (120-minute IV infusion) every two weeks 5-FU 400 mg/m2 IV bolus, then 5-FU 2400 mg/m2 continuous IV infusion over 46-48 hours every two weeks</t>
  </si>
  <si>
    <t xml:space="preserve">314854849 | 314854850 | 314854852 | 314854853 | 314854854</t>
  </si>
  <si>
    <t xml:space="preserve">5-FU | Cetuximab | Encorafenib | Irinotecan | Leucovorin</t>
  </si>
  <si>
    <t xml:space="preserve">75 mg capsules | Injection 50 mg/vial, 100 mg/vial, 200 mg/vial, or 350 mg/vial | Injection for intravenous use 100 mg/vial, 200 mg/vial, or 500 mg/vial | Injection for intravenous use 250 mg/vial, 500 mg/vial, or 1000 mg/vial | Solution for intravenous infusion 40 mg/vial, 100 mg/vial, or 300 mg/vial</t>
  </si>
  <si>
    <t xml:space="preserve">GROUP TITLE: Safety Lead-in Cohort 1. GROUP DESCRIPTION: Encorafenib 300 mg orally once daily Cetuximab 500 mg/m2 (120-minute IV infusion) every two weeks Irinotecan 180 mg/m2 (90-minute IV infusion) every two weeks Leucovorin 400 mg/m2 (120-minute IV infusion) every two weeks 5-FU 400 mg/m2 IV bolus, then 5-FU 2400 mg/m2 continuous IV infusion over 46-48 hours every two weeks. INTERVENTION NAME: 5-FU | Cetuximab | Encorafenib | Irinotecan | Leucovorin. INTERVENTION DESCRIPTION: 75 mg capsules | Injection 50 mg/vial, 100 mg/vial, 200 mg/vial, or 350 mg/vial | Injection for intravenous use 100 mg/vial, 200 mg/vial, or 500 mg/vial | Injection for intravenous use 250 mg/vial, 500 mg/vial, or 1000 mg/vial | Solution for intravenous infusion 40 mg/vial, 100 mg/vial, or 300 mg/vial</t>
  </si>
  <si>
    <t xml:space="preserve">encorafenib | cetuximab | irinotecan | leucovorin | 5-fu</t>
  </si>
  <si>
    <t xml:space="preserve">5-fu | cetuximab | encorafenib | irinotecan | leucovorin</t>
  </si>
  <si>
    <t xml:space="preserve">Safety Lead-in Cohort 2</t>
  </si>
  <si>
    <t xml:space="preserve">Encorafenib 300 mg orally once daily Cetuximab 500 mg/m2 (120 minute IV infusion) every two weeks Oxaliplatin 85 mg/m2 (120-minute IV infusion) every two weeks Leucovorin 400 mg/m2 (120-minute IV infusion) every two weeks 5-FU 400 mg/m2 IV bolus, then 5-FU 2400 mg/m2 continuous IV infusion over 46-48 hours every two weeks</t>
  </si>
  <si>
    <t xml:space="preserve">314854849 | 314854850 | 314854851 | 314854853 | 314854854</t>
  </si>
  <si>
    <t xml:space="preserve">5-FU | Cetuximab | Encorafenib | Leucovorin | Oxaliplatin</t>
  </si>
  <si>
    <t xml:space="preserve">75 mg capsules | Injection 50 mg/vial, 100 mg/vial, 200 mg/vial, or 350 mg/vial | Injection for intravenous use 100 mg/vial, 200 mg/vial, or 500 mg/vial | Injection for intravenous use 250 mg/vial, 500 mg/vial, or 1000 mg/vial | Powder for solution for intravenous use 50 mg/vial, 100 mg/vial, or 200 mg/vial</t>
  </si>
  <si>
    <t xml:space="preserve">GROUP TITLE: Safety Lead-in Cohort 2. GROUP DESCRIPTION: Encorafenib 300 mg orally once daily Cetuximab 500 mg/m2 (120 minute IV infusion) every two weeks Oxaliplatin 85 mg/m2 (120-minute IV infusion) every two weeks Leucovorin 400 mg/m2 (120-minute IV infusion) every two weeks 5-FU 400 mg/m2 IV bolus, then 5-FU 2400 mg/m2 continuous IV infusion over 46-48 hours every two weeks. INTERVENTION NAME: 5-FU | Cetuximab | Encorafenib | Leucovorin | Oxaliplatin. INTERVENTION DESCRIPTION: 75 mg capsules | Injection 50 mg/vial, 100 mg/vial, 200 mg/vial, or 350 mg/vial | Injection for intravenous use 100 mg/vial, 200 mg/vial, or 500 mg/vial | Injection for intravenous use 250 mg/vial, 500 mg/vial, or 1000 mg/vial | Powder for solution for intravenous use 50 mg/vial, 100 mg/vial, or 200 mg/vial</t>
  </si>
  <si>
    <t xml:space="preserve">encorafenib | cetuximab | oxaliplatin | leucovorin | 5-fu</t>
  </si>
  <si>
    <t xml:space="preserve">Phase 3 Arm A</t>
  </si>
  <si>
    <t xml:space="preserve">Encorafenib 300 mg orally once daily Cetuximab 500 mg/m2 (120-minute IV infusion) every two weeks</t>
  </si>
  <si>
    <t xml:space="preserve">314854849 | 314854850</t>
  </si>
  <si>
    <t xml:space="preserve">75 mg capsules | Injection for intravenous use 100 mg/vial, 200 mg/vial, or 500 mg/vial</t>
  </si>
  <si>
    <t xml:space="preserve">GROUP TITLE: Phase 3 Arm A. GROUP DESCRIPTION: Encorafenib 300 mg orally once daily Cetuximab 500 mg/m2 (120-minute IV infusion) every two weeks. INTERVENTION NAME: Cetuximab | Encorafenib. INTERVENTION DESCRIPTION: 75 mg capsules | Injection for intravenous use 100 mg/vial, 200 mg/vial, or 500 mg/vial</t>
  </si>
  <si>
    <t xml:space="preserve">cetuximab | encorafenib</t>
  </si>
  <si>
    <t xml:space="preserve">Phase 3 Arm B</t>
  </si>
  <si>
    <t xml:space="preserve">GROUP TITLE: Phase 3 Arm B. GROUP DESCRIPTION: Encorafenib 300 mg orally once daily Cetuximab 500 mg/m2 (120 minute IV infusion) every two weeks Oxaliplatin 85 mg/m2 (120-minute IV infusion) every two weeks Leucovorin 400 mg/m2 (120-minute IV infusion) every two weeks 5-FU 400 mg/m2 IV bolus, then 5-FU 2400 mg/m2 continuous IV infusion over 46-48 hours every two weeks. INTERVENTION NAME: 5-FU | Cetuximab | Encorafenib | Leucovorin | Oxaliplatin. INTERVENTION DESCRIPTION: 75 mg capsules | Injection 50 mg/vial, 100 mg/vial, 200 mg/vial, or 350 mg/vial | Injection for intravenous use 100 mg/vial, 200 mg/vial, or 500 mg/vial | Injection for intravenous use 250 mg/vial, 500 mg/vial, or 1000 mg/vial | Powder for solution for intravenous use 50 mg/vial, 100 mg/vial, or 200 mg/vial</t>
  </si>
  <si>
    <t xml:space="preserve">Phase 3 Arm C</t>
  </si>
  <si>
    <t xml:space="preserve">Every two weeks: Oxaliplatin 85 mg/m2 (120-minute IV infusion) Leucovorin 400 mg/m2 (120-minute IV infusion) 5-FU 400 mg/m2 IV bolus, then 5-FU 2400 mg/m2 continuous IV infusion over 46-48 hours Bevacizumab (optional; given per prescribing instructions) -OR- Every two weeks: Irinotecan 165 mg/m2 (90-minute IV infusion) Oxaliplatin 85 mg/m2 (120-minute IV infusion) Leucovorin 400 mg/m2 (120-minute IV infusion) 5-FU 2400 or 3200 mg/m2 continuous IV infusion over 46 48 hours Bevacizumab (optional; given per prescribing instructions) -OR- Oxaliplatin 130 mg/m2 (120-minute IV infusion) every 3 weeks Capecitabine 1000 mg/m2 oral tablet twice daily on Days 1-14 Bevacizumab (optional; given per prescribing instructions)</t>
  </si>
  <si>
    <t xml:space="preserve">314854851 | 314854852 | 314854853 | 314854854 | 314854855 | 314854856</t>
  </si>
  <si>
    <t xml:space="preserve">5-FU | Bevacizumab | Capecitabine | Irinotecan | Leucovorin | Oxaliplatin</t>
  </si>
  <si>
    <t xml:space="preserve">150 mg or 500 mg Tablet | Injection 50 mg/vial, 100 mg/vial, 200 mg/vial, or 350 mg/vial | Injection for intravenous use 250 mg/vial, 500 mg/vial, or 1000 mg/vial | Optional Injection for intravenous use 100 mg/vial or 400 mg/vial | Powder for solution for intravenous use 50 mg/vial, 100 mg/vial, or 200 mg/vial | Solution for intravenous infusion 40 mg/vial, 100 mg/vial, or 300 mg/vial</t>
  </si>
  <si>
    <t xml:space="preserve">GROUP TITLE: Phase 3 Arm C. GROUP DESCRIPTION: Every two weeks: Oxaliplatin 85 mg/m2 (120-minute IV infusion) Leucovorin 400 mg/m2 (120-minute IV infusion) 5-FU 400 mg/m2 IV bolus, then 5-FU 2400 mg/m2 continuous IV infusion over 46-48 hours Bevacizumab (optional; given per prescribing instructions) -OR- Every two weeks: Irinotecan 165 mg/m2 (90-minute IV infusion) Oxaliplatin 85 mg/m2 (120-minute IV infusion) Leucovorin 400 mg/m2 (120-minute IV infusion) 5-FU 2400 or 3200 mg/m2 continuous IV infusion over 46 48 hours Bevacizumab (optional; given per prescribing instructions) -OR- Oxaliplatin 130 mg/m2 (120-minute IV infusion) every 3 weeks Capecitabine 1000 mg/m2 oral tablet twice daily on Days 1-14 Bevacizumab (optional; given per prescribing instructions). INTERVENTION NAME: 5-FU | Bevacizumab | Capecitabine | Irinotecan | Leucovorin | Oxaliplatin. INTERVENTION DESCRIPTION: 150 mg or 500 mg Tablet | Injection 50 mg/vial, 100 mg/vial, 200 mg/vial, or 350 mg/vial | Injection for intravenous use 250 mg/vial, 500 mg/vial, or 1000 mg/vial | Optional Injection for intravenous use 100 mg/vial or 400 mg/vial | Powder for solution for intravenous use 50 mg/vial, 100 mg/vial, or 200 mg/vial | Solution for intravenous infusion 40 mg/vial, 100 mg/vial, or 300 mg/vial</t>
  </si>
  <si>
    <t xml:space="preserve">oxaliplatin | leucovorin | 5-fu | bevacizumab | irinotecan | capecitabine</t>
  </si>
  <si>
    <t xml:space="preserve">oxaliplatin | leucovorin | 5-fu | bevacizumab | capecitabine | irinotecan</t>
  </si>
  <si>
    <t xml:space="preserve">5-fu | bevacizumab | capecitabine | irinotecan | leucovorin | oxaliplatin</t>
  </si>
  <si>
    <t xml:space="preserve">Cohort 3 Arm D</t>
  </si>
  <si>
    <t xml:space="preserve">GROUP TITLE: Cohort 3 Arm D. GROUP DESCRIPTION: Encorafenib 300 mg orally once daily Cetuximab 500 mg/m2 (120-minute IV infusion) every two weeks Irinotecan 180 mg/m2 (90-minute IV infusion) every two weeks Leucovorin 400 mg/m2 (120-minute IV infusion) every two weeks 5-FU 400 mg/m2 IV bolus, then 5-FU 2400 mg/m2 continuous IV infusion over 46-48 hours every two weeks. INTERVENTION NAME: 5-FU | Cetuximab | Encorafenib | Irinotecan | Leucovorin. INTERVENTION DESCRIPTION: 75 mg capsules | Injection 50 mg/vial, 100 mg/vial, 200 mg/vial, or 350 mg/vial | Injection for intravenous use 100 mg/vial, 200 mg/vial, or 500 mg/vial | Injection for intravenous use 250 mg/vial, 500 mg/vial, or 1000 mg/vial | Solution for intravenous infusion 40 mg/vial, 100 mg/vial, or 300 mg/vial</t>
  </si>
  <si>
    <t xml:space="preserve">Cohort 3 Arm E</t>
  </si>
  <si>
    <t xml:space="preserve">Irinotecan 180 mg/m2 (90-minute IV infusion) every 2 weeks, Leucovorin 400 mg/m2 (120-minute IV infusion) every 2 weeks, 5-FU 400 mg/m2 IV bolus, then 5-FU 2400 mg/m2 continuous IV infusion over 46-48 hours every two weeks, Bevacizumab (optional; given per prescribing instructions)</t>
  </si>
  <si>
    <t xml:space="preserve">314854852 | 314854853 | 314854854 | 314854856</t>
  </si>
  <si>
    <t xml:space="preserve">Injection 50 mg/vial, 100 mg/vial, 200 mg/vial, or 350 mg/vial | Injection for intravenous use 250 mg/vial, 500 mg/vial, or 1000 mg/vial | Optional Injection for intravenous use 100 mg/vial or 400 mg/vial | Solution for intravenous infusion 40 mg/vial, 100 mg/vial, or 300 mg/vial</t>
  </si>
  <si>
    <t xml:space="preserve">GROUP TITLE: Cohort 3 Arm E. GROUP DESCRIPTION: Irinotecan 180 mg/m2 (90-minute IV infusion) every 2 weeks, Leucovorin 400 mg/m2 (120-minute IV infusion) every 2 weeks, 5-FU 400 mg/m2 IV bolus, then 5-FU 2400 mg/m2 continuous IV infusion over 46-48 hours every two weeks, Bevacizumab (optional; given per prescribing instructions). INTERVENTION NAME: 5-FU | Bevacizumab | Irinotecan | Leucovorin. INTERVENTION DESCRIPTION: Injection 50 mg/vial, 100 mg/vial, 200 mg/vial, or 350 mg/vial | Injection for intravenous use 250 mg/vial, 500 mg/vial, or 1000 mg/vial | Optional Injection for intravenous use 100 mg/vial or 400 mg/vial | Solution for intravenous infusion 40 mg/vial, 100 mg/vial, or 300 mg/vial</t>
  </si>
  <si>
    <t xml:space="preserve">irinotecan | leucovorin | 5-fu | bevacizumab</t>
  </si>
  <si>
    <t xml:space="preserve">NCT01186406</t>
  </si>
  <si>
    <t xml:space="preserve">Gliadel, Radiation Therapy, Avastin, Temodar</t>
  </si>
  <si>
    <t xml:space="preserve">Single arm study where patients with newly diagnosed Grade IV malignant glioma will receive Gliadel at the time of resection, followed by radiation therapy (XRT), Avastin, and Temodar for approximately 6 1/2 weeks, followed by Avastin and Temodar post-radiation</t>
  </si>
  <si>
    <t xml:space="preserve">314856462 | 314856463 | 314856464 | 314856465</t>
  </si>
  <si>
    <t xml:space="preserve">Avastin | Gliadel | Radiation Therapy | Temodar</t>
  </si>
  <si>
    <t xml:space="preserve">At a minimum of four weeks, but not greater than eight weeks post-craniotomy, subjects will be treated with standard radiation therapy and daily Temodar (75mg/m2) for 6.5 weeks of the radiation. In addition, beginning 2-3 weeks after the last radiation therapy, but not greater than 8 weeks, patients will be treated with 5 day Temodar (200 mg/ m2). | At a minimum of four weeks, but not greater than eight weeks post-craniotomy, subjects will be treated with standard radiation therapy. | Avastin (10 mg/kg) will be given every 14 days, and will begin a minimum of 42 days post-operatively.
Beginning two to three weeks after the last radiation therapy, but not greater than eight weeks, subjects will be treated with Avastin (10mg/m2) every 14 days. | Patients will have 1-8 wafers of Gliadel inserted at the time of surgical resection.</t>
  </si>
  <si>
    <t xml:space="preserve">GROUP TITLE: Gliadel, Radiation Therapy, Avastin, Temodar. GROUP DESCRIPTION: Single arm study where patients with newly diagnosed Grade IV malignant glioma will receive Gliadel at the time of resection, followed by radiation therapy (XRT), Avastin, and Temodar for approximately 6 1/2 weeks, followed by Avastin and Temodar post-radiation. INTERVENTION NAME: Avastin | Gliadel | Radiation Therapy | Temodar. INTERVENTION DESCRIPTION: At a minimum of four weeks, but not greater than eight weeks post-craniotomy, subjects will be treated with standard radiation therapy and daily Temodar (75mg/m2) for 6.5 weeks of the radiation. In addition, beginning 2-3 weeks after the last radiation therapy, but not greater than 8 weeks, patients will be treated with 5 day Temodar (200 mg/ m2). | At a minimum of four weeks, but not greater than eight weeks post-craniotomy, subjects will be treated with standard radiation therapy. | Avastin (10 mg/kg) will be given every 14 days, and will begin a minimum of 42 days post-operatively. Beginning two to three weeks after the last radiation therapy, but not greater than eight weeks, subjects will be treated with Avastin (10mg/m2) every 14 days. | Patients will have 1-8 wafers of Gliadel inserted at the time of surgical resection.</t>
  </si>
  <si>
    <t xml:space="preserve">gliadel | avastin | temodar</t>
  </si>
  <si>
    <t xml:space="preserve">gliadel | radiation therapy | avastin | temodar</t>
  </si>
  <si>
    <t xml:space="preserve">NCT03732820</t>
  </si>
  <si>
    <t xml:space="preserve">olaparib plus abiraterone</t>
  </si>
  <si>
    <t xml:space="preserve">Olaparib is available as a film-coated tablet containing 100 milligrams (mg) or 150 milligrams (mg) of olaparib. Subjects will be administered olaparib orally at a dose of 300 milligrams (mg) twice daily (bid). The initial dosage of 300 milligrams (mg) twice daily will be composed of 2 x 150 milligrams (mg) tablets per dose. The 100 milligrams (mg) and 150 milligrams (mg) tablets will be used to manage dose reductions during the study.
Abiraterone acetate with prednisone or prednisolone will be sourced locally as commercially available materials. Subjects will be administered abiraterone orally at a dose of 1000 milligrams (mg) once daily, in combination with prednisone or prednisolone 5 milligrams (mg) administered orally twice daily.</t>
  </si>
  <si>
    <t xml:space="preserve">314856548 | 314856549</t>
  </si>
  <si>
    <t xml:space="preserve">abiraterone acetate | olaparib</t>
  </si>
  <si>
    <t xml:space="preserve">1000 milligrams (mg) once daily | 300 mg (2 x 150 milligrams (mg) tablets) twice daily</t>
  </si>
  <si>
    <t xml:space="preserve">GROUP TITLE: olaparib plus abiraterone. GROUP DESCRIPTION: Olaparib is available as a film-coated tablet containing 100 milligrams (mg) or 150 milligrams (mg) of olaparib. Subjects will be administered olaparib orally at a dose of 300 milligrams (mg) twice daily (bid). The initial dosage of 300 milligrams (mg) twice daily will be composed of 2 x 150 milligrams (mg) tablets per dose. The 100 milligrams (mg) and 150 milligrams (mg) tablets will be used to manage dose reductions during the study. Abiraterone acetate with prednisone or prednisolone will be sourced locally as commercially available materials. Subjects will be administered abiraterone orally at a dose of 1000 milligrams (mg) once daily, in combination with prednisone or prednisolone 5 milligrams (mg) administered orally twice daily.. INTERVENTION NAME: abiraterone acetate | olaparib. INTERVENTION DESCRIPTION: 1000 milligrams (mg) once daily | 300 mg (2 x 150 milligrams (mg) tablets) twice daily</t>
  </si>
  <si>
    <t xml:space="preserve">olaparib | abiraterone acetate</t>
  </si>
  <si>
    <t xml:space="preserve">olaparib | abiraterone acetate | prednisone or prednisolone</t>
  </si>
  <si>
    <t xml:space="preserve">placebo plus abiraterone</t>
  </si>
  <si>
    <t xml:space="preserve">Placebo to match olaparib is available as a film-coated tablet in 100 milligrams (mg) or 150 milligrams (mg). Subjects will be administered placebo orally at a dose of 300 milligrams (mg) twice daily (bid). The initial dosage of 300 milligrams (mg) twice daily will be composed of 2 x 150 milligrams (mg) tablets per dose. The 100 milligrams (mg) and 150 milligrams (mg) tablets will be used to manage dose reductions during the study.
Abiraterone acetate with prednisone or prednisolone will be sourced locally as commercially available materials. Subjects will be administered abiraterone orally at a dose of 1000 milligrams (mg) once daily, in combination with prednisone or prednisolone 5 milligrams (mg) administered orally twice daily.</t>
  </si>
  <si>
    <t xml:space="preserve">314856549</t>
  </si>
  <si>
    <t xml:space="preserve">abiraterone acetate</t>
  </si>
  <si>
    <t xml:space="preserve">1000 milligrams (mg) once daily</t>
  </si>
  <si>
    <t xml:space="preserve">GROUP TITLE: placebo plus abiraterone. GROUP DESCRIPTION: Placebo to match olaparib is available as a film-coated tablet in 100 milligrams (mg) or 150 milligrams (mg). Subjects will be administered placebo orally at a dose of 300 milligrams (mg) twice daily (bid). The initial dosage of 300 milligrams (mg) twice daily will be composed of 2 x 150 milligrams (mg) tablets per dose. The 100 milligrams (mg) and 150 milligrams (mg) tablets will be used to manage dose reductions during the study. Abiraterone acetate with prednisone or prednisolone will be sourced locally as commercially available materials. Subjects will be administered abiraterone orally at a dose of 1000 milligrams (mg) once daily, in combination with prednisone or prednisolone 5 milligrams (mg) administered orally twice daily.. INTERVENTION NAME: abiraterone acetate. INTERVENTION DESCRIPTION: 1000 milligrams (mg) once daily</t>
  </si>
  <si>
    <t xml:space="preserve">placebo | abiraterone | prednisone</t>
  </si>
  <si>
    <t xml:space="preserve">placebo | abiraterone</t>
  </si>
  <si>
    <t xml:space="preserve">placebo | abiraterone acetate | prednisone or prednisolone</t>
  </si>
  <si>
    <t xml:space="preserve">NCT04305496</t>
  </si>
  <si>
    <t xml:space="preserve">Capivasertib + fulvestrant</t>
  </si>
  <si>
    <t xml:space="preserve">Fulvestrant: 2 intramuscular injections of 500 mg given on Day 1 of Weeks 1 and 3 of cycle 1, and then on Day 1, Week 1 of each cycle thereafter.
Capivasertib: 400 mg (2 oral tablets) BD given on an intermittent weekly dosing schedule. Dosed on Days 1 to 4 in each week of a 28-day treatment cycle.</t>
  </si>
  <si>
    <t xml:space="preserve">314857520 | 314857521</t>
  </si>
  <si>
    <t xml:space="preserve">Capivasertib | Fulvestrant</t>
  </si>
  <si>
    <t xml:space="preserve">400 mg BD (2 tablets of 200 mg taken twice a day = total daily dose 800 mg) given on an intermittent weekly dosing schedule. Patients will be dosed on Days 1 to 4 in each week of a 28-day treatment cycle | Patients will be administered 500 mg (2 injections) on Day 1 of Weeks 1 and 3 of Cycle 1, and then on Day 1, Week 1 of each cycle thereafter</t>
  </si>
  <si>
    <t xml:space="preserve">GROUP TITLE: Capivasertib + fulvestrant. GROUP DESCRIPTION: Fulvestrant: 2 intramuscular injections of 500 mg given on Day 1 of Weeks 1 and 3 of cycle 1, and then on Day 1, Week 1 of each cycle thereafter. Capivasertib: 400 mg (2 oral tablets) BD given on an intermittent weekly dosing schedule. Dosed on Days 1 to 4 in each week of a 28-day treatment cycle.. INTERVENTION NAME: Capivasertib | Fulvestrant. INTERVENTION DESCRIPTION: 400 mg BD (2 tablets of 200 mg taken twice a day = total daily dose 800 mg) given on an intermittent weekly dosing schedule. Patients will be dosed on Days 1 to 4 in each week of a 28-day treatment cycle | Patients will be administered 500 mg (2 injections) on Day 1 of Weeks 1 and 3 of Cycle 1, and then on Day 1, Week 1 of each cycle thereafter</t>
  </si>
  <si>
    <t xml:space="preserve">capivasertib | fulvestrant</t>
  </si>
  <si>
    <t xml:space="preserve">Fulvestrant: 2 intramuscular injections of 500 mg given on Day 1 of Weeks 1 and 3 of cycle 1, and then on Day 1, Week 1 of each cycle thereafter.
Placebo: 400 mg (2 oral tablets) BD given on an intermittent weekly dosing schedule. Dosed on Days 1 to 4 in each week of a 28-day treatment cycle.</t>
  </si>
  <si>
    <t xml:space="preserve">314857520 | 314857522</t>
  </si>
  <si>
    <t xml:space="preserve">Patients will be administered 500 mg (2 injections) on Day 1 of Weeks 1 and 3 of Cycle 1, and then on Day 1, Week 1 of each cycle thereafter | Placebo to match 400 mg BD (2 tablets of placebo to match 200 mg taken twice daily = placebo to match total daily dose of 800 mg) given on an intermittent weekly dosing schedule. Patients will be dosed on Days 1 to 4 in each week of a 28-day treatment cycle</t>
  </si>
  <si>
    <t xml:space="preserve">GROUP TITLE: Placebo + fulvestrant. GROUP DESCRIPTION: Fulvestrant: 2 intramuscular injections of 500 mg given on Day 1 of Weeks 1 and 3 of cycle 1, and then on Day 1, Week 1 of each cycle thereafter. Placebo: 400 mg (2 oral tablets) BD given on an intermittent weekly dosing schedule. Dosed on Days 1 to 4 in each week of a 28-day treatment cycle.. INTERVENTION NAME: Fulvestrant | Placebo. INTERVENTION DESCRIPTION: Patients will be administered 500 mg (2 injections) on Day 1 of Weeks 1 and 3 of Cycle 1, and then on Day 1, Week 1 of each cycle thereafter | Placebo to match 400 mg BD (2 tablets of placebo to match 200 mg taken twice daily = placebo to match total daily dose of 800 mg) given on an intermittent weekly dosing schedule. Patients will be dosed on Days 1 to 4 in each week of a 28-day treatment cycle</t>
  </si>
  <si>
    <t xml:space="preserve">NCT03158688</t>
  </si>
  <si>
    <t xml:space="preserve">Kd - Carfilzomib and Dexamethasone</t>
  </si>
  <si>
    <t xml:space="preserve">Carfilzomib was administered intravenously (IV) at 20 mg/m\^2 in Cycle 1: days 1 and 2; at 56 mg/m\^2 in Cycle 1: days 8, 9, 15 and 16. The 56 mg/m\^2 dosage was continued in Cycles 2+ on days 1, 2, 8, 9, 15 and 16.
Dexamethasone was taken by IV infusion at 20 mg on Cycle 1, days 1 and 2 (in Cycles 2+, days 1 and 2 could be either oral or IV) and either orally or by IV infusion on days 8, 9, 15 and 16 and at 40 mg on day 22 of all 28-day cycles.</t>
  </si>
  <si>
    <t xml:space="preserve">314858161 | 314858163</t>
  </si>
  <si>
    <t xml:space="preserve">Carfilzomib | Dexamethasone</t>
  </si>
  <si>
    <t xml:space="preserve">Carfilzomib for infusion was supplied as a lyophilized, sterile product in single-use vials. The lyophilized product was reconstituted with preservative-free sterile water for injection, the reconstituted solution contained carfilzomib 2 mg/mL. IV injections lasted approximately 30 minutes.
Dose could be modified based on a \&gt;20% change in body weight or toxicity. | Commercially available oral and IV formulas were obtained by investigative sites. Amgen supplied IV or PO dexa for some countries (Poland, Hungry, Romania, Bulgaria, Korea). Dosage modification rules applied based on participant age (participants \&gt; 75 years were given lower doses), dexa-related toxicities, and discontinuation of carfilzomib.</t>
  </si>
  <si>
    <t xml:space="preserve">GROUP TITLE: Kd - Carfilzomib and Dexamethasone. GROUP DESCRIPTION: Carfilzomib was administered intravenously (IV) at 20 mg/m\^2 in Cycle 1: days 1 and 2; at 56 mg/m\^2 in Cycle 1: days 8, 9, 15 and 16. The 56 mg/m\^2 dosage was continued in Cycles 2+ on days 1, 2, 8, 9, 15 and 16. Dexamethasone was taken by IV infusion at 20 mg on Cycle 1, days 1 and 2 (in Cycles 2+, days 1 and 2 could be either oral or IV) and either orally or by IV infusion on days 8, 9, 15 and 16 and at 40 mg on day 22 of all 28-day cycles.. INTERVENTION NAME: Carfilzomib | Dexamethasone. INTERVENTION DESCRIPTION: Carfilzomib for infusion was supplied as a lyophilized, sterile product in single-use vials. The lyophilized product was reconstituted with preservative-free sterile water for injection, the reconstituted solution contained carfilzomib 2 mg/mL. IV injections lasted approximately 30 minutes. Dose could be modified based on a \&gt;20% change in body weight or toxicity. | Commercially available oral and IV formulas were obtained by investigative sites. Amgen supplied IV or PO dexa for some countries (Poland, Hungry, Romania, Bulgaria, Korea). Dosage modification rules applied based on participant age (participants \&gt; 75 years were given lower doses), dexa-related toxicities, and discontinuation of carfilzomib.</t>
  </si>
  <si>
    <t xml:space="preserve">KdD - Carfilzomib, Dexamethasone and Daratumumab</t>
  </si>
  <si>
    <t xml:space="preserve">Carfilzomib was administered intravenously (IV) at 20 mg/m\^2 in Cycle 1: days 1 and 2; at 56 mg/m\^2 in Cycle 1: days 8, 9, 15 and 16. The 56 mg/m\^2 dosage was continued in Cycles 2+ on days 1, 2, 8, 9, 15 and 16.
Dexamethasone was taken by IV infusion at 20 mg on Cycle 1, days 1 and 2 (in Cycles 2+, days 1 and 2 could be either oral or IV) and either orally or by IV infusion on days 8, 9, 15 and 16 and at 40 mg on day 22 of all 28-day cycles. The administration of dexamethasone was given on carfilzomib and/or daratumumab IV infusion days.
Daratumumab was administered by IV at 8 mg/kg on Cycle 1: days 1 and 2; at 16 mg/kg on Cycle 1: days 8, 15 and 22, and Cycle 2: days 1, 8, 15, and 22. The 16 mg/kg dosage was continued on Cycles 3-6: days 1 and 15. The 16 mg/kg was further continued on Cycles 7+: day 1 only.</t>
  </si>
  <si>
    <t xml:space="preserve">314858161 | 314858162 | 314858163</t>
  </si>
  <si>
    <t xml:space="preserve">Carfilzomib for infusion was supplied as a lyophilized, sterile product in single-use vials. The lyophilized product was reconstituted with preservative-free sterile water for injection, the reconstituted solution contained carfilzomib 2 mg/mL. IV injections lasted approximately 30 minutes.
Dose could be modified based on a \&gt;20% change in body weight or toxicity. | Commercially available oral and IV formulas were obtained by investigative sites. Amgen supplied IV or PO dexa for some countries (Poland, Hungry, Romania, Bulgaria, Korea). Dosage modification rules applied based on participant age (participants \&gt; 75 years were given lower doses), dexa-related toxicities, and discontinuation of carfilzomib. | Daratumumab was supplied as a concentrated solution for infusion in single-use vials.</t>
  </si>
  <si>
    <t xml:space="preserve">GROUP TITLE: KdD - Carfilzomib, Dexamethasone and Daratumumab. GROUP DESCRIPTION: Carfilzomib was administered intravenously (IV) at 20 mg/m\^2 in Cycle 1: days 1 and 2; at 56 mg/m\^2 in Cycle 1: days 8, 9, 15 and 16. The 56 mg/m\^2 dosage was continued in Cycles 2+ on days 1, 2, 8, 9, 15 and 16. Dexamethasone was taken by IV infusion at 20 mg on Cycle 1, days 1 and 2 (in Cycles 2+, days 1 and 2 could be either oral or IV) and either orally or by IV infusion on days 8, 9, 15 and 16 and at 40 mg on day 22 of all 28-day cycles. The administration of dexamethasone was given on carfilzomib and/or daratumumab IV infusion days. Daratumumab was administered by IV at 8 mg/kg on Cycle 1: days 1 and 2; at 16 mg/kg on Cycle 1: days 8, 15 and 22, and Cycle 2: days 1, 8, 15, and 22. The 16 mg/kg dosage was continued on Cycles 3-6: days 1 and 15. The 16 mg/kg was further continued on Cycles 7+: day 1 only.. INTERVENTION NAME: Carfilzomib | Daratumumab | Dexamethasone. INTERVENTION DESCRIPTION: Carfilzomib for infusion was supplied as a lyophilized, sterile product in single-use vials. The lyophilized product was reconstituted with preservative-free sterile water for injection, the reconstituted solution contained carfilzomib 2 mg/mL. IV injections lasted approximately 30 minutes. Dose could be modified based on a \&gt;20% change in body weight or toxicity. | Commercially available oral and IV formulas were obtained by investigative sites. Amgen supplied IV or PO dexa for some countries (Poland, Hungry, Romania, Bulgaria, Korea). Dosage modification rules applied based on participant age (participants \&gt; 75 years were given lower doses), dexa-related toxicities, and discontinuation of carfilzomib. | Daratumumab was supplied as a concentrated solution for infusion in single-use vials.</t>
  </si>
  <si>
    <t xml:space="preserve">carfilzomib | dexamethasone | daratumumab</t>
  </si>
  <si>
    <t xml:space="preserve">NCT04057365</t>
  </si>
  <si>
    <t xml:space="preserve">DKN 01 and Nivolumab Safety Run in</t>
  </si>
  <si>
    <t xml:space="preserve">* DKN-01 will be administered intravenously on day 1 and day 15 of each 28 day cycle
* Nivolumab will be administered intravenously on day 1 and day 15 of each 28 day cycle</t>
  </si>
  <si>
    <t xml:space="preserve">314859128 | 314859129</t>
  </si>
  <si>
    <t xml:space="preserve">DKN-01 | Nivolumab</t>
  </si>
  <si>
    <t xml:space="preserve">DKN-01 is believed to work by attaching to and inhibiting (stopping) a specific pathway in the cells that is responsible for processes such as cell growth | Nivolumab is believed to work by attaching to and inhibiting a specific protein in the cancer that controls parts of the immune system (the system in the body that fights off infections and diseases) by shutting down certain immune responses. The investigators believe that nivolumab will inhibit the protein, thus allowing the immune cells to recognize and destroy cancer cells.</t>
  </si>
  <si>
    <t xml:space="preserve">GROUP TITLE: DKN 01 and Nivolumab Safety Run in. GROUP DESCRIPTION: * DKN-01 will be administered intravenously on day 1 and day 15 of each 28 day cycle * Nivolumab will be administered intravenously on day 1 and day 15 of each 28 day cycle. INTERVENTION NAME: DKN-01 | Nivolumab. INTERVENTION DESCRIPTION: DKN-01 is believed to work by attaching to and inhibiting (stopping) a specific pathway in the cells that is responsible for processes such as cell growth | Nivolumab is believed to work by attaching to and inhibiting a specific protein in the cancer that controls parts of the immune system (the system in the body that fights off infections and diseases) by shutting down certain immune responses. The investigators believe that nivolumab will inhibit the protein, thus allowing the immune cells to recognize and destroy cancer cells.</t>
  </si>
  <si>
    <t xml:space="preserve">dkn-01 | nivolumab</t>
  </si>
  <si>
    <t xml:space="preserve">DKN 01 and Nivolumab</t>
  </si>
  <si>
    <t xml:space="preserve">GROUP TITLE: DKN 01 and Nivolumab. GROUP DESCRIPTION: * DKN-01 will be administered intravenously on day 1 and day 15 of each 28 day cycle * Nivolumab will be administered intravenously on day 1 and day 15 of each 28 day cycle. INTERVENTION NAME: DKN-01 | Nivolumab. INTERVENTION DESCRIPTION: DKN-01 is believed to work by attaching to and inhibiting (stopping) a specific pathway in the cells that is responsible for processes such as cell growth | Nivolumab is believed to work by attaching to and inhibiting a specific protein in the cancer that controls parts of the immune system (the system in the body that fights off infections and diseases) by shutting down certain immune responses. The investigators believe that nivolumab will inhibit the protein, thus allowing the immune cells to recognize and destroy cancer cells.</t>
  </si>
  <si>
    <t xml:space="preserve">NCT05930938</t>
  </si>
  <si>
    <t xml:space="preserve">Placebo-RT-cetuximab</t>
  </si>
  <si>
    <t xml:space="preserve">3 cycles of placebo (matching oral solution from Day 1 to 14, per 3-week cycle) + IMRT (69.96 Gy in 33 fractions, 2.12 Gy/fraction) + cetuximab (loading dose of 400 mg/m² IV on Day -7, followed by weekly dose of 250 mg/m² IV until the end of the RT), followed</t>
  </si>
  <si>
    <t xml:space="preserve">314861261 | 314861262 | 314861263</t>
  </si>
  <si>
    <t xml:space="preserve">cetuximab | IMRT | Placebo</t>
  </si>
  <si>
    <t xml:space="preserve">cetuximab | IMRT (69.96 Gy in 33 fractions, 2.12 Gy/fraction) | Xevinapant without active substance</t>
  </si>
  <si>
    <t xml:space="preserve">GROUP TITLE: Placebo-RT-cetuximab. GROUP DESCRIPTION: 3 cycles of placebo (matching oral solution from Day 1 to 14, per 3-week cycle) + IMRT (69.96 Gy in 33 fractions, 2.12 Gy/fraction) + cetuximab (loading dose of 400 mg/m² IV on Day -7, followed by weekly dose of 250 mg/m² IV until the end of the RT), followed. INTERVENTION NAME: cetuximab | IMRT | Placebo. INTERVENTION DESCRIPTION: cetuximab | IMRT (69.96 Gy in 33 fractions, 2.12 Gy/fraction) | Xevinapant without active substance</t>
  </si>
  <si>
    <t xml:space="preserve">placebo | cetuximab</t>
  </si>
  <si>
    <t xml:space="preserve">Xevinapant-RT-cetuximab</t>
  </si>
  <si>
    <t xml:space="preserve">3 cycles of xevinapant (oral solution 200 mg/day from Day 1 to 14, per 3-week cycle) + IMRT (69.96 Gy in 33 fractions, 2.12 Gy/fraction) + cetuximab (loading dose of 400 mg/m² IV on Day -7, followed by weekly dose of 250 mg/m² IV until the end of the RT), followed by 3 cycles of monotherapy of xevinapant (200 mg/day from Day 1 to 14, per 3-week cycle)</t>
  </si>
  <si>
    <t xml:space="preserve">314861260 | 314861262 | 314861263</t>
  </si>
  <si>
    <t xml:space="preserve">cetuximab | IMRT | Xevinapant</t>
  </si>
  <si>
    <t xml:space="preserve">cetuximab | IMRT (69.96 Gy in 33 fractions, 2.12 Gy/fraction) | Xevinapant is a multi-IAP antagonist that blocks the activity of several IAPs including X-linked IAP (XIAP), cellular inhibitor of apoptosis proteins (cIAP) 1, cIAP2 and ML-IAP</t>
  </si>
  <si>
    <t xml:space="preserve">GROUP TITLE: Xevinapant-RT-cetuximab. GROUP DESCRIPTION: 3 cycles of xevinapant (oral solution 200 mg/day from Day 1 to 14, per 3-week cycle) + IMRT (69.96 Gy in 33 fractions, 2.12 Gy/fraction) + cetuximab (loading dose of 400 mg/m² IV on Day -7, followed by weekly dose of 250 mg/m² IV until the end of the RT), followed by 3 cycles of monotherapy of xevinapant (200 mg/day from Day 1 to 14, per 3-week cycle). INTERVENTION NAME: cetuximab | IMRT | Xevinapant. INTERVENTION DESCRIPTION: cetuximab | IMRT (69.96 Gy in 33 fractions, 2.12 Gy/fraction) | Xevinapant is a multi-IAP antagonist that blocks the activity of several IAPs including X-linked IAP (XIAP), cellular inhibitor of apoptosis proteins (cIAP) 1, cIAP2 and ML-IAP</t>
  </si>
  <si>
    <t xml:space="preserve">cetuximab | xevinapant</t>
  </si>
  <si>
    <t xml:space="preserve">xevinapant | cetuximab</t>
  </si>
  <si>
    <t xml:space="preserve">cetuximab | xevinapant | imrt</t>
  </si>
  <si>
    <t xml:space="preserve">NCT04592913</t>
  </si>
  <si>
    <t xml:space="preserve">placebo product and FLOT chemotherapy</t>
  </si>
  <si>
    <t xml:space="preserve">314861670</t>
  </si>
  <si>
    <t xml:space="preserve">FLOT chemotherapy</t>
  </si>
  <si>
    <t xml:space="preserve">A combination treatment made up of flurouroacil + leucovorin + oxaliplatin + docetaxel</t>
  </si>
  <si>
    <t xml:space="preserve">GROUP TITLE: Arm B. GROUP DESCRIPTION: placebo product and FLOT chemotherapy. INTERVENTION NAME: FLOT chemotherapy. INTERVENTION DESCRIPTION: A combination treatment made up of flurouroacil + leucovorin + oxaliplatin + docetaxel</t>
  </si>
  <si>
    <t xml:space="preserve">placebo | flurouroacil | leucovorin | oxaliplatin | docetaxel</t>
  </si>
  <si>
    <t xml:space="preserve">flurouroacil | leucovorin | oxaliplatin | docetaxel</t>
  </si>
  <si>
    <t xml:space="preserve">Durvalumab and FLOT chemotherapy</t>
  </si>
  <si>
    <t xml:space="preserve">314861669 | 314861670</t>
  </si>
  <si>
    <t xml:space="preserve">Durvalumab | FLOT chemotherapy</t>
  </si>
  <si>
    <t xml:space="preserve">A combination treatment made up of flurouroacil + leucovorin + oxaliplatin + docetaxel | Human monoclonal antibody</t>
  </si>
  <si>
    <t xml:space="preserve">GROUP TITLE: Arm A. GROUP DESCRIPTION: Durvalumab and FLOT chemotherapy. INTERVENTION NAME: Durvalumab | FLOT chemotherapy. INTERVENTION DESCRIPTION: A combination treatment made up of flurouroacil + leucovorin + oxaliplatin + docetaxel | Human monoclonal antibody</t>
  </si>
  <si>
    <t xml:space="preserve">durvalumab | fluorouracil | leucovorin | oxaliplatin | docetaxel</t>
  </si>
  <si>
    <t xml:space="preserve">durvalumab | flot chemotherapy</t>
  </si>
  <si>
    <t xml:space="preserve">durvalumab | flurouroacil | leucovorin | oxaliplatin | docetaxel</t>
  </si>
  <si>
    <t xml:space="preserve">NCT01658878</t>
  </si>
  <si>
    <t xml:space="preserve">Non-infected: Nivolumab</t>
  </si>
  <si>
    <t xml:space="preserve">Nivolumab intravenous solution on specific days</t>
  </si>
  <si>
    <t xml:space="preserve">314863861</t>
  </si>
  <si>
    <t xml:space="preserve">GROUP TITLE: Non-infected: Nivolumab. GROUP DESCRIPTION: Nivolumab intravenous solution on specific days. INTERVENTION NAME: Nivolumab. INTERVENTION DESCRIPTION:</t>
  </si>
  <si>
    <t xml:space="preserve">HCV-infected: Nivolumab</t>
  </si>
  <si>
    <t xml:space="preserve">GROUP TITLE: HCV-infected: Nivolumab. GROUP DESCRIPTION: Nivolumab intravenous solution on specific days. INTERVENTION NAME: Nivolumab. INTERVENTION DESCRIPTION:</t>
  </si>
  <si>
    <t xml:space="preserve">HBV-infected: Nivolumab</t>
  </si>
  <si>
    <t xml:space="preserve">GROUP TITLE: HBV-infected: Nivolumab. GROUP DESCRIPTION: Nivolumab intravenous solution on specific days. INTERVENTION NAME: Nivolumab. INTERVENTION DESCRIPTION:</t>
  </si>
  <si>
    <t xml:space="preserve">GROUP TITLE: Nivolumab. GROUP DESCRIPTION: Nivolumab intravenous solution on specific days. INTERVENTION NAME: Nivolumab. INTERVENTION DESCRIPTION:</t>
  </si>
  <si>
    <t xml:space="preserve">Sorafenib tablets on specific days</t>
  </si>
  <si>
    <t xml:space="preserve">314863862</t>
  </si>
  <si>
    <t xml:space="preserve">GROUP TITLE: Sorafenib. GROUP DESCRIPTION: Sorafenib tablets on specific days. INTERVENTION NAME: Sorafenib. INTERVENTION DESCRIPTION:</t>
  </si>
  <si>
    <t xml:space="preserve">Nivolumab plus Ipilimumab Combination</t>
  </si>
  <si>
    <t xml:space="preserve">Nivolumab intravenous solution + Ipilimumab intravenous solution on specific days</t>
  </si>
  <si>
    <t xml:space="preserve">314863861 | 314863863</t>
  </si>
  <si>
    <t xml:space="preserve">GROUP TITLE: Nivolumab plus Ipilimumab Combination. GROUP DESCRIPTION: Nivolumab intravenous solution + Ipilimumab intravenous solution on specific days. INTERVENTION NAME: Ipilimumab | Nivolumab. INTERVENTION DESCRIPTION:</t>
  </si>
  <si>
    <t xml:space="preserve">Child-Pugh B</t>
  </si>
  <si>
    <t xml:space="preserve">GROUP TITLE: Child-Pugh B. GROUP DESCRIPTION: Nivolumab intravenous solution on specific days. INTERVENTION NAME: Nivolumab. INTERVENTION DESCRIPTION:</t>
  </si>
  <si>
    <t xml:space="preserve">Nivolumab plus Cabozantinib Combination</t>
  </si>
  <si>
    <t xml:space="preserve">Nivolumab intravenous solution + cabozantinib oral tablets on specific days</t>
  </si>
  <si>
    <t xml:space="preserve">314863864</t>
  </si>
  <si>
    <t xml:space="preserve">Cabozantinib</t>
  </si>
  <si>
    <t xml:space="preserve">GROUP TITLE: Nivolumab plus Cabozantinib Combination. GROUP DESCRIPTION: Nivolumab intravenous solution + cabozantinib oral tablets on specific days. INTERVENTION NAME: Cabozantinib. INTERVENTION DESCRIPTION:</t>
  </si>
  <si>
    <t xml:space="preserve">Nivolumab plus Ipilimumab plus Cabozantinib</t>
  </si>
  <si>
    <t xml:space="preserve">Nivolumab intravenous solution + Ipilimumab intravenous solution + cabozantinib oral tablets on specific days</t>
  </si>
  <si>
    <t xml:space="preserve">GROUP TITLE: Nivolumab plus Ipilimumab plus Cabozantinib. GROUP DESCRIPTION: Nivolumab intravenous solution + Ipilimumab intravenous solution + cabozantinib oral tablets on specific days. INTERVENTION NAME: Cabozantinib. INTERVENTION DESCRIPTION:</t>
  </si>
  <si>
    <t xml:space="preserve">NCT03517449</t>
  </si>
  <si>
    <t xml:space="preserve">Lenvatinib 20 mg + Pembrolizumab 200 mg</t>
  </si>
  <si>
    <t xml:space="preserve">Participants will receive pembrolizumab 200 milligram (mg) administered by intravenous (IV) infusion on Day 1 of each 21-day cycle plus lenvatinib 20 mg administered orally (PO) once daily (QD) during each 21-day cycle for up to 35 cycles.</t>
  </si>
  <si>
    <t xml:space="preserve">314864385 | 314864386</t>
  </si>
  <si>
    <t xml:space="preserve">20 mg administered orally (PO) QD during each 21-day cycle. | 200 mg administered by IV infusion on Day 1 of each 21-day cycle.</t>
  </si>
  <si>
    <t xml:space="preserve">GROUP TITLE: Lenvatinib 20 mg + Pembrolizumab 200 mg. GROUP DESCRIPTION: Participants will receive pembrolizumab 200 milligram (mg) administered by intravenous (IV) infusion on Day 1 of each 21-day cycle plus lenvatinib 20 mg administered orally (PO) once daily (QD) during each 21-day cycle for up to 35 cycles.. INTERVENTION NAME: Lenvatinib | Pembrolizumab. INTERVENTION DESCRIPTION: 20 mg administered orally (PO) QD during each 21-day cycle. | 200 mg administered by IV infusion on Day 1 of each 21-day cycle.</t>
  </si>
  <si>
    <t xml:space="preserve">Treatment of Physician's Choice</t>
  </si>
  <si>
    <t xml:space="preserve">Participants will receive either of the following treatments: doxorubicin 60 milligram per square meter (mg/m\^2) administered by IV on Day 1 of each 21-day cycle for up to a maximum cumulative dose of 500 mg/m\^2 OR paclitaxel 80 mg/m\^2 administered by IV on a 28-day cycle: 3 weeks receiving paclitaxel once a week and 1 week not receiving paclitaxel.</t>
  </si>
  <si>
    <t xml:space="preserve">314864387 | 314864388</t>
  </si>
  <si>
    <t xml:space="preserve">Doxorubicin | Paclitaxel</t>
  </si>
  <si>
    <t xml:space="preserve">60 mg/m\^2 administered by IV on Day 1 of each 21-day cycle. | 80 mg/m\^2 administered by IV on a 28-day cycle: 3 weeks receiving paclitaxel once a week and 1 week not receiving paclitaxel.</t>
  </si>
  <si>
    <t xml:space="preserve">GROUP TITLE: Treatment of Physician's Choice. GROUP DESCRIPTION: Participants will receive either of the following treatments: doxorubicin 60 milligram per square meter (mg/m\^2) administered by IV on Day 1 of each 21-day cycle for up to a maximum cumulative dose of 500 mg/m\^2 OR paclitaxel 80 mg/m\^2 administered by IV on a 28-day cycle: 3 weeks receiving paclitaxel once a week and 1 week not receiving paclitaxel.. INTERVENTION NAME: Doxorubicin | Paclitaxel. INTERVENTION DESCRIPTION: 60 mg/m\^2 administered by IV on Day 1 of each 21-day cycle. | 80 mg/m\^2 administered by IV on a 28-day cycle: 3 weeks receiving paclitaxel once a week and 1 week not receiving paclitaxel.</t>
  </si>
  <si>
    <t xml:space="preserve">doxorubicin | paclitaxel</t>
  </si>
  <si>
    <t xml:space="preserve">NCT04538664</t>
  </si>
  <si>
    <t xml:space="preserve">Arm A: Amivantamab + Chemotherapy</t>
  </si>
  <si>
    <t xml:space="preserve">Participants will receive pemetrexed 500 milligram per meter square (mg/m\^2) intravenous (IV) infusion (with vitamin supplementation) on Day 1 of each 21-day cycle, in combination with carboplatin for up to 4 cycles, and then as maintenance monotherapy until disease progression. Carboplatin area under the concentration-time curve 5 milligram per milliliter (mg/mL) per minute (AUC 5) will be administered as IV infusion on Day 1 of each 21 day cycle, for up to 4 cycles. Participants will receive amivantamab 1400 mg (1750 mg if body weight is \&gt;=80 kilogram \[kg\]) by IV infusion once weekly up to Cycle 2 Day 1, then 1750 mg (2100 mg if body weight is \&gt;=80 kg) on Day 1 of each 21-day cycle, starting with Cycle 3. Following the primary analysis for efficacy, the study will transition to an OLE phase and participants will continue to receive the amivantamab plus chemotherapy in OLE phase. Participants who completed OLE period will enter LTE period and continue to receive same treatment.</t>
  </si>
  <si>
    <t xml:space="preserve">314864399 | 314864400 | 314864401</t>
  </si>
  <si>
    <t xml:space="preserve">Amivantamab will be administered as an IV infusion at a dose of 1400 mg (1750 mg if body weight is \&gt;=80 kilogram \[kg\]) by once weekly up to Cycle 2 Day 1, then 1750 mg (2100 mg if body weight is \&gt;=80 kg) on Day 1 of each 21-day cycle, starting with Cycle 3 and will continue the same treatment in OLE phase then in LTE phase. | Carboplatin will be administered as AUC 5 IV infusion for up to 4 cycles on Day 1 of each 21-day cycle. | Pemetrexed will be administered as 500 mg/m\^2 IV infusion (with vitamin supplementation) on Day 1 of each 21-day cycle and then as maintenance monotherapy until disease progression in Arm A and will continue the same treatment in OLE phase then in LTE phase.</t>
  </si>
  <si>
    <t xml:space="preserve">GROUP TITLE: Arm A: Amivantamab + Chemotherapy. GROUP DESCRIPTION: Participants will receive pemetrexed 500 milligram per meter square (mg/m\^2) intravenous (IV) infusion (with vitamin supplementation) on Day 1 of each 21-day cycle, in combination with carboplatin for up to 4 cycles, and then as maintenance monotherapy until disease progression. Carboplatin area under the concentration-time curve 5 milligram per milliliter (mg/mL) per minute (AUC 5) will be administered as IV infusion on Day 1 of each 21 day cycle, for up to 4 cycles. Participants will receive amivantamab 1400 mg (1750 mg if body weight is \&gt;=80 kilogram \[kg\]) by IV infusion once weekly up to Cycle 2 Day 1, then 1750 mg (2100 mg if body weight is \&gt;=80 kg) on Day 1 of each 21-day cycle, starting with Cycle 3. Following the primary analysis for efficacy, the study will transition to an OLE phase and participants will continue to receive the amivantamab plus chemotherapy in OLE phase. Participants who completed OLE period will enter LTE period and continue to receive same treatment.. INTERVENTION NAME: Amivantamab | Carboplatin | Pemetrexed. INTERVENTION DESCRIPTION: Amivantamab will be administered as an IV infusion at a dose of 1400 mg (1750 mg if body weight is \&gt;=80 kilogram \[kg\]) by once weekly up to Cycle 2 Day 1, then 1750 mg (2100 mg if body weight is \&gt;=80 kg) on Day 1 of each 21-day cycle, starting with Cycle 3 and will continue the same treatment in OLE phase then in LTE phase. | Carboplatin will be administered as AUC 5 IV infusion for up to 4 cycles on Day 1 of each 21-day cycle. | Pemetrexed will be administered as 500 mg/m\^2 IV infusion (with vitamin supplementation) on Day 1 of each 21-day cycle and then as maintenance monotherapy until disease progression in Arm A and will continue the same treatment in OLE phase then in LTE phase.</t>
  </si>
  <si>
    <t xml:space="preserve">Arm B: Chemotherapy Alone</t>
  </si>
  <si>
    <t xml:space="preserve">Participants will receive pemetrexed 500 mg/m\^2 IV infusion (with vitamin supplementation) on Day 1 of each 21-day cycle, in combination with carboplatin for up to 4 cycles, and then as maintenance monotherapy until disease progression. Carboplatin AUC 5 IV infusion will be administered on Day 1 of each 21-day cycle for up to 4 cycles. Following the primary analysis for efficacy, the study will transition to an OLE phase and participants will either continue to receive the chemotherapy or cross over to amivantamab in OLE phase. Participants who completed OLE period will enter LTE period and continue to receive same treatment.</t>
  </si>
  <si>
    <t xml:space="preserve">314864401 | 314864402</t>
  </si>
  <si>
    <t xml:space="preserve">Carboplatin will be administered as AUC 5 IV infusion for up to 4 cycles on Day 1 of each 21-day cycle. | Pemetrexed will be administered as 500 mg/m\^2 IV infusion (with vitamin supplementation) on Day 1 of each 21-day cycle and then as maintenance monotherapy until disease progression in Arm B and will continue the same treatment in OLE phase then in LTE phase.</t>
  </si>
  <si>
    <t xml:space="preserve">GROUP TITLE: Arm B: Chemotherapy Alone. GROUP DESCRIPTION: Participants will receive pemetrexed 500 mg/m\^2 IV infusion (with vitamin supplementation) on Day 1 of each 21-day cycle, in combination with carboplatin for up to 4 cycles, and then as maintenance monotherapy until disease progression. Carboplatin AUC 5 IV infusion will be administered on Day 1 of each 21-day cycle for up to 4 cycles. Following the primary analysis for efficacy, the study will transition to an OLE phase and participants will either continue to receive the chemotherapy or cross over to amivantamab in OLE phase. Participants who completed OLE period will enter LTE period and continue to receive same treatment.. INTERVENTION NAME: Carboplatin | Pemetrexed. INTERVENTION DESCRIPTION: Carboplatin will be administered as AUC 5 IV infusion for up to 4 cycles on Day 1 of each 21-day cycle. | Pemetrexed will be administered as 500 mg/m\^2 IV infusion (with vitamin supplementation) on Day 1 of each 21-day cycle and then as maintenance monotherapy until disease progression in Arm B and will continue the same treatment in OLE phase then in LTE phase.</t>
  </si>
  <si>
    <t xml:space="preserve">NCT03875235</t>
  </si>
  <si>
    <t xml:space="preserve">Durvalumab + Gemcitabine + Cisplatin</t>
  </si>
  <si>
    <t xml:space="preserve">314864460</t>
  </si>
  <si>
    <t xml:space="preserve">IV infusion every 3 weeks with gemcitabine plus cisplatin up to 8 cycles followed by monotherapy every 4 weeks until disease progression or other discontinuation criteria.</t>
  </si>
  <si>
    <t xml:space="preserve">GROUP TITLE: Treatment Arm. GROUP DESCRIPTION: Durvalumab + Gemcitabine + Cisplatin. INTERVENTION NAME: Durvalumab. INTERVENTION DESCRIPTION: IV infusion every 3 weeks with gemcitabine plus cisplatin up to 8 cycles followed by monotherapy every 4 weeks until disease progression or other discontinuation criteria.</t>
  </si>
  <si>
    <t xml:space="preserve">durvalumab | gemcitabine | cisplatin</t>
  </si>
  <si>
    <t xml:space="preserve">Placebo Arm</t>
  </si>
  <si>
    <t xml:space="preserve">Placebo + Gemcitabine + Cisplatin</t>
  </si>
  <si>
    <t xml:space="preserve">314864461</t>
  </si>
  <si>
    <t xml:space="preserve">GROUP TITLE: Placebo Arm. GROUP DESCRIPTION: Placebo + Gemcitabine + Cisplatin. INTERVENTION NAME: Placebo. INTERVENTION DESCRIPTION: IV infusion every 3 weeks with gemcitabine plus cisplatin up to 8 cycles followed by monotherapy every 4 weeks until disease progression or other discontinuation criteria.</t>
  </si>
  <si>
    <t xml:space="preserve">NCT00593645</t>
  </si>
  <si>
    <t xml:space="preserve">Arm 1: Non-myeloablative conditioning regimen</t>
  </si>
  <si>
    <t xml:space="preserve">* Clofarabine 40mg/m2/day IV over two hours daily x 5 days on Days -6 thru -2
* Cytarabine 1gm/m2/day IV over two hours daily x 5 days on Days -6 thru -2 after the START of Clofarabine.
* Thymoglobulin 1.0mg/kg IV over 6 hours X 1 day on Day -4, then 2.5mg/kg/day x 2 days on Days -3 and -2.
* Stem Cell Transplant - On day 0 a minimum of total CD34+ cell dose of 2 x10E6/kg (actual weight of recipient) will be infused.</t>
  </si>
  <si>
    <t xml:space="preserve">314866762 | 314866763 | 314866764 | 314866765</t>
  </si>
  <si>
    <t xml:space="preserve">Clofarabine | Cytarabine | Stem cell infusion | Thymoglobulin</t>
  </si>
  <si>
    <t xml:space="preserve">GROUP TITLE: Arm 1: Non-myeloablative conditioning regimen. GROUP DESCRIPTION: * Clofarabine 40mg/m2/day IV over two hours daily x 5 days on Days -6 thru -2 * Cytarabine 1gm/m2/day IV over two hours daily x 5 days on Days -6 thru -2 after the START of Clofarabine. * Thymoglobulin 1.0mg/kg IV over 6 hours X 1 day on Day -4, then 2.5mg/kg/day x 2 days on Days -3 and -2. * Stem Cell Transplant - On day 0 a minimum of total CD34+ cell dose of 2 x10E6/kg (actual weight of recipient) will be infused.. INTERVENTION NAME: Clofarabine | Cytarabine | Stem cell infusion | Thymoglobulin. INTERVENTION DESCRIPTION:</t>
  </si>
  <si>
    <t xml:space="preserve">clofarabine | cytarabine | thymoglobulin</t>
  </si>
  <si>
    <t xml:space="preserve">clofarabine | cytarabine | thymoglobulin | stem cell infusion</t>
  </si>
  <si>
    <t xml:space="preserve">NCT00625729</t>
  </si>
  <si>
    <t xml:space="preserve">Treated Patients</t>
  </si>
  <si>
    <t xml:space="preserve">Patients with relapsed non-Hodgkin lymphoma or chronic lymphocytic leukemia treated with donor natural killer cells infusion, rituximab, aldesleukin and chemotherapy.</t>
  </si>
  <si>
    <t xml:space="preserve">314866846 | 314866847 | 314866848 | 314866849 | 314866850</t>
  </si>
  <si>
    <t xml:space="preserve">aldesleukin | allogeneic natural killer cells | cyclophosphamide | fludarabine phosphate | rituximab</t>
  </si>
  <si>
    <t xml:space="preserve">60 mg/kg intravenous (IV) on Day -5. | Administered Day -8, day -1, day +6 and day +13, intravenously (IV) 357 mg/m\^2 | Day -6 through day -2, 25 mg/m\^2 intravenous (IV) | Day 0 infusion of cells (1.5-8 x 10\^7 cells/kg). | Day 0-14, 10 million international units, 3 times per week for 6 doses</t>
  </si>
  <si>
    <t xml:space="preserve">GROUP TITLE: Treated Patients. GROUP DESCRIPTION: Patients with relapsed non-Hodgkin lymphoma or chronic lymphocytic leukemia treated with donor natural killer cells infusion, rituximab, aldesleukin and chemotherapy.. INTERVENTION NAME: aldesleukin | allogeneic natural killer cells | cyclophosphamide | fludarabine phosphate | rituximab. INTERVENTION DESCRIPTION: 60 mg/kg intravenous (IV) on Day -5. | Administered Day -8, day -1, day +6 and day +13, intravenously (IV) 357 mg/m\^2 | Day -6 through day -2, 25 mg/m\^2 intravenous (IV) | Day 0 infusion of cells (1.5-8 x 10\^7 cells/kg). | Day 0-14, 10 million international units, 3 times per week for 6 doses</t>
  </si>
  <si>
    <t xml:space="preserve">aldesleukin | cyclophosphamide | fludarabine phosphate | rituximab</t>
  </si>
  <si>
    <t xml:space="preserve">NCT00153842</t>
  </si>
  <si>
    <t xml:space="preserve">Bexarotene</t>
  </si>
  <si>
    <t xml:space="preserve">Bexarotene oral capsules will be administered daily beginning on the initial day of chemotherapy (day 1).</t>
  </si>
  <si>
    <t xml:space="preserve">314868850 | 314868851</t>
  </si>
  <si>
    <t xml:space="preserve">Bexarotene (targretin)</t>
  </si>
  <si>
    <t xml:space="preserve">Bexarotene oral capsules will be administered daily beginning on the initial day of chemotherapy (day 1).
Level 1: 300 mg | Bexarotene oral capsules will be administered daily beginning on the intitial day of chemotherapy (Day 1).
Level 2: 400 mg</t>
  </si>
  <si>
    <t xml:space="preserve">GROUP TITLE: Bexarotene. GROUP DESCRIPTION: Bexarotene oral capsules will be administered daily beginning on the initial day of chemotherapy (day 1).. INTERVENTION NAME: Bexarotene (targretin). INTERVENTION DESCRIPTION: Bexarotene oral capsules will be administered daily beginning on the initial day of chemotherapy (day 1). Level 1: 300 mg | Bexarotene oral capsules will be administered daily beginning on the intitial day of chemotherapy (Day 1). Level 2: 400 mg</t>
  </si>
  <si>
    <t xml:space="preserve">bexarotene</t>
  </si>
  <si>
    <t xml:space="preserve">NCT00004859</t>
  </si>
  <si>
    <t xml:space="preserve">Arm A (Paclitaxel + Carboplatin + RT)</t>
  </si>
  <si>
    <t xml:space="preserve">Induction chemotherapy dosing: Paclitaxel, 225 mg/m² (3 hour infusion) Day 1. Carboplatin, area under the plasma drug concentration versus time curve (AUC) =6.0, 15-30 min IV infusion immediately following paclitaxel, Day 1
Concurrent chemotherapy / radiotherapy dosing: Paclitaxel, 45 mg/m2, administered weekly during radiotherapy over one hour. Carboplatin, AUC=2, 15- 30 minutes IV infusion immediately following paclitaxel; administered weekly during radiotherapy
Radiation therapy started between days 43-50 from day 1 of cycle 1. The primary tumor and areas of known nodal disease received 60 Gy at 2.0 Gy fractions, 5 fractions/week for 30 fractions over 6 weeks to the post chemotherapy tumor volume as seen on computed tomography (CT). The initial 50 Gy was delivered to target volume (TV). The final 10 Gy was delivered to a reduced volume targeting defined by TV</t>
  </si>
  <si>
    <t xml:space="preserve">314873160 | 314873161 | 314873163</t>
  </si>
  <si>
    <t xml:space="preserve">carboplatin | paclitaxel | radiation therapy</t>
  </si>
  <si>
    <t xml:space="preserve">Induction chemotherapy dosing: 225 mg/m² (3 hour infusion) Day 1 and Day 22. Concurrent Chemotherapy / Radiotherapy dosing: 45 mg/m2; administered weekly during radiotherapy over one hour | Induction Chemotherapy dosing: AUC=6.0, 15-30 min IV infusion immediately following paclitaxel, Day 1 and Day 22. Concurrent Chemotherapy / Radiotherapy dosing, AUC=2; 15- 30 minutes IV infusion immediately following paclitaxel; administered weekly during radiotherapy | Radiation therapy started between days 43-50 from day 1 of cycle 1. The primary tumor and areas of known nodal disease received 60 Gy at 2.0 Gy fractions, 5 fractions/week for 30 fractions over 6 weeks to the post chemotherapy tumor volume as seen on computed tomography (CT). The initial 50 Gy was delivered to target volume (TV). The final 10 Gy was delivered to a reduced volume targeting defined by TV</t>
  </si>
  <si>
    <t xml:space="preserve">GROUP TITLE: Arm A (Paclitaxel + Carboplatin + RT). GROUP DESCRIPTION: Induction chemotherapy dosing: Paclitaxel, 225 mg/m² (3 hour infusion) Day 1. Carboplatin, area under the plasma drug concentration versus time curve (AUC) =6.0, 15-30 min IV infusion immediately following paclitaxel, Day 1 Concurrent chemotherapy / radiotherapy dosing: Paclitaxel, 45 mg/m2, administered weekly during radiotherapy over one hour. Carboplatin, AUC=2, 15- 30 minutes IV infusion immediately following paclitaxel; administered weekly during radiotherapy Radiation therapy started between days 43-50 from day 1 of cycle 1. The primary tumor and areas of known nodal disease received 60 Gy at 2.0 Gy fractions, 5 fractions/week for 30 fractions over 6 weeks to the post chemotherapy tumor volume as seen on computed tomography (CT). The initial 50 Gy was delivered to target volume (TV). The final 10 Gy was delivered to a reduced volume targeting defined by TV. INTERVENTION NAME: carboplatin | paclitaxel | radiation therapy. INTERVENTION DESCRIPTION: Induction chemotherapy dosing: 225 mg/m² (3 hour infusion) Day 1 and Day 22. Concurrent Chemotherapy / Radiotherapy dosing: 45 mg/m2; administered weekly during radiotherapy over one hour | Induction Chemotherapy dosing: AUC=6.0, 15-30 min IV infusion immediately following paclitaxel, Day 1 and Day 22. Concurrent Chemotherapy / Radiotherapy dosing, AUC=2; 15- 30 minutes IV infusion immediately following paclitaxel; administered weekly during radiotherapy | Radiation therapy started between days 43-50 from day 1 of cycle 1. The primary tumor and areas of known nodal disease received 60 Gy at 2.0 Gy fractions, 5 fractions/week for 30 fractions over 6 weeks to the post chemotherapy tumor volume as seen on computed tomography (CT). The initial 50 Gy was delivered to target volume (TV). The final 10 Gy was delivered to a reduced volume targeting defined by TV</t>
  </si>
  <si>
    <t xml:space="preserve">paclitaxel | carboplatin | radiation therapy</t>
  </si>
  <si>
    <t xml:space="preserve">Arm B (Paclitaxel + Carboplatin + RT+ Thalidomide)</t>
  </si>
  <si>
    <t xml:space="preserve">paclitaxel, carboplatin, and radiotherapy are same as those in Arm A.
thalidomide: Induction chemotherapy dosing, oral daily, starting Day 1 for 24 months or until disease progression. Concurrent chemotherapy / radiotherapy dosing, oral daily, begin with 200 mg thalidomide as a single dose at bedtime. The dose is then increased by 100 mg every week as tolerated up to a total dose of 1000 mg.</t>
  </si>
  <si>
    <t xml:space="preserve">314873160 | 314873161 | 314873162 | 314873163</t>
  </si>
  <si>
    <t xml:space="preserve">carboplatin | paclitaxel | radiation therapy | thalidomide</t>
  </si>
  <si>
    <t xml:space="preserve">Induction chemotherapy dosing: 225 mg/m² (3 hour infusion) Day 1 and Day 22. Concurrent Chemotherapy / Radiotherapy dosing: 45 mg/m2; administered weekly during radiotherapy over one hour | Induction Chemotherapy dosing: AUC=6.0, 15-30 min IV infusion immediately following paclitaxel, Day 1 and Day 22. Concurrent Chemotherapy / Radiotherapy dosing, AUC=2; 15- 30 minutes IV infusion immediately following paclitaxel; administered weekly during radiotherapy | Induction Chemotherapy dosing: oral daily, starting Day 1 for 24 months or until disease progression. Concurrent Chemotherapy / Radiotherapy dosing: oral daily, begin with 200 mg thalidomide as a single dose at bedtime. The dose is then increased by 100 mg every week as tolerated up to a total dose of 1000 mg. | Radiation therapy started between days 43-50 from day 1 of cycle 1. The primary tumor and areas of known nodal disease received 60 Gy at 2.0 Gy fractions, 5 fractions/week for 30 fractions over 6 weeks to the post chemotherapy tumor volume as seen on computed tomography (CT). The initial 50 Gy was delivered to target volume (TV). The final 10 Gy was delivered to a reduced volume targeting defined by TV</t>
  </si>
  <si>
    <t xml:space="preserve">GROUP TITLE: Arm B (Paclitaxel + Carboplatin + RT+ Thalidomide). GROUP DESCRIPTION: paclitaxel, carboplatin, and radiotherapy are same as those in Arm A. thalidomide: Induction chemotherapy dosing, oral daily, starting Day 1 for 24 months or until disease progression. Concurrent chemotherapy / radiotherapy dosing, oral daily, begin with 200 mg thalidomide as a single dose at bedtime. The dose is then increased by 100 mg every week as tolerated up to a total dose of 1000 mg.. INTERVENTION NAME: carboplatin | paclitaxel | radiation therapy | thalidomide. INTERVENTION DESCRIPTION: Induction chemotherapy dosing: 225 mg/m² (3 hour infusion) Day 1 and Day 22. Concurrent Chemotherapy / Radiotherapy dosing: 45 mg/m2; administered weekly during radiotherapy over one hour | Induction Chemotherapy dosing: AUC=6.0, 15-30 min IV infusion immediately following paclitaxel, Day 1 and Day 22. Concurrent Chemotherapy / Radiotherapy dosing, AUC=2; 15- 30 minutes IV infusion immediately following paclitaxel; administered weekly during radiotherapy | Induction Chemotherapy dosing: oral daily, starting Day 1 for 24 months or until disease progression. Concurrent Chemotherapy / Radiotherapy dosing: oral daily, begin with 200 mg thalidomide as a single dose at bedtime. The dose is then increased by 100 mg every week as tolerated up to a total dose of 1000 mg. | Radiation therapy started between days 43-50 from day 1 of cycle 1. The primary tumor and areas of known nodal disease received 60 Gy at 2.0 Gy fractions, 5 fractions/week for 30 fractions over 6 weeks to the post chemotherapy tumor volume as seen on computed tomography (CT). The initial 50 Gy was delivered to target volume (TV). The final 10 Gy was delivered to a reduced volume targeting defined by TV</t>
  </si>
  <si>
    <t xml:space="preserve">carboplatin | paclitaxel | thalidomide</t>
  </si>
  <si>
    <t xml:space="preserve">paclitaxel | carboplatin | thalidomide | radiation therapy</t>
  </si>
  <si>
    <t xml:space="preserve">NCT00748527</t>
  </si>
  <si>
    <t xml:space="preserve">Arm I</t>
  </si>
  <si>
    <t xml:space="preserve">Patients receive carboplatin IV over 30-60 minutes on day 1.</t>
  </si>
  <si>
    <t xml:space="preserve">314874197</t>
  </si>
  <si>
    <t xml:space="preserve">carboplatin</t>
  </si>
  <si>
    <t xml:space="preserve">GROUP TITLE: Arm I. GROUP DESCRIPTION: Patients receive carboplatin IV over 30-60 minutes on day 1.. INTERVENTION NAME: carboplatin. INTERVENTION DESCRIPTION: Given IV</t>
  </si>
  <si>
    <t xml:space="preserve">Arm II</t>
  </si>
  <si>
    <t xml:space="preserve">Patients receive decitabine IV over 6 hours on day 1 and carboplatin IV over 30-60 minutes on day 8.</t>
  </si>
  <si>
    <t xml:space="preserve">314874197 | 314874198</t>
  </si>
  <si>
    <t xml:space="preserve">carboplatin | decitabine</t>
  </si>
  <si>
    <t xml:space="preserve">GROUP TITLE: Arm II. GROUP DESCRIPTION: Patients receive decitabine IV over 6 hours on day 1 and carboplatin IV over 30-60 minutes on day 8.. INTERVENTION NAME: carboplatin | decitabine. INTERVENTION DESCRIPTION: Given IV</t>
  </si>
  <si>
    <t xml:space="preserve">decitabine | carboplatin</t>
  </si>
  <si>
    <t xml:space="preserve">atin&lt;think&gt;
okay, let's tackle this problem step by step. the task is to extract drug-like interventions from the provided clinical trial group text. the user has given a specific example where the group includes decitabine and carboplatin administered intravenously.
first, i need to understand the rules mentioned. the key points are to identify administered drugs, exclude procedures, and normalize names. the example provided by the user shows that both drugs are correctly identified, so i should follow that pattern.
looking at the current query, the group title and description mention two drugs: decitabine and carboplatin. the intervention names are explicitly listed as "carboplatin | decitabine." the description specifies they are given iv. since iv administration is a route and not part of the drug name, it's excluded per the rules.
i should check if there are any other elements. the group description also mentions the schedule (day 1 and 8), but that's part of the regimen, not the drug name. no other drugs or procedures are mentioned. placebo isn't involved here. the drugs are both small molecules, so they fit the inclusion criteria.
i need to ensure that the output format is correct: listing each drug once, in the order they appear. in this case, the order in the intervention name is carboplatin then decitabine, but in the description, decitabine is mentioned first. however, the user's example response used the order from the intervention name. but according to the rules, order of first appearance in the text should be considered. let me check the text again.
the group title is "arm ii." the description starts with decitabine on day 1 and carboplatin on day 8. so decitabine appears first in the description. the intervention name lists carboplatin first. however, the user's example response for a similar case listed the drugs in the order they appeared in the text, not the intervention name. wait, in the earlier example, the intervention name was given as "carboplatin | decitabine," but the output was "decitabine | carboplatin." so maybe the order in the output should follow the first appearance in the text, not the intervention name. but in the previous example, the intervention name listed carboplatin first, but the output started with decitabine. so perhaps the user expects the order based on the text's sequence. 
in this case, the description starts with decitabine then carboplatin. so the order should be decitabine | carboplatin. but in the intervention name, it's listed as carboplatin | decitabine. however, the user's example response for another case (where the intervention name listed a drug first) used the order from the intervention name. wait, maybe i'm overcomplicating. the rules say to return unique names in order of first appearance. so in the text, the first drug mentioned is decitabine, then carboplatin. therefore, the output should be decitabine | carboplatin, regardless of the intervention name's order. 
but looking at the previous response where the intervention name was "carboplatin | decitabine," the output was "decitabine | carboplatin." wait, no, in the example provided by the user, the intervention name was "carboplatin | decitabine" but the output was "carboplatin | decitabine." wait, maybe i'm confusing two different examples. let me clarify.
in the user's example where the intervention name was "carboplatin | decitabine," the output was "carboplatin | decitabine." but in another example, the output followed the order in the text. wait, no, in the example with the mec regimen, the output was "mitoxantrone | etoposide | cytarabine | fludarabine | idarubicin," which is the order they were mentioned in the group description. so the order should be the first appearance in the text, not the intervention name.
in this current query, the group description starts with decitabine, then carboplatin. so the order should be decitabine | carboplatin. however, the intervention name lists them in the opposite order. but according to the rules, the order of first appearance in the text takes precedence. so even though the intervention name has carboplatin first, the text mentions decitabine first. therefore, the output should be decitabine | carboplatin.
but wait, in the previous response example where the intervention name was "carboplatin | decitabine," the output was "carboplatin | decitabine." wait, maybe that was a different case. let me check the user's examples again.
in the first example, the intervention name was "placebo." the output was "placebo | mitoxantrone | etoposide | cytarabine | fludarabine | idarubicin." the order here is based on the group description, which mentioned mec and fai, so the drugs are listed in the order they were mentioned in the description.
in another example, the group description for the placebo group mentioned "placebo + gemcitabine + cisplatin," so the order was placebo, gemcitabine, cisplatin.
so the rule is to list in the order they first appear in the text, not the intervention name. therefore, in the current query, the group description says "decitabine iv on day 1 and carboplatin iv on day 8." so decitabine is mentioned first, then carboplatin. therefore, the output should be "decitabine | carboplatin."
but in the previous response where the intervention name was "carboplatin | decitabine," the output was "carboplatin | decitabine." wait, that contradicts. wait, maybe that was a mistake. or perhaps the intervention name was used as a secondary source. let me check the exact previous response.
in the user's example, the group description for the placebo group mentioned "placebo + gemcitabine + cisplatin." the intervention name was "placebo." the output was "placebo | gemcitabine | cisplatin," which follows the order in the description. so the order is based on the group description.
in the current query, the group description starts with decitabine, then carboplatin. so the order should be decitabine | carboplatin.
but in the example where the intervention name was "carboplatin | decitabine," the output was "carboplatin | decitabine." wait, that's inconsistent. wait, perhaps that example had the intervention name as the primary source. but according to the rules, we should look at all fields jointly, but the order of first appearance in the text (group title, description) should be followed. the intervention name might just confirm the drug name, but the order in the text takes precedence.
in the current query, the group description mentions decitabine first. so even though the intervention name lists carboplatin first, the correct order should be decitabine | carboplatin.
but wait, the user's example response for a similar case (with decitabine and carboplatin) was output as "decitabine | carboplatin." wait, no, i think i'm mixing up examples. let me clarify.
in the user's example with decitabine and carboplatin, the intervention name was "carboplatin | decitabine," but the output was "carboplatin | decitabine." wait, that must be an error. or perhaps the order in the output is based on the intervention name's order. but the rules state to use the order of first appearance in the text. so if the text mentions decitabine first, then it should be first in the output.
this is confusing. let me re-examine the rules. the important rule is to return unique names in order of first appearance. so in the text, the first drug mentioned is decitabine, then carboplatin. therefore, the output should be "decitabine | carboplatin."
but in the previous example where the intervention name was "carboplatin | decitabine," the output was "carboplatin | decitabine." wait, that might be an error in the user's example. alternatively, maybe the user intended the intervention name to be the source for the order. but the rules say to use all fields jointly, but the primary source is the text. 
to resolve this, perhaps the safest approach is to follow the order in which the drugs are first mentioned in the group description or title. in the current query, decitabine is mentioned first in the description, so it should come first in the output. therefore, the answer should be "decitabine | carboplatin."
&lt;/think&gt;
decitabine | carboplatin</t>
  </si>
  <si>
    <t xml:space="preserve">NCT00400205</t>
  </si>
  <si>
    <t xml:space="preserve">Recipients of Docetaxel, Cisplatin, 5-Fluorouracil</t>
  </si>
  <si>
    <t xml:space="preserve">Participants with squamous cell carcinoma receiving chemotherapy with docetaxel, cisplatinum, and 5-fluorouracil.</t>
  </si>
  <si>
    <t xml:space="preserve">314874753 | 314874754 | 314874755</t>
  </si>
  <si>
    <t xml:space="preserve">5-fluorouracil | Cisplatin | Docetaxel</t>
  </si>
  <si>
    <t xml:space="preserve">5-fluorouracil 1000 mg/m2/day, 24 hour continuous infusion over 4 days, every 3 weeks. | Cisplatin 100 mg/m2, intravenous infusion over 30 minutes to 3 hours, day 1 and then every 3 weeks. | Docetaxel 75 mg/m2, intravenous infusion over 1 hour, mixed with normal saline per institutional standard, day 1 and then every 3 weeks.</t>
  </si>
  <si>
    <t xml:space="preserve">GROUP TITLE: Recipients of Docetaxel, Cisplatin, 5-Fluorouracil. GROUP DESCRIPTION: Participants with squamous cell carcinoma receiving chemotherapy with docetaxel, cisplatinum, and 5-fluorouracil.. INTERVENTION NAME: 5-fluorouracil | Cisplatin | Docetaxel. INTERVENTION DESCRIPTION: 5-fluorouracil 1000 mg/m2/day, 24 hour continuous infusion over 4 days, every 3 weeks. | Cisplatin 100 mg/m2, intravenous infusion over 30 minutes to 3 hours, day 1 and then every 3 weeks. | Docetaxel 75 mg/m2, intravenous infusion over 1 hour, mixed with normal saline per institutional standard, day 1 and then every 3 weeks.</t>
  </si>
  <si>
    <t xml:space="preserve">docetaxel | cisplatin | 5-fluorouracil</t>
  </si>
  <si>
    <t xml:space="preserve">5-fluorouracil | cisplatin | docetaxel</t>
  </si>
  <si>
    <t xml:space="preserve">NCT01796470</t>
  </si>
  <si>
    <t xml:space="preserve">Entospletinib + idelalisib</t>
  </si>
  <si>
    <t xml:space="preserve">Entospletinib plus idelalisib at one of 4 dose combinations (400 mg/100 mg; 600 mg/100 mg; 800 mg/100 mg; 800 mg/150 mg).
After discontinuation of entospletinib+idelalisib combination therapy, and following a washout period, participants may continue to receive entospletinib 400 mg monotherapy.</t>
  </si>
  <si>
    <t xml:space="preserve">314877169 | 314877170</t>
  </si>
  <si>
    <t xml:space="preserve">Entospletinib | Idelalisib</t>
  </si>
  <si>
    <t xml:space="preserve">Entospletinib tablets administered orally twice daily | Idelalisib tablets administered orally twice daily</t>
  </si>
  <si>
    <t xml:space="preserve">GROUP TITLE: Entospletinib + idelalisib. GROUP DESCRIPTION: Entospletinib plus idelalisib at one of 4 dose combinations (400 mg/100 mg; 600 mg/100 mg; 800 mg/100 mg; 800 mg/150 mg). After discontinuation of entospletinib+idelalisib combination therapy, and following a washout period, participants may continue to receive entospletinib 400 mg monotherapy.. INTERVENTION NAME: Entospletinib | Idelalisib. INTERVENTION DESCRIPTION: Entospletinib tablets administered orally twice daily | Idelalisib tablets administered orally twice daily</t>
  </si>
  <si>
    <t xml:space="preserve">entospletinib | idelalisib</t>
  </si>
  <si>
    <t xml:space="preserve">NCT01307618</t>
  </si>
  <si>
    <t xml:space="preserve">Arm I (vaccine therapy)</t>
  </si>
  <si>
    <t xml:space="preserve">Patients receive vaccination comprising recombinant MAGE-3.1 antigen, MART-1 antigen, gp100 antigen, and NA17-A2 peptide emulsified with Montanide ISA-51 ID or SC on days 1, 22, and 50.</t>
  </si>
  <si>
    <t xml:space="preserve">314880310 | 314880311 | 314880313 | 314880314</t>
  </si>
  <si>
    <t xml:space="preserve">Laboratory Biomarker Analysis | MART-1 Antigen | NA17.A2 Peptide Vaccine | Recombinant MAGE-3.1 Antigen</t>
  </si>
  <si>
    <t xml:space="preserve">Correlative studies | Given SC or ID</t>
  </si>
  <si>
    <t xml:space="preserve">GROUP TITLE: Arm I (vaccine therapy). GROUP DESCRIPTION: Patients receive vaccination comprising recombinant MAGE-3.1 antigen, MART-1 antigen, gp100 antigen, and NA17-A2 peptide emulsified with Montanide ISA-51 ID or SC on days 1, 22, and 50.. INTERVENTION NAME: Laboratory Biomarker Analysis | MART-1 Antigen | NA17.A2 Peptide Vaccine | Recombinant MAGE-3.1 Antigen. INTERVENTION DESCRIPTION: Correlative studies | Given SC or ID</t>
  </si>
  <si>
    <t xml:space="preserve">na17-a2 peptide vaccine | recombinant mage-3.1 antigen | mart-1 antigen | gp100 antigen</t>
  </si>
  <si>
    <t xml:space="preserve">na</t>
  </si>
  <si>
    <t xml:space="preserve">mart-1 antigen | na17.a2 peptide vaccine | recombinant mage-3.1 antigen</t>
  </si>
  <si>
    <t xml:space="preserve">Arm II (vaccine therapy, IL-12)</t>
  </si>
  <si>
    <t xml:space="preserve">Patients receive vaccination as in arm I with an admixture of IL-12 ID or SC on days 1, 22, and 50.</t>
  </si>
  <si>
    <t xml:space="preserve">314880310 | 314880311 | 314880312 | 314880314</t>
  </si>
  <si>
    <t xml:space="preserve">Laboratory Biomarker Analysis | NA17.A2 Peptide Vaccine | Recombinant Interleukin-12 | Recombinant MAGE-3.1 Antigen</t>
  </si>
  <si>
    <t xml:space="preserve">GROUP TITLE: Arm II (vaccine therapy, IL-12). GROUP DESCRIPTION: Patients receive vaccination as in arm I with an admixture of IL-12 ID or SC on days 1, 22, and 50.. INTERVENTION NAME: Laboratory Biomarker Analysis | NA17.A2 Peptide Vaccine | Recombinant Interleukin-12 | Recombinant MAGE-3.1 Antigen. INTERVENTION DESCRIPTION: Correlative studies | Given SC or ID</t>
  </si>
  <si>
    <t xml:space="preserve">na17.a2 peptide vaccine | recombinant interleukin-12</t>
  </si>
  <si>
    <t xml:space="preserve">na17.a2 peptide vaccine | recombinant interleukin-12 | recombinant mage-3.1 antigen</t>
  </si>
  <si>
    <t xml:space="preserve">NCT01034657</t>
  </si>
  <si>
    <t xml:space="preserve">LBH589</t>
  </si>
  <si>
    <t xml:space="preserve">During the core phase, all participants received oral LBH589 40 mg (30 mg after a protocol amendment) for 4 months. During the randomization phase, participants with hematological improvement of the erythropoetic system (HI-E) and participants with stable disease, who were randomized to single agent LBH589, continued on single agent LBH589 40mg/30mg for an additional 4 months.</t>
  </si>
  <si>
    <t xml:space="preserve">314881094</t>
  </si>
  <si>
    <t xml:space="preserve">LBH589 was supplied at dose strengths of 5 mg or 20 mg hard gelatin capsules.</t>
  </si>
  <si>
    <t xml:space="preserve">GROUP TITLE: LBH589. GROUP DESCRIPTION: During the core phase, all participants received oral LBH589 40 mg (30 mg after a protocol amendment) for 4 months. During the randomization phase, participants with hematological improvement of the erythropoetic system (HI-E) and participants with stable disease, who were randomized to single agent LBH589, continued on single agent LBH589 40mg/30mg for an additional 4 months.. INTERVENTION NAME: LBH589. INTERVENTION DESCRIPTION: LBH589 was supplied at dose strengths of 5 mg or 20 mg hard gelatin capsules.</t>
  </si>
  <si>
    <t xml:space="preserve">lbh589</t>
  </si>
  <si>
    <t xml:space="preserve">LBH589 + Epoetin Alfa</t>
  </si>
  <si>
    <t xml:space="preserve">During the randomized phase, participants randomized to LBH589 + Epoetin Alfa (ESA) received oral LBH589 40mg/30mg + ESA 30000 international units (IU)/week injected subcutaneously for 4 months.</t>
  </si>
  <si>
    <t xml:space="preserve">314881094 | 314881095</t>
  </si>
  <si>
    <t xml:space="preserve">Epoetin Alfa | LBH589</t>
  </si>
  <si>
    <t xml:space="preserve">Epoetin alfa was supplied as 10000 IU/1 mL in a ready-to-use syringe. | LBH589 was supplied at dose strengths of 5 mg or 20 mg hard gelatin capsules.</t>
  </si>
  <si>
    <t xml:space="preserve">GROUP TITLE: LBH589 + Epoetin Alfa. GROUP DESCRIPTION: During the randomized phase, participants randomized to LBH589 + Epoetin Alfa (ESA) received oral LBH589 40mg/30mg + ESA 30000 international units (IU)/week injected subcutaneously for 4 months.. INTERVENTION NAME: Epoetin Alfa | LBH589. INTERVENTION DESCRIPTION: Epoetin alfa was supplied as 10000 IU/1 mL in a ready-to-use syringe. | LBH589 was supplied at dose strengths of 5 mg or 20 mg hard gelatin capsules.</t>
  </si>
  <si>
    <t xml:space="preserve">lbh589 | epoetin alfa</t>
  </si>
  <si>
    <t xml:space="preserve">NCT02395627</t>
  </si>
  <si>
    <t xml:space="preserve">Pembrolizumab Cycle 1 (Group A)</t>
  </si>
  <si>
    <t xml:space="preserve">Tamoxifen: 20 mg daily orally (starting at Cycle 1) Vorinostat: 400 mg 5 days every 7 orally (starting at Cycle 1) Pembrolizumab: 200 mg every 3 weeks intravenously (starting at Cycle 1)</t>
  </si>
  <si>
    <t xml:space="preserve">314882695 | 314882696 | 314882697</t>
  </si>
  <si>
    <t xml:space="preserve">Pembrolizumab | Tamoxifen | Vorinostat</t>
  </si>
  <si>
    <t xml:space="preserve">GROUP TITLE: Pembrolizumab Cycle 1 (Group A). GROUP DESCRIPTION: Tamoxifen: 20 mg daily orally (starting at Cycle 1) Vorinostat: 400 mg 5 days every 7 orally (starting at Cycle 1) Pembrolizumab: 200 mg every 3 weeks intravenously (starting at Cycle 1). INTERVENTION NAME: Pembrolizumab | Tamoxifen | Vorinostat. INTERVENTION DESCRIPTION:</t>
  </si>
  <si>
    <t xml:space="preserve">pembrolizumab | tamoxifen | vorinostat</t>
  </si>
  <si>
    <t xml:space="preserve">Pembrolizumab Cycle 2 (Group B)</t>
  </si>
  <si>
    <t xml:space="preserve">Tamoxifen: 20 mg daily orally (starting at Cycle 1) Vorinostat: 400 mg 5 days every 7 orally (starting at Cycle 1) Pembrolizumab: 200 mg every 3 weeks intravenously (starting at Cycle 2)</t>
  </si>
  <si>
    <t xml:space="preserve">GROUP TITLE: Pembrolizumab Cycle 2 (Group B). GROUP DESCRIPTION: Tamoxifen: 20 mg daily orally (starting at Cycle 1) Vorinostat: 400 mg 5 days every 7 orally (starting at Cycle 1) Pembrolizumab: 200 mg every 3 weeks intravenously (starting at Cycle 2). INTERVENTION NAME: Pembrolizumab | Tamoxifen | Vorinostat. INTERVENTION DESCRIPTION:</t>
  </si>
  <si>
    <t xml:space="preserve">tamoxifen | vorinostat | pembrolizumab</t>
  </si>
  <si>
    <t xml:space="preserve">Pembrolizumab Cycle 1 (Group C)</t>
  </si>
  <si>
    <t xml:space="preserve">Vorinostat: 400 mg 5 days every 7 orally (starting at Cycle 1) Pembrolizumab: 200 mg every 3 weeks intravenously (starting at Cycle 1)</t>
  </si>
  <si>
    <t xml:space="preserve">314882696 | 314882697</t>
  </si>
  <si>
    <t xml:space="preserve">Pembrolizumab | Vorinostat</t>
  </si>
  <si>
    <t xml:space="preserve">GROUP TITLE: Pembrolizumab Cycle 1 (Group C). GROUP DESCRIPTION: Vorinostat: 400 mg 5 days every 7 orally (starting at Cycle 1) Pembrolizumab: 200 mg every 3 weeks intravenously (starting at Cycle 1). INTERVENTION NAME: Pembrolizumab | Vorinostat. INTERVENTION DESCRIPTION:</t>
  </si>
  <si>
    <t xml:space="preserve">pembrolizumab | vorinostat</t>
  </si>
  <si>
    <t xml:space="preserve">NCT03760666</t>
  </si>
  <si>
    <t xml:space="preserve">Brequinar/Brequinar + Ribavirin</t>
  </si>
  <si>
    <t xml:space="preserve">Brequinar and ribavirin were dosed orally; brequinar starting doses ranged from 200 mg/m2 to 500 mg/m2. Brequinar doses were adjusted by cohort for starting dose and regimen (either twice-weekly or once-weekly). In addition, the dose for each participant was also adjusted (either escalated or decreased) based on safety, brequinar PK and levels of dihydroorotate (DHO). Ribavirin 1000 mg twice a day (bid) was added in combination with brequinar for the final 3 study participants.</t>
  </si>
  <si>
    <t xml:space="preserve">314882960</t>
  </si>
  <si>
    <t xml:space="preserve">The first 14 participants had brequinar monotherapy; the final 3 subjects were also exposed to a combination of brequinar + ribavirin.</t>
  </si>
  <si>
    <t xml:space="preserve">GROUP TITLE: Brequinar/Brequinar + Ribavirin. GROUP DESCRIPTION: Brequinar and ribavirin were dosed orally; brequinar starting doses ranged from 200 mg/m2 to 500 mg/m2. Brequinar doses were adjusted by cohort for starting dose and regimen (either twice-weekly or once-weekly). In addition, the dose for each participant was also adjusted (either escalated or decreased) based on safety, brequinar PK and levels of dihydroorotate (DHO). Ribavirin 1000 mg twice a day (bid) was added in combination with brequinar for the final 3 study participants.. INTERVENTION NAME: Brequinar/Brequinar + Ribavirin. INTERVENTION DESCRIPTION: The first 14 participants had brequinar monotherapy; the final 3 subjects were also exposed to a combination of brequinar + ribavirin.</t>
  </si>
  <si>
    <t xml:space="preserve">brequinar | ribavirin</t>
  </si>
  <si>
    <t xml:space="preserve">NCT03275285</t>
  </si>
  <si>
    <t xml:space="preserve">Isatuximab + Carfilzomib + Dexamethasone (IKd)</t>
  </si>
  <si>
    <t xml:space="preserve">Isatuximab (intravenous) on day 1, 8, 15 and 22 of 1st cycle, then on day 1 and 15 of subsequent cycles in combination with carfilzomib (intravenous) on day 1, 2, 8, 9, 15 and 16 + dexamethasone (intravenous or by mouth \[po\]) on day 1, 2, 8, 9, 15, 16, 22 and 23 of a 28 day cycle.</t>
  </si>
  <si>
    <t xml:space="preserve">314888351 | 314888352 | 314888353</t>
  </si>
  <si>
    <t xml:space="preserve">carfilzomib | dexamethasone | isatuximab SAR650984</t>
  </si>
  <si>
    <t xml:space="preserve">Pharmaceutical form: solution for infusion
Route of administration: intravenous | Pharmaceutical form: tablets or solution for infusion
Route of administration: oral or intravenous</t>
  </si>
  <si>
    <t xml:space="preserve">GROUP TITLE: Isatuximab + Carfilzomib + Dexamethasone (IKd). GROUP DESCRIPTION: Isatuximab (intravenous) on day 1, 8, 15 and 22 of 1st cycle, then on day 1 and 15 of subsequent cycles in combination with carfilzomib (intravenous) on day 1, 2, 8, 9, 15 and 16 + dexamethasone (intravenous or by mouth \[po\]) on day 1, 2, 8, 9, 15, 16, 22 and 23 of a 28 day cycle.. INTERVENTION NAME: carfilzomib | dexamethasone | isatuximab SAR650984. INTERVENTION DESCRIPTION: Pharmaceutical form: solution for infusion Route of administration: intravenous | Pharmaceutical form: tablets or solution for infusion Route of administration: oral or intravenous</t>
  </si>
  <si>
    <t xml:space="preserve">isatuximab | carfilzomib | dexamethasone  
**explanation:**  
- the **group title** explicitly lists "isatuximab + carfilzomib + dexamethasone (ikd)" as the combination.  
- the **group description** confirms all three drugs are administered with specific schedules.  
- the **intervention name** includes "carfilzomib," "dexamethasone," and "isatuximab sar650984," but "isatuximab sar650984" likely refers to the same drug (isatuximab) with a code name or variant. since the group title and description use "isatuximab" as the standard name, it is included. code names (e.g., sar650984) are also included per the rules, but the primary drug names are prioritized. thus, the final list is **isatuximab, carfilzomib, dexamethasone**.</t>
  </si>
  <si>
    <t xml:space="preserve">isatuximab | carfilzomib | dexamethasone</t>
  </si>
  <si>
    <t xml:space="preserve">Carfilzomib + Dexamethasone (Kd)</t>
  </si>
  <si>
    <t xml:space="preserve">Carfilzomib (intravenous) on day 1, 2, 8, 9, 15, 16 + dexamethasone (intravenous or po) on day 1, 2, 8, 9, 15, 16, 22 and 23 of a 28 day cycle.</t>
  </si>
  <si>
    <t xml:space="preserve">314888352 | 314888353</t>
  </si>
  <si>
    <t xml:space="preserve">GROUP TITLE: Carfilzomib + Dexamethasone (Kd). GROUP DESCRIPTION: Carfilzomib (intravenous) on day 1, 2, 8, 9, 15, 16 + dexamethasone (intravenous or po) on day 1, 2, 8, 9, 15, 16, 22 and 23 of a 28 day cycle.. INTERVENTION NAME: carfilzomib | dexamethasone. INTERVENTION DESCRIPTION: Pharmaceutical form: solution for infusion Route of administration: intravenous | Pharmaceutical form: tablets or solution for infusion Route of administration: oral or intravenous</t>
  </si>
  <si>
    <t xml:space="preserve">NCT02137343</t>
  </si>
  <si>
    <t xml:space="preserve">Rilotumumab plus Cisplatin and Capecitabine (CX).</t>
  </si>
  <si>
    <t xml:space="preserve">314888862 | 314888864 | 314888865</t>
  </si>
  <si>
    <t xml:space="preserve">Capecitabine | Cisplatin | Rilotumumab</t>
  </si>
  <si>
    <t xml:space="preserve">A chemo-therapy prodrug that is enzymatically converted to 5-fluorouracil in the tumor, where it inhibits DNA synthesis and slows growth of tumor tissue. | A platinum containing chemo-therapy compound that reacts in vivo, binding to and causing crosslinking of DNA, which ultimately triggers apoptosis (programmed cell death) | Rilotumumab is a fully human monoclonal antibody immunoglobulin G, type 2 (IgG2) against human hepatocyte growth factor/scatter factor (HGF/SF) that blocks binding of HGF/SF to its receptor MET, inhibiting HGF/SF/MET-driven activities in cells.</t>
  </si>
  <si>
    <t xml:space="preserve">GROUP TITLE: Rilotumumab. GROUP DESCRIPTION: Rilotumumab plus Cisplatin and Capecitabine (CX).. INTERVENTION NAME: Capecitabine | Cisplatin | Rilotumumab. INTERVENTION DESCRIPTION: A chemo-therapy prodrug that is enzymatically converted to 5-fluorouracil in the tumor, where it inhibits DNA synthesis and slows growth of tumor tissue. | A platinum containing chemo-therapy compound that reacts in vivo, binding to and causing crosslinking of DNA, which ultimately triggers apoptosis (programmed cell death) | Rilotumumab is a fully human monoclonal antibody immunoglobulin G, type 2 (IgG2) against human hepatocyte growth factor/scatter factor (HGF/SF) that blocks binding of HGF/SF to its receptor MET, inhibiting HGF/SF/MET-driven activities in cells.</t>
  </si>
  <si>
    <t xml:space="preserve">rilotumumab | cisplatin | capecitabine</t>
  </si>
  <si>
    <t xml:space="preserve">capecitabine | cisplatin | rilotumumab</t>
  </si>
  <si>
    <t xml:space="preserve">Rilotumumab-placebo plus Cisplatin and Capecitabine (CX).</t>
  </si>
  <si>
    <t xml:space="preserve">314888863 | 314888864 | 314888865</t>
  </si>
  <si>
    <t xml:space="preserve">Capecitabine | Cisplatin | Placebo</t>
  </si>
  <si>
    <t xml:space="preserve">A chemo-therapy prodrug that is enzymatically converted to 5-fluorouracil in the tumor, where it inhibits DNA synthesis and slows growth of tumor tissue. | A platinum containing chemo-therapy compound that reacts in vivo, binding to and causing crosslinking of DNA, which ultimately triggers apoptosis (programmed cell death) | Placebo</t>
  </si>
  <si>
    <t xml:space="preserve">GROUP TITLE: Placebo. GROUP DESCRIPTION: Rilotumumab-placebo plus Cisplatin and Capecitabine (CX).. INTERVENTION NAME: Capecitabine | Cisplatin | Placebo. INTERVENTION DESCRIPTION: A chemo-therapy prodrug that is enzymatically converted to 5-fluorouracil in the tumor, where it inhibits DNA synthesis and slows growth of tumor tissue. | A platinum containing chemo-therapy compound that reacts in vivo, binding to and causing crosslinking of DNA, which ultimately triggers apoptosis (programmed cell death) | Placebo</t>
  </si>
  <si>
    <t xml:space="preserve">placebo | cisplatin | capecitabine</t>
  </si>
  <si>
    <t xml:space="preserve">placebo | capecitabine | cisplatin</t>
  </si>
  <si>
    <t xml:space="preserve">NCT01516580</t>
  </si>
  <si>
    <t xml:space="preserve">LMB chemo</t>
  </si>
  <si>
    <t xml:space="preserve">Prephase (COP) for all groups followed by:
* in group B: 4 courses: 2 COPADM + 2 CYM, with MTX 3g/m²
* in group C: 6 courses: 2 COPADM + 2 CYVE + 2 maintenance courses, with MTX 8g/m², in 4h in C1, in 24h in C3 (except the 1st course) and CNS positive patients receive additional IT before each CYVE courses and HDMTX between CYVE courses.</t>
  </si>
  <si>
    <t xml:space="preserve">314889109</t>
  </si>
  <si>
    <t xml:space="preserve">Vincristine, cyclophosphamide, methotrexate, doxorubicin, cytarabine, ara-C</t>
  </si>
  <si>
    <t xml:space="preserve">Prephase (COP) for all groups followed by:
in group B: 4 courses: 2 COPADM + 2 CYM, with MTX 3g/m² in group C: 6 courses: 2 COPADM + 2 CYVE + 2 maintenance courses, with MTX 8g/m², in 4h in C1, in 24h in C3 (except the 1st course) and CNS positive patients receive additional IT before each CYVE courses and HDMTX between CYVE courses.</t>
  </si>
  <si>
    <t xml:space="preserve">GROUP TITLE: LMB chemo. GROUP DESCRIPTION: Prephase (COP) for all groups followed by: * in group B: 4 courses: 2 COPADM + 2 CYM, with MTX 3g/m² * in group C: 6 courses: 2 COPADM + 2 CYVE + 2 maintenance courses, with MTX 8g/m², in 4h in C1, in 24h in C3 (except the 1st course) and CNS positive patients receive additional IT before each CYVE courses and HDMTX between CYVE courses.. INTERVENTION NAME: Vincristine, cyclophosphamide, methotrexate, doxorubicin, cytarabine, ara-C. INTERVENTION DESCRIPTION: Prephase (COP) for all groups followed by: in group B: 4 courses: 2 COPADM + 2 CYM, with MTX 3g/m² in group C: 6 courses: 2 COPADM + 2 CYVE + 2 maintenance courses, with MTX 8g/m², in 4h in C1, in 24h in C3 (except the 1st course) and CNS positive patients receive additional IT before each CYVE courses and HDMTX between CYVE courses.</t>
  </si>
  <si>
    <t xml:space="preserve">vincristine | cyclophosphamide | methotrexate | doxorubicin | cytarabine | ara-c</t>
  </si>
  <si>
    <t xml:space="preserve">cyclophosphamide | vincristine | doxorubicin | methotrexate | cytarabine | mitoxantrone | etoposide | ara-c</t>
  </si>
  <si>
    <t xml:space="preserve">cyclophosphamide | methotrexate | doxorubicin | cytarabine | vincristine | ara-c | cytarabine | etoposide | high-dose methotrexate (hdmtx)</t>
  </si>
  <si>
    <t xml:space="preserve">LMB chemo + Rituximab</t>
  </si>
  <si>
    <t xml:space="preserve">LMB chemo as in the comparator arm Rituximab 375 mg/m² i.v.: 6 injections: two doses at 48h interval are given at D-2 and D1 of the 2 first courses (COPADM) and one dose at the beginning of the 2 following courses (CYM or CYVE).</t>
  </si>
  <si>
    <t xml:space="preserve">314889110</t>
  </si>
  <si>
    <t xml:space="preserve">Rituximab, Vincristine, cyclophosphamide, methotrexate, doxorubicin, cytarabine, ara-C</t>
  </si>
  <si>
    <t xml:space="preserve">GROUP TITLE: LMB chemo + Rituximab. GROUP DESCRIPTION: LMB chemo as in the comparator arm Rituximab 375 mg/m² i.v.: 6 injections: two doses at 48h interval are given at D-2 and D1 of the 2 first courses (COPADM) and one dose at the beginning of the 2 following courses (CYM or CYVE).. INTERVENTION NAME: Rituximab, Vincristine, cyclophosphamide, methotrexate, doxorubicin, cytarabine, ara-C. INTERVENTION DESCRIPTION: LMB chemo as in the comparator arm Rituximab 375 mg/m² i.v.: 6 injections: two doses at 48h interval are given at D-2 and D1 of the 2 first courses (COPADM) and one dose at the beginning of the 2 following courses (CYM or CYVE).</t>
  </si>
  <si>
    <t xml:space="preserve">rituximab | vincristine | cyclophosphamide | methotrexate | doxorubicin | cytarabine | ara-c</t>
  </si>
  <si>
    <t xml:space="preserve">NCT00526799</t>
  </si>
  <si>
    <t xml:space="preserve">Topotecan 3.5 mg/m\^2 + Sorafenib dose escalation:</t>
  </si>
  <si>
    <t xml:space="preserve">314895031 | 314895032</t>
  </si>
  <si>
    <t xml:space="preserve">Sorafenib | Topotecan</t>
  </si>
  <si>
    <t xml:space="preserve">3.5mg/m2 weekly, 3 weeks on and one week off. | Phase I: Dose Escalation, Phase II: MTD
Dose level -1: 200mg po daily Dose level 1: 400mg po daily (MTD) Dose level 2: 400mg po bid</t>
  </si>
  <si>
    <t xml:space="preserve">GROUP TITLE: Phase I. GROUP DESCRIPTION: Topotecan 3.5 mg/m\^2 + Sorafenib dose escalation:. INTERVENTION NAME: Sorafenib | Topotecan. INTERVENTION DESCRIPTION: 3.5mg/m2 weekly, 3 weeks on and one week off. | Phase I: Dose Escalation, Phase II: MTD Dose level -1: 200mg po daily Dose level 1: 400mg po daily (MTD) Dose level 2: 400mg po bid</t>
  </si>
  <si>
    <t xml:space="preserve">topotecan | sorafenib</t>
  </si>
  <si>
    <t xml:space="preserve">sorafenib | topotecan</t>
  </si>
  <si>
    <t xml:space="preserve">Topotecan 3.5 mg/m\^2 + Sorafenib 400 mg po daily.</t>
  </si>
  <si>
    <t xml:space="preserve">GROUP TITLE: Phase II. GROUP DESCRIPTION: Topotecan 3.5 mg/m\^2 + Sorafenib 400 mg po daily.. INTERVENTION NAME: Sorafenib | Topotecan. INTERVENTION DESCRIPTION: 3.5mg/m2 weekly, 3 weeks on and one week off. | Phase I: Dose Escalation, Phase II: MTD Dose level -1: 200mg po daily Dose level 1: 400mg po daily (MTD) Dose level 2: 400mg po bid</t>
  </si>
  <si>
    <t xml:space="preserve">NCT02420717</t>
  </si>
  <si>
    <t xml:space="preserve">Cohort A (ruxolitinib phosphate)</t>
  </si>
  <si>
    <t xml:space="preserve">Patients receive ruxolitinib phosphate PO BID. Cycles repeat every 21 days in the absence of disease progression or unacceptable toxicity.</t>
  </si>
  <si>
    <t xml:space="preserve">314896403 | 314896404 | 314896406 | 314896407 | 314896408 | 314896409 | 314896410 | 314896411 | 314896412 | 314896413 | 314896414 | 314896415</t>
  </si>
  <si>
    <t xml:space="preserve">Cyclophosphamide | Cytarabine | Dexamethasone | Doxorubicin | Laboratory Biomarker Analysis | Leucovorin | Mercaptopurine | Methotrexate | Prednisone | Rituximab | Ruxolitinib Phosphate | Vincristine</t>
  </si>
  <si>
    <t xml:space="preserve">Correlative studies | Given IV | Given IV and PO | Given IV or PO | Given PO | Given PO or IV</t>
  </si>
  <si>
    <t xml:space="preserve">GROUP TITLE: Cohort A (ruxolitinib phosphate). GROUP DESCRIPTION: Patients receive ruxolitinib phosphate PO BID. Cycles repeat every 21 days in the absence of disease progression or unacceptable toxicity.. INTERVENTION NAME: Cyclophosphamide | Cytarabine | Dexamethasone | Doxorubicin | Laboratory Biomarker Analysis | Leucovorin | Mercaptopurine | Methotrexate | Prednisone | Rituximab | Ruxolitinib Phosphate | Vincristine. INTERVENTION DESCRIPTION: Correlative studies | Given IV | Given IV and PO | Given IV or PO | Given PO | Given PO or IV</t>
  </si>
  <si>
    <t xml:space="preserve">ruxolitinib phosphate</t>
  </si>
  <si>
    <t xml:space="preserve">Cohort B (dasatinib)</t>
  </si>
  <si>
    <t xml:space="preserve">Patients receive dasatinib PO QD. Cycles repeat every 21 days in the absence of disease progression or unacceptable toxicity.</t>
  </si>
  <si>
    <t xml:space="preserve">314896403 | 314896404 | 314896405 | 314896406 | 314896407 | 314896408 | 314896409 | 314896410 | 314896411 | 314896412 | 314896413 | 314896415</t>
  </si>
  <si>
    <t xml:space="preserve">Cyclophosphamide | Cytarabine | Dasatinib | Dexamethasone | Doxorubicin | Laboratory Biomarker Analysis | Leucovorin | Mercaptopurine | Methotrexate | Prednisone | Rituximab | Vincristine</t>
  </si>
  <si>
    <t xml:space="preserve">GROUP TITLE: Cohort B (dasatinib). GROUP DESCRIPTION: Patients receive dasatinib PO QD. Cycles repeat every 21 days in the absence of disease progression or unacceptable toxicity.. INTERVENTION NAME: Cyclophosphamide | Cytarabine | Dasatinib | Dexamethasone | Doxorubicin | Laboratory Biomarker Analysis | Leucovorin | Mercaptopurine | Methotrexate | Prednisone | Rituximab | Vincristine. INTERVENTION DESCRIPTION: Correlative studies | Given IV | Given IV and PO | Given IV or PO | Given PO | Given PO or IV</t>
  </si>
  <si>
    <t xml:space="preserve">dasatinib</t>
  </si>
  <si>
    <t xml:space="preserve">Phase 1</t>
  </si>
  <si>
    <t xml:space="preserve">Patients Receive ruxolitinib Phosphate PO BID. Cycles repeat every 21 days in the absence of disease progression or unacceptable toxicity.</t>
  </si>
  <si>
    <t xml:space="preserve">GROUP TITLE: Phase 1. GROUP DESCRIPTION: Patients Receive ruxolitinib Phosphate PO BID. Cycles repeat every 21 days in the absence of disease progression or unacceptable toxicity.. INTERVENTION NAME: Cyclophosphamide | Cytarabine | Dexamethasone | Doxorubicin | Laboratory Biomarker Analysis | Leucovorin | Mercaptopurine | Methotrexate | Prednisone | Rituximab | Ruxolitinib Phosphate | Vincristine. INTERVENTION DESCRIPTION: Correlative studies | Given IV | Given IV and PO | Given IV or PO | Given PO | Given PO or IV</t>
  </si>
  <si>
    <t xml:space="preserve">cyclophosphamide | cytarabine | dexamethasone | doxorubicin | leucovorin | mercaptopurine | methotrexate | prednisone | rituximab | ruxolitinib phosphate | vincristine</t>
  </si>
  <si>
    <t xml:space="preserve">cyclophosphamide | cytarabine | dexamethasone | doxorubicin | leucovorin | mercaptopurine | methotrexate | prednisone | ruxolitinib phosphate | rituximab | vincristine</t>
  </si>
  <si>
    <t xml:space="preserve">NCT02336815</t>
  </si>
  <si>
    <t xml:space="preserve">Part 1</t>
  </si>
  <si>
    <t xml:space="preserve">Participants with quad-exposed, double-class-refractory (i.e. previously treated with lenalidomide, pomalidomide, bortezomib, carfilzomib, but not an anti-CD38 mab) and penta-exposed, triple-class-refractory multiple myeloma (MM) (i.e. previously treated with lenalidomide, pomalidomide, bortezomib, carfilzomib, and daratumumab, and refractory to prior treatment with glucocorticoids, an immunomodulatory agent (IMiD), a proteasome inhibitor (PI), and the anti-CD38 mAb daratumumab) received, two dosing schedules (1) Selinexor 80 milligrams (mg) plus low-dose dexamethasone 20 mg (Sd) twice-weekly on Days 1 and 3 for 3 weeks of each 4-week cycle (2) Selinexor 80 mg plus low-dose dexamethasone 20 mg (Sd) twice-weekly continuously in 4-week cycles; until disease progression, death, or unacceptable toxicity (maximum duration of approximately 13 months).</t>
  </si>
  <si>
    <t xml:space="preserve">314896897 | 314896898</t>
  </si>
  <si>
    <t xml:space="preserve">Dexamethasone | Selinexor</t>
  </si>
  <si>
    <t xml:space="preserve">20 mg was given with each dose of Selinexor. | Fixed oral dose of 80 mg twice weekly (e.g., Monday and Wednesday or Tuesday and Thursday, etc.)</t>
  </si>
  <si>
    <t xml:space="preserve">GROUP TITLE: Part 1. GROUP DESCRIPTION: Participants with quad-exposed, double-class-refractory (i.e. previously treated with lenalidomide, pomalidomide, bortezomib, carfilzomib, but not an anti-CD38 mab) and penta-exposed, triple-class-refractory multiple myeloma (MM) (i.e. previously treated with lenalidomide, pomalidomide, bortezomib, carfilzomib, and daratumumab, and refractory to prior treatment with glucocorticoids, an immunomodulatory agent (IMiD), a proteasome inhibitor (PI), and the anti-CD38 mAb daratumumab) received, two dosing schedules (1) Selinexor 80 milligrams (mg) plus low-dose dexamethasone 20 mg (Sd) twice-weekly on Days 1 and 3 for 3 weeks of each 4-week cycle (2) Selinexor 80 mg plus low-dose dexamethasone 20 mg (Sd) twice-weekly continuously in 4-week cycles; until disease progression, death, or unacceptable toxicity (maximum duration of approximately 13 months).. INTERVENTION NAME: Dexamethasone | Selinexor. INTERVENTION DESCRIPTION: 20 mg was given with each dose of Selinexor. | Fixed oral dose of 80 mg twice weekly (e.g., Monday and Wednesday or Tuesday and Thursday, etc.)</t>
  </si>
  <si>
    <t xml:space="preserve">selinexor | dexamethasone</t>
  </si>
  <si>
    <t xml:space="preserve">Part 2</t>
  </si>
  <si>
    <t xml:space="preserve">Participants who previously had received more than 3 anti-MM regimens and had penta-exposed, triple class-refractory MM (i.e. previously treated with lenalidomide, pomalidomide, bortezomib, carfilzomib, and daratumumab, and refractory to prior treatment with glucocorticoids, an IMiD, a PI, and the anti-CD38 mAb daratumumab) received, Selinexor 80 mg post oral (PO) plus low-dose dexamethasone 20 mg Sd twice-weekly on Days 1 and 3 until disease progression, death, or unacceptable toxicity (maximum duration of approximately 17 months).</t>
  </si>
  <si>
    <t xml:space="preserve">GROUP TITLE: Part 2. GROUP DESCRIPTION: Participants who previously had received more than 3 anti-MM regimens and had penta-exposed, triple class-refractory MM (i.e. previously treated with lenalidomide, pomalidomide, bortezomib, carfilzomib, and daratumumab, and refractory to prior treatment with glucocorticoids, an IMiD, a PI, and the anti-CD38 mAb daratumumab) received, Selinexor 80 mg post oral (PO) plus low-dose dexamethasone 20 mg Sd twice-weekly on Days 1 and 3 until disease progression, death, or unacceptable toxicity (maximum duration of approximately 17 months).. INTERVENTION NAME: Dexamethasone | Selinexor. INTERVENTION DESCRIPTION: 20 mg was given with each dose of Selinexor. | Fixed oral dose of 80 mg twice weekly (e.g., Monday and Wednesday or Tuesday and Thursday, etc.)</t>
  </si>
  <si>
    <t xml:space="preserve">dexamethasone | selinexor</t>
  </si>
  <si>
    <t xml:space="preserve">NCT03110562</t>
  </si>
  <si>
    <t xml:space="preserve">SVd Arm: Selinexor + Bortezomib + Dexamethasone</t>
  </si>
  <si>
    <t xml:space="preserve">Participants received a fixed oral dose of 100 milligrams (mg) selinexor tablets (5 tablets of 20 mg each) once weekly (QW) on Days 1, 8, 15, 22, and 29 of each 35-day cycle, along with subcutaneous (SC) injection of 1.3 milligrams per square meter (mg/m\^2) bortezomib QW on Days 1, 8, 15, and 22 of each 35-day cycle, and an oral dose of 20 mg of dexamethasone twice weekly (BIW) on Days 1, 2, 8, 9, 15, 16, 22, 23, 29, and 30 of each 35-day cycle until PD confirmed by the IRC, investigator or participant decision to discontinue study treatment, pregnancy, unacceptable AEs or toxicity that could not be managed by supportive care, withdrawal of consent, death, or sponsor decision to terminate the study.</t>
  </si>
  <si>
    <t xml:space="preserve">314897574 | 314897575 | 314897576</t>
  </si>
  <si>
    <t xml:space="preserve">Bortezomib | Dexamethasone | Selinexor</t>
  </si>
  <si>
    <t xml:space="preserve">oral 100 mg dose | oral dose of 20mg | subcutaneous dose of 1.3 mg/m2</t>
  </si>
  <si>
    <t xml:space="preserve">GROUP TITLE: SVd Arm: Selinexor + Bortezomib + Dexamethasone. GROUP DESCRIPTION: Participants received a fixed oral dose of 100 milligrams (mg) selinexor tablets (5 tablets of 20 mg each) once weekly (QW) on Days 1, 8, 15, 22, and 29 of each 35-day cycle, along with subcutaneous (SC) injection of 1.3 milligrams per square meter (mg/m\^2) bortezomib QW on Days 1, 8, 15, and 22 of each 35-day cycle, and an oral dose of 20 mg of dexamethasone twice weekly (BIW) on Days 1, 2, 8, 9, 15, 16, 22, 23, 29, and 30 of each 35-day cycle until PD confirmed by the IRC, investigator or participant decision to discontinue study treatment, pregnancy, unacceptable AEs or toxicity that could not be managed by supportive care, withdrawal of consent, death, or sponsor decision to terminate the study.. INTERVENTION NAME: Bortezomib | Dexamethasone | Selinexor. INTERVENTION DESCRIPTION: oral 100 mg dose | oral dose of 20mg | subcutaneous dose of 1.3 mg/m2</t>
  </si>
  <si>
    <t xml:space="preserve">selinexor | bortezomib | dexamethasone</t>
  </si>
  <si>
    <t xml:space="preserve">bortezomib | dexamethasone | selinexor</t>
  </si>
  <si>
    <t xml:space="preserve">Vd Arm: Bortezomib + Dexamethasone</t>
  </si>
  <si>
    <t xml:space="preserve">Participants received SC injection of 1.3 mg/m\^2 bortezomib on Days 1, 4, 8, and 11 of each 21-day cycle for the first 8 cycles, followed by greater than or equal to (\&gt;=) 9 cycles on Days 1, 8, 15, and 22 of each 35-day cycle, and received oral dose of 20 mg dexamethasone BIW on Days 1, 2, 4, 5, 8, 9, 11, and 12 of each 21-day cycle for the first 8 cycles and for cycles \&gt;= 9 on Days 1, 2, 8, 9, 15, 16, 22, 23, 29, and 30 of each 35-day cycle until PD confirmed by the IRC, investigator or participant decision to discontinue study treatment, pregnancy, unacceptable AEs or toxicity that could not be managed by supportive care, withdrawal of consent, death, or sponsor decision to terminate the study.</t>
  </si>
  <si>
    <t xml:space="preserve">314897575 | 314897576</t>
  </si>
  <si>
    <t xml:space="preserve">Bortezomib | Dexamethasone</t>
  </si>
  <si>
    <t xml:space="preserve">oral dose of 20mg | subcutaneous dose of 1.3 mg/m2</t>
  </si>
  <si>
    <t xml:space="preserve">GROUP TITLE: Vd Arm: Bortezomib + Dexamethasone. GROUP DESCRIPTION: Participants received SC injection of 1.3 mg/m\^2 bortezomib on Days 1, 4, 8, and 11 of each 21-day cycle for the first 8 cycles, followed by greater than or equal to (\&gt;=) 9 cycles on Days 1, 8, 15, and 22 of each 35-day cycle, and received oral dose of 20 mg dexamethasone BIW on Days 1, 2, 4, 5, 8, 9, 11, and 12 of each 21-day cycle for the first 8 cycles and for cycles \&gt;= 9 on Days 1, 2, 8, 9, 15, 16, 22, 23, 29, and 30 of each 35-day cycle until PD confirmed by the IRC, investigator or participant decision to discontinue study treatment, pregnancy, unacceptable AEs or toxicity that could not be managed by supportive care, withdrawal of consent, death, or sponsor decision to terminate the study.. INTERVENTION NAME: Bortezomib | Dexamethasone. INTERVENTION DESCRIPTION: oral dose of 20mg | subcutaneous dose of 1.3 mg/m2</t>
  </si>
  <si>
    <t xml:space="preserve">bortezomib | dexamethasone</t>
  </si>
  <si>
    <t xml:space="preserve">SVdX Arm: Selinexor + Bortezomib + Dexamethasone</t>
  </si>
  <si>
    <t xml:space="preserve">Participants in the VD arm who had IRC-confirmed PD and were able to tolerate continued bortezomib treatment had crossed over to receive fixed oral dose of 100 mg selinexor tablets (5 tablets of 20 mg each) QW on Days 1, 8, 15, 22, and 29 of each 35-day cycle, along with SC injection of 1.3 mg/m\^2 bortezomib QW on Days 1, 8, 15, and 22 of each 35-day cycle, and an oral dose of 20 mg of dexamethasone BIW on Days 1, 2, 8, 9, 15, 16, 22, 23, 29, and 30 of each 35-day cycle until PD confirmed by the IRC, investigator or participant decision to discontinue study treatment, pregnancy, unacceptable AEs or toxicity that could not be managed by supportive care, withdrawal of consent, death, or sponsor decision to terminate the study.</t>
  </si>
  <si>
    <t xml:space="preserve">GROUP TITLE: SVdX Arm: Selinexor + Bortezomib + Dexamethasone. GROUP DESCRIPTION: Participants in the VD arm who had IRC-confirmed PD and were able to tolerate continued bortezomib treatment had crossed over to receive fixed oral dose of 100 mg selinexor tablets (5 tablets of 20 mg each) QW on Days 1, 8, 15, 22, and 29 of each 35-day cycle, along with SC injection of 1.3 mg/m\^2 bortezomib QW on Days 1, 8, 15, and 22 of each 35-day cycle, and an oral dose of 20 mg of dexamethasone BIW on Days 1, 2, 8, 9, 15, 16, 22, 23, 29, and 30 of each 35-day cycle until PD confirmed by the IRC, investigator or participant decision to discontinue study treatment, pregnancy, unacceptable AEs or toxicity that could not be managed by supportive care, withdrawal of consent, death, or sponsor decision to terminate the study.. INTERVENTION NAME: Bortezomib | Dexamethasone | Selinexor. INTERVENTION DESCRIPTION: oral 100 mg dose | oral dose of 20mg | subcutaneous dose of 1.3 mg/m2</t>
  </si>
  <si>
    <t xml:space="preserve">SdX Arm: Selinexor + Dexamethasone</t>
  </si>
  <si>
    <t xml:space="preserve">Participants in the VD arm who had IRC-confirmed PD and were unable to tolerate continued bortezomib treatment had crossed over to receive fixed oral dose of 100 mg selinexor tablets (5 tablets of 20 mg each) QW on Days 1, 8, 15, 22, and 29 of each 35-day cycle and an oral dose of 20 mg of dexamethasone BIW on Days 1, 2, 8, 9, 15, 16, 22, 23, 29, and 30 of each 35-day cycle until PD confirmed by the IRC, investigator or participant decision to discontinue study treatment, pregnancy, unacceptable AEs or toxicity that could not be managed by supportive care, withdrawal of consent, death, or sponsor decision to terminate the study.</t>
  </si>
  <si>
    <t xml:space="preserve">314897574 | 314897576</t>
  </si>
  <si>
    <t xml:space="preserve">oral 100 mg dose | oral dose of 20mg</t>
  </si>
  <si>
    <t xml:space="preserve">GROUP TITLE: SdX Arm: Selinexor + Dexamethasone. GROUP DESCRIPTION: Participants in the VD arm who had IRC-confirmed PD and were unable to tolerate continued bortezomib treatment had crossed over to receive fixed oral dose of 100 mg selinexor tablets (5 tablets of 20 mg each) QW on Days 1, 8, 15, 22, and 29 of each 35-day cycle and an oral dose of 20 mg of dexamethasone BIW on Days 1, 2, 8, 9, 15, 16, 22, 23, 29, and 30 of each 35-day cycle until PD confirmed by the IRC, investigator or participant decision to discontinue study treatment, pregnancy, unacceptable AEs or toxicity that could not be managed by supportive care, withdrawal of consent, death, or sponsor decision to terminate the study.. INTERVENTION NAME: Dexamethasone | Selinexor. INTERVENTION DESCRIPTION: oral 100 mg dose | oral dose of 20mg</t>
  </si>
  <si>
    <t xml:space="preserve">NCT03189719</t>
  </si>
  <si>
    <t xml:space="preserve">Pembrolizumab + SOC</t>
  </si>
  <si>
    <t xml:space="preserve">Participants receive pembrolizumab 200 mg intravenously (IV) every 3 weeks (Q3W) plus standard of care (SOC) chemotherapy with cisplatin 80 mg/m\^2 IV Q3W and 5-FU 800 mg/m\^2/day continuous IV infusion on Days 1 to 5 (120 hours) Q3W. All treatments will be administered on an outpatient basis beginning on Day 1 of each 3-week dosing cycle.</t>
  </si>
  <si>
    <t xml:space="preserve">314898232 | 314898234 | 314898235</t>
  </si>
  <si>
    <t xml:space="preserve">5-FU | Cisplatin | Pembrolizumab</t>
  </si>
  <si>
    <t xml:space="preserve">200 mg administered IV Q3W on Day 1 of each 3-week cycle, up to 35 administrations. | 80 mg/m\^2 administered IV Q3W on Day 1 of each 3-week cycle. Duration of cisplatin treatment will be capped at 6 doses. | 800 mg/m\^2/day (4000 mg/m\^2 total per cycle) administered as continuous IV infusion on Days 1 to 5 (120 hours) of each 3-week cycle, or per local standard for 5-FU administration, up to 35 administrations.</t>
  </si>
  <si>
    <t xml:space="preserve">GROUP TITLE: Pembrolizumab + SOC. GROUP DESCRIPTION: Participants receive pembrolizumab 200 mg intravenously (IV) every 3 weeks (Q3W) plus standard of care (SOC) chemotherapy with cisplatin 80 mg/m\^2 IV Q3W and 5-FU 800 mg/m\^2/day continuous IV infusion on Days 1 to 5 (120 hours) Q3W. All treatments will be administered on an outpatient basis beginning on Day 1 of each 3-week dosing cycle.. INTERVENTION NAME: 5-FU | Cisplatin | Pembrolizumab. INTERVENTION DESCRIPTION: 200 mg administered IV Q3W on Day 1 of each 3-week cycle, up to 35 administrations. | 80 mg/m\^2 administered IV Q3W on Day 1 of each 3-week cycle. Duration of cisplatin treatment will be capped at 6 doses. | 800 mg/m\^2/day (4000 mg/m\^2 total per cycle) administered as continuous IV infusion on Days 1 to 5 (120 hours) of each 3-week cycle, or per local standard for 5-FU administration, up to 35 administrations.</t>
  </si>
  <si>
    <t xml:space="preserve">pembrolizumab | cisplatin | 5-fu</t>
  </si>
  <si>
    <t xml:space="preserve">Placebo + SOC</t>
  </si>
  <si>
    <t xml:space="preserve">Participants receive placebo to pembrolizumab (saline) IV Q3W plus SOC chemotherapy with cisplatin 80 mg/m\^2 IV Q3W and 5-FU 800 mg/m\^2/day continuous IV infusion on Days 1 to 5 (120 hours) Q3W. All treatments will be administered on an outpatient basis beginning on Day 1 of each 3-week dosing cycle.</t>
  </si>
  <si>
    <t xml:space="preserve">314898233 | 314898234 | 314898235</t>
  </si>
  <si>
    <t xml:space="preserve">5-FU | Cisplatin | Placebo</t>
  </si>
  <si>
    <t xml:space="preserve">80 mg/m\^2 administered IV Q3W on Day 1 of each 3-week cycle. Duration of cisplatin treatment will be capped at 6 doses. | 800 mg/m\^2/day (4000 mg/m\^2 total per cycle) administered as continuous IV infusion on Days 1 to 5 (120 hours) of each 3-week cycle, or per local standard for 5-FU administration, up to 35 administrations. | Placebo to pembrolizumab (saline) administered IV Q3W on Day 1 of each 3-week cycle, up to 35 administrations.</t>
  </si>
  <si>
    <t xml:space="preserve">GROUP TITLE: Placebo + SOC. GROUP DESCRIPTION: Participants receive placebo to pembrolizumab (saline) IV Q3W plus SOC chemotherapy with cisplatin 80 mg/m\^2 IV Q3W and 5-FU 800 mg/m\^2/day continuous IV infusion on Days 1 to 5 (120 hours) Q3W. All treatments will be administered on an outpatient basis beginning on Day 1 of each 3-week dosing cycle.. INTERVENTION NAME: 5-FU | Cisplatin | Placebo. INTERVENTION DESCRIPTION: 80 mg/m\^2 administered IV Q3W on Day 1 of each 3-week cycle. Duration of cisplatin treatment will be capped at 6 doses. | 800 mg/m\^2/day (4000 mg/m\^2 total per cycle) administered as continuous IV infusion on Days 1 to 5 (120 hours) of each 3-week cycle, or per local standard for 5-FU administration, up to 35 administrations. | Placebo to pembrolizumab (saline) administered IV Q3W on Day 1 of each 3-week cycle, up to 35 administrations.</t>
  </si>
  <si>
    <t xml:space="preserve">placebo | 5-fu | cisplatin</t>
  </si>
  <si>
    <t xml:space="preserve">placebo | cisplatin | 5-fu</t>
  </si>
  <si>
    <t xml:space="preserve">NCT01170663</t>
  </si>
  <si>
    <t xml:space="preserve">Ramucirumab (IMC-1211B) Drug Product (DP) and Paclitaxel</t>
  </si>
  <si>
    <t xml:space="preserve">Ramucirumab (IMC-1211B) DP and Paclitaxel</t>
  </si>
  <si>
    <t xml:space="preserve">314898877 | 314898879</t>
  </si>
  <si>
    <t xml:space="preserve">Paclitaxel | Ramucirumab (IMC-1211B) DP</t>
  </si>
  <si>
    <t xml:space="preserve">8 milligrams/kilogram (mg/kg) intravenous (IV) infusion on Days 1 and 15 of every 4-week cycle | Paclitaxel 80 milligrams per square meter (mg/m²) IV infusion on Days 1, 8, and 15 of every 4-week cycle</t>
  </si>
  <si>
    <t xml:space="preserve">GROUP TITLE: Ramucirumab (IMC-1211B) Drug Product (DP) and Paclitaxel. GROUP DESCRIPTION: Ramucirumab (IMC-1211B) DP and Paclitaxel. INTERVENTION NAME: Paclitaxel | Ramucirumab (IMC-1211B) DP. INTERVENTION DESCRIPTION: 8 milligrams/kilogram (mg/kg) intravenous (IV) infusion on Days 1 and 15 of every 4-week cycle | Paclitaxel 80 milligrams per square meter (mg/m²) IV infusion on Days 1, 8, and 15 of every 4-week cycle</t>
  </si>
  <si>
    <t xml:space="preserve">ramucirumab (imc-1211b) dp | paclitaxel</t>
  </si>
  <si>
    <t xml:space="preserve">ramucirumab | paclitaxel</t>
  </si>
  <si>
    <t xml:space="preserve">314898878 | 314898879</t>
  </si>
  <si>
    <t xml:space="preserve">Paclitaxel 80 milligrams per square meter (mg/m²) IV infusion on Days 1, 8, and 15 of every 4-week cycle | Ramucirumab placebo IV infusion on Days 1 and 15 of every 4-week cycle</t>
  </si>
  <si>
    <t xml:space="preserve">GROUP TITLE: Placebo and Paclitaxel. GROUP DESCRIPTION: Placebo and Paclitaxel. INTERVENTION NAME: Paclitaxel | Placebo. INTERVENTION DESCRIPTION: Paclitaxel 80 milligrams per square meter (mg/m²) IV infusion on Days 1, 8, and 15 of every 4-week cycle | Ramucirumab placebo IV infusion on Days 1 and 15 of every 4-week cycle</t>
  </si>
  <si>
    <t xml:space="preserve">**answer:**  
paclitaxel | placebo  
**explanation:**  
- the **group title** and **description** explicitly mention "placebo and paclitaxel," indicating both are administered.  
- the **intervention description** confirms paclitaxel is given (active drug) and a placebo (for ramucirumab) is also part of the regimen.  
- according to the rules:  
  - if a group combines **placebo** with **active drugs**, both must be included.  
  - even though the placebo is for ramucirumab (not explicitly mentioned in the group title/description), the **intervention description** explicitly states the placebo is part of the regimen.  
  - the **group title** and **description** prioritize "placebo and paclitaxel," so the final answer includes both.  
**final output:**  
`paclitaxel | placebo`</t>
  </si>
  <si>
    <t xml:space="preserve">NCT00140140</t>
  </si>
  <si>
    <t xml:space="preserve">Part 1: 80 mg ABI-007 + 15 mg vinorelbine</t>
  </si>
  <si>
    <t xml:space="preserve">Weekly intravenous infusion of 80 mg/m\^2 ABI-007, followed by an infusion of 15 mg/m\^2 vinorelbine. Participants with human epidermal growth factor receptor 2-positive (HER2+) and who met cardiac safety requirements were also administered weekly Herceptin® (trastuzumab) following completion of ABI-007 and vinorelbine infusions. No G-CSF support was planned.</t>
  </si>
  <si>
    <t xml:space="preserve">314899389 | 314899390 | 314899391</t>
  </si>
  <si>
    <t xml:space="preserve">ABI-007 | Trastuzumab | vinorelbine</t>
  </si>
  <si>
    <t xml:space="preserve">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 | Weekly intravenous infusions over 10-30 minutes, immediately after ABI-007. Vinorelbine is commercially available and was not supplied by the Sponsor. | Weekly intravenous infusions over 30 minutes.</t>
  </si>
  <si>
    <t xml:space="preserve">GROUP TITLE: Part 1: 80 mg ABI-007 + 15 mg vinorelbine. GROUP DESCRIPTION: Weekly intravenous infusion of 80 mg/m\^2 ABI-007, followed by an infusion of 15 mg/m\^2 vinorelbine. Participants with human epidermal growth factor receptor 2-positive (HER2+) and who met cardiac safety requirements were also administered weekly Herceptin® (trastuzumab) following completion of ABI-007 and vinorelbine infusions. No G-CSF support was planned.. INTERVENTION NAME: ABI-007 | Trastuzumab | vinorelbine. INTERVENTION DESCRIPTION: 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 | Weekly intravenous infusions over 10-30 minutes, immediately after ABI-007. Vinorelbine is commercially available and was not supplied by the Sponsor. | Weekly intravenous infusions over 30 minutes.</t>
  </si>
  <si>
    <t xml:space="preserve">abi-007 | vinorelbine | trastuzumab</t>
  </si>
  <si>
    <t xml:space="preserve">Part 2: 80 mg ABI-007 + 15 mg vinorelbine</t>
  </si>
  <si>
    <t xml:space="preserve">Weekly intravenous infusion of 80 mg/m\^2 ABI-007, followed by an infusion of 15 mg/m\^2 vinorelbine. Participants with human epidermal growth factor receptor 2-positive (HER2+) and who met cardiac safety requirements were also administered weekly Herceptin® (trastuzumab) following completion of ABI-007 and vinorelbine infusions. G-CSF support was given.</t>
  </si>
  <si>
    <t xml:space="preserve">314899389 | 314899390 | 314899391 | 314899392</t>
  </si>
  <si>
    <t xml:space="preserve">ABI-007 | G-CSF | Trastuzumab | vinorelbine</t>
  </si>
  <si>
    <t xml:space="preserve">During Part 1, participants followed a dosing regimen with ABI-007 and vinorelbine without G-CSF treatment. However, G-CSF was allowed for administration as necessary in accordance with commonly accepted clinical guidelines.
In Part 2, participants started G-CSF treatment in concurrence with their ABI-007 and vinorelbine treatments. G-CSF was administered to all participants on Days 2-7 of each cycle, at a dose of 5 mcg/kg. If the participant's absolute neutrophil (ANC) count was \&gt;20,000/mm\^3 on the day of anticipated chemotherapy, the site staff reduced the daily dose of G-CSF by 50% to 2.5 mcg/kg.
G-CSF is commercially available and was not supplied by the Sponsor. | 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 | Weekly intravenous infusions over 10-30 minutes, immediately after ABI-007. Vinorelbine is commercially available and was not supplied by the Sponsor. | Weekly intravenous infusions over 30 minutes.</t>
  </si>
  <si>
    <t xml:space="preserve">GROUP TITLE: Part 2: 80 mg ABI-007 + 15 mg vinorelbine. GROUP DESCRIPTION: Weekly intravenous infusion of 80 mg/m\^2 ABI-007, followed by an infusion of 15 mg/m\^2 vinorelbine. Participants with human epidermal growth factor receptor 2-positive (HER2+) and who met cardiac safety requirements were also administered weekly Herceptin® (trastuzumab) following completion of ABI-007 and vinorelbine infusions. G-CSF support was given.. INTERVENTION NAME: ABI-007 | G-CSF | Trastuzumab | vinorelbine. INTERVENTION DESCRIPTION: During Part 1, participants followed a dosing regimen with ABI-007 and vinorelbine without G-CSF treatment. However, G-CSF was allowed for administration as necessary in accordance with commonly accepted clinical guidelines. In Part 2, participants started G-CSF treatment in concurrence with their ABI-007 and vinorelbine treatments. G-CSF was administered to all participants on Days 2-7 of each cycle, at a dose of 5 mcg/kg. If the participant's absolute neutrophil (ANC) count was \&gt;20,000/mm\^3 on the day of anticipated chemotherapy, the site staff reduced the daily dose of G-CSF by 50% to 2.5 mcg/kg. G-CSF is commercially available and was not supplied by the Sponsor. | 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 | Weekly intravenous infusions over 10-30 minutes, immediately after ABI-007. Vinorelbine is commercially available and was not supplied by the Sponsor. | Weekly intravenous infusions over 30 minutes.</t>
  </si>
  <si>
    <t xml:space="preserve">abi-007 | vinorelbine | trastuzumab | g-csf</t>
  </si>
  <si>
    <t xml:space="preserve">abi-007 | g-csf | trastuzumab | vinorelbine</t>
  </si>
  <si>
    <t xml:space="preserve">Part 2: 90 mg ABI-007 + 20 mg vinorelbine</t>
  </si>
  <si>
    <t xml:space="preserve">Weekly intravenous infusion of 90 mg/m\^2 ABI-007, followed by an infusion of 20 mg/m\^2 vinorelbine. Participants with human epidermal growth factor receptor 2-positive (HER2+) and who met cardiac safety requirements were also administered weekly Herceptin® (trastuzumab) following completion of ABI-007 and vinorelbine infusions. G-CSF support was given.</t>
  </si>
  <si>
    <t xml:space="preserve">GROUP TITLE: Part 2: 90 mg ABI-007 + 20 mg vinorelbine. GROUP DESCRIPTION: Weekly intravenous infusion of 90 mg/m\^2 ABI-007, followed by an infusion of 20 mg/m\^2 vinorelbine. Participants with human epidermal growth factor receptor 2-positive (HER2+) and who met cardiac safety requirements were also administered weekly Herceptin® (trastuzumab) following completion of ABI-007 and vinorelbine infusions. G-CSF support was given.. INTERVENTION NAME: ABI-007 | G-CSF | Trastuzumab | vinorelbine. INTERVENTION DESCRIPTION: During Part 1, participants followed a dosing regimen with ABI-007 and vinorelbine without G-CSF treatment. However, G-CSF was allowed for administration as necessary in accordance with commonly accepted clinical guidelines. In Part 2, participants started G-CSF treatment in concurrence with their ABI-007 and vinorelbine treatments. G-CSF was administered to all participants on Days 2-7 of each cycle, at a dose of 5 mcg/kg. If the participant's absolute neutrophil (ANC) count was \&gt;20,000/mm\^3 on the day of anticipated chemotherapy, the site staff reduced the daily dose of G-CSF by 50% to 2.5 mcg/kg. G-CSF is commercially available and was not supplied by the Sponsor. | 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 | Weekly intravenous infusions over 10-30 minutes, immediately after ABI-007. Vinorelbine is commercially available and was not supplied by the Sponsor. | Weekly intravenous infusions over 30 minutes.</t>
  </si>
  <si>
    <t xml:space="preserve">NCT03498716</t>
  </si>
  <si>
    <t xml:space="preserve">Atezolizumab + Chemotherapy</t>
  </si>
  <si>
    <t xml:space="preserve">Participants will receive atezolizumab (in combination with chemotherapy as described below) every 2 weeks for 10 doses, followed by atezolizumab maintenance therapy every 3 weeks to complete 1 year of treatment from the first dose
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t>
  </si>
  <si>
    <t xml:space="preserve">314900545 | 314900546 | 314900547 | 314900548</t>
  </si>
  <si>
    <t xml:space="preserve">Atezolizumab | Cyclophosphamide | Dose-dense Doxorubicin or dose-dense Epirubicin | Paclitaxel</t>
  </si>
  <si>
    <t xml:space="preserve">Atezolizumab will be administered by IV, 840 mg every 2 weeks, for 10 doses.
Atezolizumab maintenance will be administered by IV, 1200 mg every 3 weeks to complete 1 year | 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</si>
  <si>
    <t xml:space="preserve">GROUP TITLE: Atezolizumab + Chemotherapy. GROUP DESCRIPTION: Participants will receive atezolizumab (in combination with chemotherapy as described below) every 2 weeks for 10 doses, followed by atezolizumab maintenance therapy every 3 weeks to complete 1 year of treatment from the first dose 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 INTERVENTION NAME: Atezolizumab | Cyclophosphamide | Dose-dense Doxorubicin or dose-dense Epirubicin | Paclitaxel. INTERVENTION DESCRIPTION: Atezolizumab will be administered by IV, 840 mg every 2 weeks, for 10 doses. Atezolizumab maintenance will be administered by IV, 1200 mg every 3 weeks to complete 1 year | 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</si>
  <si>
    <t xml:space="preserve">atezolizumab | paclitaxel | cyclophosphamide | doxorubicin | epirubicin</t>
  </si>
  <si>
    <t xml:space="preserve">atezolizumab | cyclophosphamide | paclitaxel | doxorubicin | epirubicin</t>
  </si>
  <si>
    <t xml:space="preserve">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t>
  </si>
  <si>
    <t xml:space="preserve">314900546 | 314900547 | 314900548</t>
  </si>
  <si>
    <t xml:space="preserve">Cyclophosphamide | Dose-dense Doxorubicin or dose-dense Epirubicin | Paclitaxel</t>
  </si>
  <si>
    <t xml:space="preserve">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</si>
  <si>
    <t xml:space="preserve">GROUP TITLE: Chemotherapy. GROUP DESCRIPTION: 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 INTERVENTION NAME: Cyclophosphamide | Dose-dense Doxorubicin or dose-dense Epirubicin | Paclitaxel. INTERVENTION DESCRIPTION: Cyclophosphamide will be administered by IV, 600 mg/m\^2 every 2 weeks for 4 doses | Dose-dense doxorubicin will be administered by IV, 60 mg/m\^2 every 2 weeks for a total of 4 doses. Or Dose-dense epirubicin will be administered by IV, (90 mg/m\^2) every 2 weeks for a total of 4 doses | Paclitaxel will be administered by IV, 80 mg/m\^2 every week for 12 weeks.</t>
  </si>
  <si>
    <t xml:space="preserve">paclitaxel | cyclophosphamide | dose-dense doxorubicin or dose-dense epirubicin  
**explanation:**  
- **paclitaxel** is explicitly mentioned in the group description.  
- **cyclophosphamide** is part of the regimen (paired with doxorubicin or epirubicin).  
- **dose-dense doxorubicin or dose-dense epirubicin** are explicitly listed in the intervention name and description.  
- **g-csf/gm-csf** are excluded as they are growth factors, not administered drugs.  
- **dose-dense doxorubicin or epirubicin** is treated as a single intervention in the intervention name, but both drugs are valid active agents in the regimen.  
the final answer includes all administered chemotherapy agents.</t>
  </si>
  <si>
    <t xml:space="preserve">cyclophosphamide | dose-dense doxorubicin | dose-dense epirubicin | paclitaxel | granulocyte colony-stimulating factor | granulocyte-macrophage colony stimulating factor</t>
  </si>
  <si>
    <t xml:space="preserve">paclitaxel | doxorubicin | epirubicin | cyclophosphamide</t>
  </si>
  <si>
    <t xml:space="preserve">NCT00558636</t>
  </si>
  <si>
    <t xml:space="preserve">Sorafenib + Paclitaxel + Carboplatin</t>
  </si>
  <si>
    <t xml:space="preserve">Chemotherapy plus Multi Kinase Inhibitor: Sorafenib Group - Sorafenib (Nexavar, BAY43-9006), \[400 mg, (2 tablets x 200 mg each) orally, twice daily\] on Study Days 2-19 and paclitaxel (175 mg/m\^2, intravenous (IV), over 2.5 to 4 hours) and carboplatin (area under the curve (AUC) =5, IV for 15 to 60 minutes) on Study Day 1. The cycle duration will be 21 days.</t>
  </si>
  <si>
    <t xml:space="preserve">314905467</t>
  </si>
  <si>
    <t xml:space="preserve">GROUP TITLE: Sorafenib + Paclitaxel + Carboplatin. GROUP DESCRIPTION: Chemotherapy plus Multi Kinase Inhibitor: Sorafenib Group - Sorafenib (Nexavar, BAY43-9006), \[400 mg, (2 tablets x 200 mg each) orally, twice daily\] on Study Days 2-19 and paclitaxel (175 mg/m\^2, intravenous (IV), over 2.5 to 4 hours) and carboplatin (area under the curve (AUC) =5, IV for 15 to 60 minutes) on Study Day 1. The cycle duration will be 21 days.. INTERVENTION NAME: Sorafenib + Paclitaxel + Carboplatin. INTERVENTION DESCRIPTION: Chemotherapy plus Multi Kinase Inhibitor: Sorafenib Group - Sorafenib (Nexavar, BAY43-9006), \[400 mg, (2 tablets x 200 mg each) orally, twice daily\] on Study Days 2-19 and paclitaxel (175 mg/m\^2, intravenous (IV), over 2.5 to 4 hours) and carboplatin (area under the curve (AUC) =5, IV for 15 to 60 minutes) on Study Day 1. The cycle duration will be 21 days.</t>
  </si>
  <si>
    <t xml:space="preserve">sorafenib | paclitaxel | carboplatin</t>
  </si>
  <si>
    <t xml:space="preserve">Placebo + Paclitaxel + Carboplatin</t>
  </si>
  <si>
    <t xml:space="preserve">Chemotherapy + Placebo: Placebo Group - Placebo (2 tablets twice daily, orally) on Study Days 2-19 and paclitaxel (175 mg/m\^2 IV, over 2.5 to 4 hours) and carboplatin (AUC=5 IV, for 15 to 60 minutes) on Study Day 1. The cycle duration will be 21 days</t>
  </si>
  <si>
    <t xml:space="preserve">314905468</t>
  </si>
  <si>
    <t xml:space="preserve">GROUP TITLE: Placebo + Paclitaxel + Carboplatin. GROUP DESCRIPTION: Chemotherapy + Placebo: Placebo Group - Placebo (2 tablets twice daily, orally) on Study Days 2-19 and paclitaxel (175 mg/m\^2 IV, over 2.5 to 4 hours) and carboplatin (AUC=5 IV, for 15 to 60 minutes) on Study Day 1. The cycle duration will be 21 days. INTERVENTION NAME: Placebo + Paclitaxel + Carboplatin. INTERVENTION DESCRIPTION: Chemotherapy + Placebo: Placebo Group - Placebo (2 tablets twice daily, orally) on Study Days 2-19 and paclitaxel (175 mg/m\^2 IV, over 2.5 to 4 hours) and carboplatin (AUC=5 IV, for 15 to 60 minutes) on Study Day 1. The cycle duration will be 21 days</t>
  </si>
  <si>
    <t xml:space="preserve">NCT03637491</t>
  </si>
  <si>
    <t xml:space="preserve">Avelumab and binimetinib</t>
  </si>
  <si>
    <t xml:space="preserve">Open label</t>
  </si>
  <si>
    <t xml:space="preserve">314907883 | 314907884</t>
  </si>
  <si>
    <t xml:space="preserve">Avelumab | Binimetinib</t>
  </si>
  <si>
    <t xml:space="preserve">IV treatment | Oral treatment</t>
  </si>
  <si>
    <t xml:space="preserve">GROUP TITLE: Avelumab and binimetinib. GROUP DESCRIPTION: Open label. INTERVENTION NAME: Avelumab | Binimetinib. INTERVENTION DESCRIPTION: IV treatment | Oral treatment</t>
  </si>
  <si>
    <t xml:space="preserve">avelumab | binimetinib</t>
  </si>
  <si>
    <t xml:space="preserve">Avelumab, binimetinib and talazoparib</t>
  </si>
  <si>
    <t xml:space="preserve">314907883 | 314907884 | 314907885</t>
  </si>
  <si>
    <t xml:space="preserve">Avelumab | Binimetinib | Talazoparib</t>
  </si>
  <si>
    <t xml:space="preserve">GROUP TITLE: Avelumab, binimetinib and talazoparib. GROUP DESCRIPTION: Open label. INTERVENTION NAME: Avelumab | Binimetinib | Talazoparib. INTERVENTION DESCRIPTION: IV treatment | Oral treatment</t>
  </si>
  <si>
    <t xml:space="preserve">avelumab | binimetinib | talazoparib</t>
  </si>
  <si>
    <t xml:space="preserve">Binimetinib and talazoparib.</t>
  </si>
  <si>
    <t xml:space="preserve">Open label.</t>
  </si>
  <si>
    <t xml:space="preserve">314907884 | 314907885</t>
  </si>
  <si>
    <t xml:space="preserve">Binimetinib | Talazoparib</t>
  </si>
  <si>
    <t xml:space="preserve">Oral treatment</t>
  </si>
  <si>
    <t xml:space="preserve">GROUP TITLE: Binimetinib and talazoparib.. GROUP DESCRIPTION: Open label.. INTERVENTION NAME: Binimetinib | Talazoparib. INTERVENTION DESCRIPTION: Oral treatment</t>
  </si>
  <si>
    <t xml:space="preserve">binimetinib | talazoparib</t>
  </si>
  <si>
    <t xml:space="preserve">NCT01601184</t>
  </si>
  <si>
    <t xml:space="preserve">combination of vismodegib with temozolomide</t>
  </si>
  <si>
    <t xml:space="preserve">In the first step of the study (Phase I), 9 adult patients with relapsing or refractory medulloblastoma will be randomized (randomization ratio 2:1) to receive
\- Arm A: the combination of vismodegib (150 mg/day continuously) with temozolomide (150 mg/m2 during Cycle 1 \[day 1 to day 5/ 28 day-cycle\] and 200 mg/m2 during subsequent cycles) (6 patients)</t>
  </si>
  <si>
    <t xml:space="preserve">314909195 | 314909196</t>
  </si>
  <si>
    <t xml:space="preserve">Temozolomide | vismodegib</t>
  </si>
  <si>
    <t xml:space="preserve">alkylating agent Dosage: Dose in Cycle 1 is 150 mg/m2 orally once daily for 5 days followed by 23 days without treatment. At the start of Cycle 2, the dose is escalated to 200mg/m2 orally once daily for 5 days | Hedgehog pathway antagonist Dosage: 150 mg orally with or without food at the same time every day</t>
  </si>
  <si>
    <t xml:space="preserve">GROUP TITLE: combination of vismodegib with temozolomide. GROUP DESCRIPTION: In the first step of the study (Phase I), 9 adult patients with relapsing or refractory medulloblastoma will be randomized (randomization ratio 2:1) to receive \- Arm A: the combination of vismodegib (150 mg/day continuously) with temozolomide (150 mg/m2 during Cycle 1 \[day 1 to day 5/ 28 day-cycle\] and 200 mg/m2 during subsequent cycles) (6 patients). INTERVENTION NAME: Temozolomide | vismodegib. INTERVENTION DESCRIPTION: alkylating agent Dosage: Dose in Cycle 1 is 150 mg/m2 orally once daily for 5 days followed by 23 days without treatment. At the start of Cycle 2, the dose is escalated to 200mg/m2 orally once daily for 5 days | Hedgehog pathway antagonist Dosage: 150 mg orally with or without food at the same time every day</t>
  </si>
  <si>
    <t xml:space="preserve">vismodegib | temozolomide</t>
  </si>
  <si>
    <t xml:space="preserve">temozolomide | vismodegib</t>
  </si>
  <si>
    <t xml:space="preserve">temozolomide alone</t>
  </si>
  <si>
    <t xml:space="preserve">In the first step of the study (Phase I), 9 adult patients with relapsing or refractory medulloblastoma will be randomized (randomization ratio 2:1) to receive Arm B: temozolomide alone (150 mg/m2 day1 to day 5/ 28 day-cycle during Cycle 1 and 200 mg/m2 day 1 to day 5/ 28 day-cycle during subsequent cycles) (3 patients).</t>
  </si>
  <si>
    <t xml:space="preserve">314909196</t>
  </si>
  <si>
    <t xml:space="preserve">Temozolomide</t>
  </si>
  <si>
    <t xml:space="preserve">alkylating agent Dosage: Dose in Cycle 1 is 150 mg/m2 orally once daily for 5 days followed by 23 days without treatment. At the start of Cycle 2, the dose is escalated to 200mg/m2 orally once daily for 5 days</t>
  </si>
  <si>
    <t xml:space="preserve">GROUP TITLE: temozolomide alone. GROUP DESCRIPTION: In the first step of the study (Phase I), 9 adult patients with relapsing or refractory medulloblastoma will be randomized (randomization ratio 2:1) to receive Arm B: temozolomide alone (150 mg/m2 day1 to day 5/ 28 day-cycle during Cycle 1 and 200 mg/m2 day 1 to day 5/ 28 day-cycle during subsequent cycles) (3 patients).. INTERVENTION NAME: Temozolomide. INTERVENTION DESCRIPTION: alkylating agent Dosage: Dose in Cycle 1 is 150 mg/m2 orally once daily for 5 days followed by 23 days without treatment. At the start of Cycle 2, the dose is escalated to 200mg/m2 orally once daily for 5 days</t>
  </si>
  <si>
    <t xml:space="preserve">temozolomide</t>
  </si>
  <si>
    <t xml:space="preserve">vismodegib alone</t>
  </si>
  <si>
    <t xml:space="preserve">Considering the rarity of the disease, the few therapeutic options available and the promising results reported with vismodegib in adult medulloblastoma : the Sponsor will consider (on case by case basis) the enrolment of patients previously treated by temozolomide in a 3rd independent and parallel study arm</t>
  </si>
  <si>
    <t xml:space="preserve">314909195</t>
  </si>
  <si>
    <t xml:space="preserve">vismodegib</t>
  </si>
  <si>
    <t xml:space="preserve">Hedgehog pathway antagonist Dosage: 150 mg orally with or without food at the same time every day</t>
  </si>
  <si>
    <t xml:space="preserve">GROUP TITLE: vismodegib alone. GROUP DESCRIPTION: Considering the rarity of the disease, the few therapeutic options available and the promising results reported with vismodegib in adult medulloblastoma : the Sponsor will consider (on case by case basis) the enrolment of patients previously treated by temozolomide in a 3rd independent and parallel study arm. INTERVENTION NAME: vismodegib. INTERVENTION DESCRIPTION: Hedgehog pathway antagonist Dosage: 150 mg orally with or without food at the same time every day</t>
  </si>
  <si>
    <t xml:space="preserve">NCT03381118</t>
  </si>
  <si>
    <t xml:space="preserve">Ara-C+HaploLymphocyte+Nivo</t>
  </si>
  <si>
    <t xml:space="preserve">Patients treated with nivolumab, intermediate dose cytarabine and haploidentical lymphocyte infusion:
\[Cytarabine 500-1000 mg/m2 bid D-4, -3, -2 + G-CSF mobilized HLA-haploidentical donor peripheral blood stem cells infusion D0
\+ Nivolumab 40 mg D+5\] х 2-3 cycles</t>
  </si>
  <si>
    <t xml:space="preserve">314909262 | 314909263 | 314909266</t>
  </si>
  <si>
    <t xml:space="preserve">Cytarabine | G-CSF mobilized HLA-haploidentical donor PBSC | Nivolumab</t>
  </si>
  <si>
    <t xml:space="preserve">Cytarabine 500-1000 mg/m2 bid IV infusion on D-4, -3, -2 | G-CSF mobilized HLA-haploidentical donor peripheral blood stem cells IV infusion on D0 | Nivolumab 40 mg IV infusion on D+5</t>
  </si>
  <si>
    <t xml:space="preserve">GROUP TITLE: Ara-C+HaploLymphocyte+Nivo. GROUP DESCRIPTION: Patients treated with nivolumab, intermediate dose cytarabine and haploidentical lymphocyte infusion: \[Cytarabine 500-1000 mg/m2 bid D-4, -3, -2 + G-CSF mobilized HLA-haploidentical donor peripheral blood stem cells infusion D0 \+ Nivolumab 40 mg D+5\] х 2-3 cycles. INTERVENTION NAME: Cytarabine | G-CSF mobilized HLA-haploidentical donor PBSC | Nivolumab. INTERVENTION DESCRIPTION: Cytarabine 500-1000 mg/m2 bid IV infusion on D-4, -3, -2 | G-CSF mobilized HLA-haploidentical donor peripheral blood stem cells IV infusion on D0 | Nivolumab 40 mg IV infusion on D+5</t>
  </si>
  <si>
    <t xml:space="preserve">cytarabine | nivolumab</t>
  </si>
  <si>
    <t xml:space="preserve">cytarabine | g-csf mobilized hla-haploidentical donor pbsc | nivolumab</t>
  </si>
  <si>
    <t xml:space="preserve">Ara-C+ Nivo</t>
  </si>
  <si>
    <t xml:space="preserve">Patients treated with nivolumab and intermediate dose cytarabine:
\[Cytarabine 500-1000 mg/m2 bid D+1, +2, +3 + Nivolumab 40 mg D+1\] х 2-3 cycles</t>
  </si>
  <si>
    <t xml:space="preserve">314909264 | 314909265</t>
  </si>
  <si>
    <t xml:space="preserve">Cytarabine | Nivolumab</t>
  </si>
  <si>
    <t xml:space="preserve">Cytarabine 500-1000 mg/m2 bid IV infusion on D+1, +2, +3 | Nivolumab 40 mg IV infusion on D+1</t>
  </si>
  <si>
    <t xml:space="preserve">GROUP TITLE: Ara-C+ Nivo. GROUP DESCRIPTION: Patients treated with nivolumab and intermediate dose cytarabine: \[Cytarabine 500-1000 mg/m2 bid D+1, +2, +3 + Nivolumab 40 mg D+1\] х 2-3 cycles. INTERVENTION NAME: Cytarabine | Nivolumab. INTERVENTION DESCRIPTION: Cytarabine 500-1000 mg/m2 bid IV infusion on D+1, +2, +3 | Nivolumab 40 mg IV infusion on D+1</t>
  </si>
  <si>
    <t xml:space="preserve">NCT01881789</t>
  </si>
  <si>
    <t xml:space="preserve">Oprozomib 150 mg 5/14 + Lenalidomide + Dexamethasone</t>
  </si>
  <si>
    <t xml:space="preserve">Participants received oprozomib 150 mg once daily on days 1 to 5 and days 15 to 19 (5/14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t>
  </si>
  <si>
    <t xml:space="preserve">314910617 | 314910618 | 314910619</t>
  </si>
  <si>
    <t xml:space="preserve">Dexamethasone | Lenalidomide | Oprozomib</t>
  </si>
  <si>
    <t xml:space="preserve">Administered at 20 mg, orally, on days 1, 2, 8, 9, 15, 16, 22, and 23 of each 28-day cycle. After the first cycle the dose may be decreased to 10 mg/day in participants \&gt; 75 years of age, at the discretion of the investigator. | Administered orally at a dose of 25 mg on days 1 through 21 of each 28-day cycle for a maximum of 24 cycles. | Extended release (ER) tablets administered orally</t>
  </si>
  <si>
    <t xml:space="preserve">GROUP TITLE: Oprozomib 150 mg 5/14 + Lenalidomide + Dexamethasone. GROUP DESCRIPTION: Participants received oprozomib 150 mg once daily on days 1 to 5 and days 15 to 19 (5/14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 INTERVENTION NAME: Dexamethasone | Lenalidomide | Oprozomib. INTERVENTION DESCRIPTION: Administered at 20 mg, orally, on days 1, 2, 8, 9, 15, 16, 22, and 23 of each 28-day cycle. After the first cycle the dose may be decreased to 10 mg/day in participants \&gt; 75 years of age, at the discretion of the investigator. | Administered orally at a dose of 25 mg on days 1 through 21 of each 28-day cycle for a maximum of 24 cycles. | Extended release (ER) tablets administered orally</t>
  </si>
  <si>
    <t xml:space="preserve">oprozomib | lenalidomide | dexamethasone</t>
  </si>
  <si>
    <t xml:space="preserve">dexamethasone | lenalidomide | oprozomib</t>
  </si>
  <si>
    <t xml:space="preserve">Oprozomib 180 mg 5/14 + Lenalidomide + Dexamethasone</t>
  </si>
  <si>
    <t xml:space="preserve">Participants received oprozomib 180 mg once daily on days 1 to 5 and days 15 to 19 (5/14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t>
  </si>
  <si>
    <t xml:space="preserve">GROUP TITLE: Oprozomib 180 mg 5/14 + Lenalidomide + Dexamethasone. GROUP DESCRIPTION: Participants received oprozomib 180 mg once daily on days 1 to 5 and days 15 to 19 (5/14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 INTERVENTION NAME: Dexamethasone | Lenalidomide | Oprozomib. INTERVENTION DESCRIPTION: Administered at 20 mg, orally, on days 1, 2, 8, 9, 15, 16, 22, and 23 of each 28-day cycle. After the first cycle the dose may be decreased to 10 mg/day in participants \&gt; 75 years of age, at the discretion of the investigator. | Administered orally at a dose of 25 mg on days 1 through 21 of each 28-day cycle for a maximum of 24 cycles. | Extended release (ER) tablets administered orally</t>
  </si>
  <si>
    <t xml:space="preserve">Oprozomib 210 mg 5/14 + Lenalidomide + Dexamethasone</t>
  </si>
  <si>
    <t xml:space="preserve">Participants received oprozomib 210 mg once daily on days 1 to 5 and days 15 to 19 (5/14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t>
  </si>
  <si>
    <t xml:space="preserve">GROUP TITLE: Oprozomib 210 mg 5/14 + Lenalidomide + Dexamethasone. GROUP DESCRIPTION: Participants received oprozomib 210 mg once daily on days 1 to 5 and days 15 to 19 (5/14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 INTERVENTION NAME: Dexamethasone | Lenalidomide | Oprozomib. INTERVENTION DESCRIPTION: Administered at 20 mg, orally, on days 1, 2, 8, 9, 15, 16, 22, and 23 of each 28-day cycle. After the first cycle the dose may be decreased to 10 mg/day in participants \&gt; 75 years of age, at the discretion of the investigator. | Administered orally at a dose of 25 mg on days 1 through 21 of each 28-day cycle for a maximum of 24 cycles. | Extended release (ER) tablets administered orally</t>
  </si>
  <si>
    <t xml:space="preserve">Oprozomib 210 mg 2/7 + Lenalidomide + Dexamethasone</t>
  </si>
  <si>
    <t xml:space="preserve">Participants received oprozomib 210 mg once daily on days 1, 2, 8, 9, 15, 16, 22, and 23 (2/7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t>
  </si>
  <si>
    <t xml:space="preserve">GROUP TITLE: Oprozomib 210 mg 2/7 + Lenalidomide + Dexamethasone. GROUP DESCRIPTION: Participants received oprozomib 210 mg once daily on days 1, 2, 8, 9, 15, 16, 22, and 23 (2/7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 INTERVENTION NAME: Dexamethasone | Lenalidomide | Oprozomib. INTERVENTION DESCRIPTION: Administered at 20 mg, orally, on days 1, 2, 8, 9, 15, 16, 22, and 23 of each 28-day cycle. After the first cycle the dose may be decreased to 10 mg/day in participants \&gt; 75 years of age, at the discretion of the investigator. | Administered orally at a dose of 25 mg on days 1 through 21 of each 28-day cycle for a maximum of 24 cycles. | Extended release (ER) tablets administered orally</t>
  </si>
  <si>
    <t xml:space="preserve">Oprozomib 240 mg 2/7 + Lenalidomide + Dexamethasone</t>
  </si>
  <si>
    <t xml:space="preserve">Participants received oprozomib 240 mg once daily on days 1, 2, 8, 9, 15, 16, 22, and 23 (2/7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t>
  </si>
  <si>
    <t xml:space="preserve">GROUP TITLE: Oprozomib 240 mg 2/7 + Lenalidomide + Dexamethasone. GROUP DESCRIPTION: Participants received oprozomib 240 mg once daily on days 1, 2, 8, 9, 15, 16, 22, and 23 (2/7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 INTERVENTION NAME: Dexamethasone | Lenalidomide | Oprozomib. INTERVENTION DESCRIPTION: Administered at 20 mg, orally, on days 1, 2, 8, 9, 15, 16, 22, and 23 of each 28-day cycle. After the first cycle the dose may be decreased to 10 mg/day in participants \&gt; 75 years of age, at the discretion of the investigator. | Administered orally at a dose of 25 mg on days 1 through 21 of each 28-day cycle for a maximum of 24 cycles. | Extended release (ER) tablets administered orally</t>
  </si>
  <si>
    <t xml:space="preserve">Oprozomib 210 mg 2/7 + Cyclophosphamide + Dexamethasone</t>
  </si>
  <si>
    <t xml:space="preserve">Participants received oprozomib 210 mg once daily on days 1, 2, 8, 9, 15, 16, 22, and 23 (2/7 schedule) of each 28-day treatment cycle, in combination with oral cyclophosphamide 300 mg/m² on days 1, 8, and 15 and dexamethasone 20 mg/day on days 1, 2, 8, 9, 15, 16, 22, and 23, until progression of disease, unacceptable toxicity, or for 8 cycles, whichever occurred first. After completing 8 cycles of treatment, participants with stable disease or better were to continue on oprozomib with dexamethasone premedication for a total of 24 cycles or until progression of disease or unacceptable toxicity. After completing 24 cycles of treatment, participants without evidence of disease progression could have continued on oprozomib with or without dexamethasone pretreatment.</t>
  </si>
  <si>
    <t xml:space="preserve">314910617 | 314910619 | 314910620</t>
  </si>
  <si>
    <t xml:space="preserve">Cyclophosphamide | Dexamethasone | Oprozomib</t>
  </si>
  <si>
    <t xml:space="preserve">Administered at 20 mg, orally, on days 1, 2, 8, 9, 15, 16, 22, and 23 of each 28-day cycle. After the first cycle the dose may be decreased to 10 mg/day in participants \&gt; 75 years of age, at the discretion of the investigator. | Administered orally at 300 mg/m² (up to a maximum of 600 mg) on days 1, 8, and 15 of each 28-day cycle for a maximum of 8 cycles of therapy (approximately 8 months). | Extended release (ER) tablets administered orally</t>
  </si>
  <si>
    <t xml:space="preserve">GROUP TITLE: Oprozomib 210 mg 2/7 + Cyclophosphamide + Dexamethasone. GROUP DESCRIPTION: Participants received oprozomib 210 mg once daily on days 1, 2, 8, 9, 15, 16, 22, and 23 (2/7 schedule) of each 28-day treatment cycle, in combination with oral cyclophosphamide 300 mg/m² on days 1, 8, and 15 and dexamethasone 20 mg/day on days 1, 2, 8, 9, 15, 16, 22, and 23, until progression of disease, unacceptable toxicity, or for 8 cycles, whichever occurred first. After completing 8 cycles of treatment, participants with stable disease or better were to continue on oprozomib with dexamethasone premedication for a total of 24 cycles or until progression of disease or unacceptable toxicity. After completing 24 cycles of treatment, participants without evidence of disease progression could have continued on oprozomib with or without dexamethasone pretreatment.. INTERVENTION NAME: Cyclophosphamide | Dexamethasone | Oprozomib. INTERVENTION DESCRIPTION: Administered at 20 mg, orally, on days 1, 2, 8, 9, 15, 16, 22, and 23 of each 28-day cycle. After the first cycle the dose may be decreased to 10 mg/day in participants \&gt; 75 years of age, at the discretion of the investigator. | Administered orally at 300 mg/m² (up to a maximum of 600 mg) on days 1, 8, and 15 of each 28-day cycle for a maximum of 8 cycles of therapy (approximately 8 months). | Extended release (ER) tablets administered orally</t>
  </si>
  <si>
    <t xml:space="preserve">oprozomib | cyclophosphamide | dexamethasone</t>
  </si>
  <si>
    <t xml:space="preserve">cyclophosphamide | dexamethasone | oprozomib</t>
  </si>
  <si>
    <t xml:space="preserve">NCT00473889</t>
  </si>
  <si>
    <t xml:space="preserve">vorinostat; IV paclitaxel; IV carboplatin</t>
  </si>
  <si>
    <t xml:space="preserve">314911940 | 314911941 | 314911942</t>
  </si>
  <si>
    <t xml:space="preserve">Comparator: carboplatin | Comparator: paclitaxel | vorinostat</t>
  </si>
  <si>
    <t xml:space="preserve">intravenous (IV) carboplatin AUC 6mg/min/ml. Up to 6 months of treatment. | intravenous (IV) paclitaxel 200 mg/m2. Up to 6 months of treatment | vorinostat 400 mg capsules once daily. Up to 6 months of treatment</t>
  </si>
  <si>
    <t xml:space="preserve">GROUP TITLE: 1. GROUP DESCRIPTION: vorinostat; IV paclitaxel; IV carboplatin. INTERVENTION NAME: Comparator: carboplatin | Comparator: paclitaxel | vorinostat. INTERVENTION DESCRIPTION: intravenous (IV) carboplatin AUC 6mg/min/ml. Up to 6 months of treatment. | intravenous (IV) paclitaxel 200 mg/m2. Up to 6 months of treatment | vorinostat 400 mg capsules once daily. Up to 6 months of treatment</t>
  </si>
  <si>
    <t xml:space="preserve">vorinostat | paclitaxel | carboplatin</t>
  </si>
  <si>
    <t xml:space="preserve">vorinostat | carboplatin | paclitaxel</t>
  </si>
  <si>
    <t xml:space="preserve">Placebo; IV paclitaxel; IV carboplatin</t>
  </si>
  <si>
    <t xml:space="preserve">314911941 | 314911942 | 314911943</t>
  </si>
  <si>
    <t xml:space="preserve">Comparator: carboplatin | Comparator: paclitaxel | Comparator: placebo</t>
  </si>
  <si>
    <t xml:space="preserve">intravenous (IV) carboplatin AUC 6mg/min/ml. Up to 6 months of treatment. | intravenous (IV) paclitaxel 200 mg/m2. Up to 6 months of treatment | vorinostat 400 mg placebo capsules once daily. Up to 6 months of treatment</t>
  </si>
  <si>
    <t xml:space="preserve">GROUP TITLE: 2. GROUP DESCRIPTION: Placebo; IV paclitaxel; IV carboplatin. INTERVENTION NAME: Comparator: carboplatin | Comparator: paclitaxel | Comparator: placebo. INTERVENTION DESCRIPTION: intravenous (IV) carboplatin AUC 6mg/min/ml. Up to 6 months of treatment. | intravenous (IV) paclitaxel 200 mg/m2. Up to 6 months of treatment | vorinostat 400 mg placebo capsules once daily. Up to 6 months of treatment</t>
  </si>
  <si>
    <t xml:space="preserve">NCT02236572</t>
  </si>
  <si>
    <t xml:space="preserve">Aromatase Inhibitor plus Everolimus</t>
  </si>
  <si>
    <t xml:space="preserve">Aromatase inhibitor plus everolimus by mouth daily for 26 weeks</t>
  </si>
  <si>
    <t xml:space="preserve">314912120</t>
  </si>
  <si>
    <t xml:space="preserve">Aromatase inhibitor plus everolimus by mouth daily for 26 weeks. All patients will begin treatment on Cycle 1 Day 1 with both the standard dose of one of the following 3 aromatase inhibitors ( physician's choice) plus everolimus 10 mg by mouth daily:
* Anastrozole 1 mg
* Letrozole 2.5 mg
* Exemestane 25 mg</t>
  </si>
  <si>
    <t xml:space="preserve">GROUP TITLE: Aromatase Inhibitor plus Everolimus. GROUP DESCRIPTION: Aromatase inhibitor plus everolimus by mouth daily for 26 weeks. INTERVENTION NAME: Everolimus. INTERVENTION DESCRIPTION: Aromatase inhibitor plus everolimus by mouth daily for 26 weeks. All patients will begin treatment on Cycle 1 Day 1 with both the standard dose of one of the following 3 aromatase inhibitors ( physician's choice) plus everolimus 10 mg by mouth daily: * Anastrozole 1 mg * Letrozole 2.5 mg * Exemestane 25 mg</t>
  </si>
  <si>
    <t xml:space="preserve">anastrozole | letrozole | exemestane | everolimus  
**explanation:**  
- the **group description** explicitly states that patients receive "one of the following 3 aromatase inhibitors" (anastrozole, letrozole, exemestane) **plus** everolimus.  
- **rule 2** requires extracting *all agents actually given*, so the three aromatase inhibitors and everolimus are included.  
- **rule 4** is not applicable here because the intervention is a combination of distinct drugs, not a single composite.  
- the **intervention name** ("everolimus") alone would omit the aromatase inhibitors, but the **group description** clarifies their inclusion.  
- **rule 3** does not apply since there is no placebo mentioned.  
thus, all four drugs are valid agents administered in this group.</t>
  </si>
  <si>
    <t xml:space="preserve">everolimus | anastrozole | letrozole | exemestane</t>
  </si>
  <si>
    <t xml:space="preserve">NCT00515528</t>
  </si>
  <si>
    <t xml:space="preserve">Vaccine Alone</t>
  </si>
  <si>
    <t xml:space="preserve">Subjects received vaccine immunization injected intra-dermally or subcutaneously on day 1. The vaccine was an emulsification consisting of 250 mcg each of the following peptides: Melan-A, gp100, MAGE-3, and NA17 as well as GM-CSF 125 mcg and Montanide. A second and third vaccination was given at 2 weeks and 4 weeks after the first. If there was no evidence of cancer progression, additional courses of three vaccinations administered at 2 week intervals were administered until disease progression.</t>
  </si>
  <si>
    <t xml:space="preserve">314912146</t>
  </si>
  <si>
    <t xml:space="preserve">4-peptide melanoma vaccine</t>
  </si>
  <si>
    <t xml:space="preserve">Experimental cancer vaccine given as a shot under the skin once every two weeks</t>
  </si>
  <si>
    <t xml:space="preserve">GROUP TITLE: Vaccine Alone. GROUP DESCRIPTION: Subjects received vaccine immunization injected intra-dermally or subcutaneously on day 1. The vaccine was an emulsification consisting of 250 mcg each of the following peptides: Melan-A, gp100, MAGE-3, and NA17 as well as GM-CSF 125 mcg and Montanide. A second and third vaccination was given at 2 weeks and 4 weeks after the first. If there was no evidence of cancer progression, additional courses of three vaccinations administered at 2 week intervals were administered until disease progression.. INTERVENTION NAME: 4-peptide melanoma vaccine. INTERVENTION DESCRIPTION: Experimental cancer vaccine given as a shot under the skin once every two weeks</t>
  </si>
  <si>
    <t xml:space="preserve">Vaccine plus Ontak</t>
  </si>
  <si>
    <t xml:space="preserve">Subjects in Vaccine plus Ontak received the same vaccination strategy as Vaccine alone group but additionally received a single dose of denileukin diftitox(18 mcg/kg) 4 days prior to the first vaccine administration</t>
  </si>
  <si>
    <t xml:space="preserve">314912146 | 314912147</t>
  </si>
  <si>
    <t xml:space="preserve">4-peptide melanoma vaccine | Ontak</t>
  </si>
  <si>
    <t xml:space="preserve">A single dose of Ontak given as an intravenous infusion over 30 minutes, 4 days before the first vaccine is given. | Experimental cancer vaccine given as a shot under the skin once every two weeks</t>
  </si>
  <si>
    <t xml:space="preserve">GROUP TITLE: Vaccine plus Ontak. GROUP DESCRIPTION: Subjects in Vaccine plus Ontak received the same vaccination strategy as Vaccine alone group but additionally received a single dose of denileukin diftitox(18 mcg/kg) 4 days prior to the first vaccine administration. INTERVENTION NAME: 4-peptide melanoma vaccine | Ontak. INTERVENTION DESCRIPTION: A single dose of Ontak given as an intravenous infusion over 30 minutes, 4 days before the first vaccine is given. | Experimental cancer vaccine given as a shot under the skin once every two weeks</t>
  </si>
  <si>
    <t xml:space="preserve">4-peptide melanoma vaccine | ontak | denileukin diftitox</t>
  </si>
  <si>
    <t xml:space="preserve">4-peptide melanoma vaccine | ontak</t>
  </si>
  <si>
    <t xml:space="preserve">NCT01109615</t>
  </si>
  <si>
    <t xml:space="preserve">314915311 | 314915312</t>
  </si>
  <si>
    <t xml:space="preserve">Gemcitabine | Pemetrexed</t>
  </si>
  <si>
    <t xml:space="preserve">1000 mg/m2 intravenously on day 1 and 8 of a 3 weeks cycle | 400 mg/m2 on day 1 of a 3 weeks cycle</t>
  </si>
  <si>
    <t xml:space="preserve">GROUP TITLE: Chemotherapy. GROUP DESCRIPTION: NA. INTERVENTION NAME: Gemcitabine | Pemetrexed. INTERVENTION DESCRIPTION: 1000 mg/m2 intravenously on day 1 and 8 of a 3 weeks cycle | 400 mg/m2 on day 1 of a 3 weeks cycle</t>
  </si>
  <si>
    <t xml:space="preserve">gemcitabine | pemetrexed</t>
  </si>
  <si>
    <t xml:space="preserve">NCT03382912</t>
  </si>
  <si>
    <t xml:space="preserve">Pegilodecakin+Nivolumab</t>
  </si>
  <si>
    <t xml:space="preserve">Participants received Pegilodecakin subcutaneously at 0.8 milligrams (mg) (≤80 kilograms (kg) body weight) or 1.6 mg (\&gt;80 kg body weight) once daily (QD) in the abdomen, thigh or back of upper arm.
Nivolumab administered on day 1 of each 14 or 28 day cycle over approximately 30 minutes intravenous (IV) infusion at 240 mg every 2 weeks (Q2W), or 480 mg every 4 weeks (Q4W).</t>
  </si>
  <si>
    <t xml:space="preserve">314915826 | 314915827</t>
  </si>
  <si>
    <t xml:space="preserve">Nivolumab | Pegilodecakin</t>
  </si>
  <si>
    <t xml:space="preserve">Nivolumab Alone | Pegilodecakin plus Nivolumab</t>
  </si>
  <si>
    <t xml:space="preserve">GROUP TITLE: Pegilodecakin+Nivolumab. GROUP DESCRIPTION: Participants received Pegilodecakin subcutaneously at 0.8 milligrams (mg) (≤80 kilograms (kg) body weight) or 1.6 mg (\&gt;80 kg body weight) once daily (QD) in the abdomen, thigh or back of upper arm. Nivolumab administered on day 1 of each 14 or 28 day cycle over approximately 30 minutes intravenous (IV) infusion at 240 mg every 2 weeks (Q2W), or 480 mg every 4 weeks (Q4W).. INTERVENTION NAME: Nivolumab | Pegilodecakin. INTERVENTION DESCRIPTION: Nivolumab Alone | Pegilodecakin plus Nivolumab</t>
  </si>
  <si>
    <t xml:space="preserve">pegilodecakin | nivolumab</t>
  </si>
  <si>
    <t xml:space="preserve">nivolumab | pegilodecakin</t>
  </si>
  <si>
    <t xml:space="preserve">Participants received Nivolumab on day 1 of each 14- or 28- day cycle over approximately 30 minutes intravenous (IV) infusion at 240 mg every two weeks (Q2W), or 480 mg every 4 weeks (Q4W).</t>
  </si>
  <si>
    <t xml:space="preserve">314915827</t>
  </si>
  <si>
    <t xml:space="preserve">Nivolumab Alone</t>
  </si>
  <si>
    <t xml:space="preserve">GROUP TITLE: Nivolumab. GROUP DESCRIPTION: Participants received Nivolumab on day 1 of each 14- or 28- day cycle over approximately 30 minutes intravenous (IV) infusion at 240 mg every two weeks (Q2W), or 480 mg every 4 weeks (Q4W).. INTERVENTION NAME: Nivolumab. INTERVENTION DESCRIPTION: Nivolumab Alone</t>
  </si>
  <si>
    <t xml:space="preserve">NCT02443337</t>
  </si>
  <si>
    <t xml:space="preserve">LY3023414 + Necitumumab</t>
  </si>
  <si>
    <t xml:space="preserve">200 milligrams (mg) LY3023414 administered orally twice daily and 800 mg necitumumab administered intravenously (IV) on day 1 and day 8 of each cycle (21 day cycles). Participants may continue to receive treatment until discontinuation criteria are met.</t>
  </si>
  <si>
    <t xml:space="preserve">314916489 | 314916490</t>
  </si>
  <si>
    <t xml:space="preserve">LY3023414 | Necitumumab</t>
  </si>
  <si>
    <t xml:space="preserve">Administered IV | Administered orally</t>
  </si>
  <si>
    <t xml:space="preserve">GROUP TITLE: LY3023414 + Necitumumab. GROUP DESCRIPTION: 200 milligrams (mg) LY3023414 administered orally twice daily and 800 mg necitumumab administered intravenously (IV) on day 1 and day 8 of each cycle (21 day cycles). Participants may continue to receive treatment until discontinuation criteria are met.. INTERVENTION NAME: LY3023414 | Necitumumab. INTERVENTION DESCRIPTION: Administered IV | Administered orally</t>
  </si>
  <si>
    <t xml:space="preserve">ly3023414 | necitumumab</t>
  </si>
  <si>
    <t xml:space="preserve">NCT00072046</t>
  </si>
  <si>
    <t xml:space="preserve">Interferon</t>
  </si>
  <si>
    <t xml:space="preserve">Treatment with interferon alfa 2b</t>
  </si>
  <si>
    <t xml:space="preserve">314918879</t>
  </si>
  <si>
    <t xml:space="preserve">recombinant interferon alfa</t>
  </si>
  <si>
    <t xml:space="preserve">9 million units subQ injection 3 x/week for 4 weeks</t>
  </si>
  <si>
    <t xml:space="preserve">GROUP TITLE: Interferon. GROUP DESCRIPTION: Treatment with interferon alfa 2b. INTERVENTION NAME: recombinant interferon alfa. INTERVENTION DESCRIPTION: 9 million units subQ injection 3 x/week for 4 weeks</t>
  </si>
  <si>
    <t xml:space="preserve">interferon alfa 2b</t>
  </si>
  <si>
    <t xml:space="preserve">Interferon + bevacizumab</t>
  </si>
  <si>
    <t xml:space="preserve">Addition of bevacizumab to interferon alfa 2b treatment</t>
  </si>
  <si>
    <t xml:space="preserve">314918878 | 314918879</t>
  </si>
  <si>
    <t xml:space="preserve">bevacizumab | recombinant interferon alfa</t>
  </si>
  <si>
    <t xml:space="preserve">10mg/kg IV infusion on Days 1 \&amp; 15 of each cycle | 9 million units subQ injection 3 x/week for 4 weeks</t>
  </si>
  <si>
    <t xml:space="preserve">GROUP TITLE: Interferon + bevacizumab. GROUP DESCRIPTION: Addition of bevacizumab to interferon alfa 2b treatment. INTERVENTION NAME: bevacizumab | recombinant interferon alfa. INTERVENTION DESCRIPTION: 10mg/kg IV infusion on Days 1 \&amp; 15 of each cycle | 9 million units subQ injection 3 x/week for 4 weeks</t>
  </si>
  <si>
    <t xml:space="preserve">bevacizumab | interferon alfa</t>
  </si>
  <si>
    <t xml:space="preserve">NCT04952753</t>
  </si>
  <si>
    <t xml:space="preserve">Safety run-in: NIS793+SOC (Investigational arm 1)</t>
  </si>
  <si>
    <t xml:space="preserve">In the safety run-in part for investigational arm 1, participants will be treated with a combination of SOC anti-cancer therapy (bevacizumab with either modified FOLFOX6 or FOLFIRI) and NIS793 to confirm the RP2D of the NIS793</t>
  </si>
  <si>
    <t xml:space="preserve">314921491 | 314921492 | 314921493 | 314921494</t>
  </si>
  <si>
    <t xml:space="preserve">Bevacizumab | FOLFIRI | Modified FOLFOX6 | NIS793</t>
  </si>
  <si>
    <t xml:space="preserve">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</si>
  <si>
    <t xml:space="preserve">GROUP TITLE: Safety run-in: NIS793+SOC (Investigational arm 1). GROUP DESCRIPTION: In the safety run-in part for investigational arm 1, participants will be treated with a combination of SOC anti-cancer therapy (bevacizumab with either modified FOLFOX6 or FOLFIRI) and NIS793 to confirm the RP2D of the NIS793. INTERVENTION NAME: Bevacizumab | FOLFIRI | Modified FOLFOX6 | NIS793.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</si>
  <si>
    <t xml:space="preserve">bevacizumab | folfiri | modified folfox6 | nis793</t>
  </si>
  <si>
    <t xml:space="preserve">Expansion: NIS793+SOC (Investigational arm 1)</t>
  </si>
  <si>
    <t xml:space="preserve">In the expansion part, participants in the investigational arm 1 will be treated with a combination of SOC anti-cancer therapy (bevacizumab with either modified FOLFOX6 or FOLFIRI) and NIS793 at the RP2D defined in the safety run-in</t>
  </si>
  <si>
    <t xml:space="preserve">GROUP TITLE: Expansion: NIS793+SOC (Investigational arm 1). GROUP DESCRIPTION: In the expansion part, participants in the investigational arm 1 will be treated with a combination of SOC anti-cancer therapy (bevacizumab with either modified FOLFOX6 or FOLFIRI) and NIS793 at the RP2D defined in the safety run-in. INTERVENTION NAME: Bevacizumab | FOLFIRI | Modified FOLFOX6 | NIS793.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t>
  </si>
  <si>
    <t xml:space="preserve">the&lt;think&gt;
okay, let's tackle this query. the user provided a clinical trial group text and wants me to extract the administered drug names following specific rules. let me go through the information step by step.
first, the group title is "expansion: nis793+soc (investigational arm 1)". the group description mentions that participants receive a combination of soc anti-cancer therapy, which includes bevacizumab with either modified folfox6 or folfiri, plus nis793 at the rp2d dose. 
looking at the intervention name, there are four entries: bevacizumab, folfiri, modified folfox6, and nis793. the intervention description elaborates on each. 
now, applying the rules. rule 1 says to use all fields jointly. the group is combining soc (standard of care) treatments with nis793. the soc here includes bevacizumab with either folfox6 or folfiri. 
rule 3 states that if the text mentions placebo, return "placebo" only. here, there's no mention of placebo, so that's not an issue. 
rule 4: if a named intervention is a vaccine or composite product, return the named intervention. the soc treatments like folfox6 and folfiri are regimens, not individual drugs. but the intervention name lists them as separate entries. wait, but the rules say to exclude regimen acronyms unless the component drugs are explicitly written. however, in the intervention description, folfiri and modified folfox6 are described with their components. 
wait, the intervention description for folfiri lists 5-fluorouracil, leucovorin, and irinotecan. similarly, modified folfox6 includes 5-fluorouracil, leucovorin, and oxaliplatin. but according to rule 4, if the text says the components were administered as separate drugs, then list them. however, in this case, the soc is given as folfiri or modified folfox6, which are regimens. the rule says to exclude regimen acronyms unless the components are explicitly written. 
but the intervention name lists folfiri and modified folfox6 as separate entries. however, the actual drugs in those regimens are the individual components. however, the rules state to exclude regimen acronyms unless the component drugs are explicitly written. since the intervention description does list the components, maybe we should include the individual drugs. 
wait, the group description says "soc anti-cancer therapy (bevacizumab with either modified folfox6 or folfiri)". the soc here is the combination of bevacizumab with these regimens. but the actual drugs administered would be bevacizumab, the components of folfox6/folfiri, and nis793. 
but the intervention name lists bevacizumab, folfiri, modified folfox6, and nis793. however, according to the rules, regimen acronyms like folfox6 and folfiri should be excluded unless the component drugs are explicitly written. since the intervention description does list the components (like 5-fluorouracil, leucovorin, etc.), perhaps those individual drugs should be included. 
but the user's previous examples show that when a regimen is part of the intervention, they list the individual drugs. for instance, in the case where folfox6 was mentioned, the answer included the individual components. wait, in the example where the group had "folfiri" and "modified folfox6" as intervention names, the correct answer would be the individual drugs in those regimens. 
wait, looking back at previous examples, when the intervention name was "folfiri" and the description listed the components, the correct answer included the individual drugs. for example, in the case where the group had folfiri, the answer included 5-fluorouracil, leucovorin, and irinotecan. 
so applying that here, the soc therapy includes bevacizumab with either folfox6 or folfiri. the folfox6 regimen includes 5-fluorouracil, leucovorin, and oxaliplatin. folfiri includes 5-fluorouracil, leucovorin, and irinotecan. therefore, the actual drugs administered would be bevacizumab, the components of folfox6/folfiri, and nis793. 
but the intervention name lists folfiri and modified folfox6 as separate entries. however, according to the rules, regimen acronyms should be excluded unless the components are explicitly written. since the intervention description does list the components, we should include the individual drugs. 
therefore, the administered drugs would be bevacizumab, 5-fluorouracil, leucovorin, oxaliplatin (from modified folfox6), irinotecan (from folfiri), and nis793. but wait, the group description says "bevacizumab with either modified folfox6 or folfiri". so depending on which regimen is used, the drugs would vary. however, the task is to list all administered drugs in this group. 
but the intervention name includes folfiri and modified folfox6 as separate entries. however, the rules state to exclude regimen acronyms unless the components are explicitly written. since the components are explicitly written in the intervention description, we should include the individual drugs. 
therefore, the correct answer would be bevacizumab, 5-fluorouracil, leucovorin, oxaliplatin (from modified folfox6), irinotecan (from folfiri), and nis793. however, the user's previous examples show that when a regimen is part of the intervention, they list the individual components. 
wait, but in the example where the group had "folfiri" as an intervention name, the answer included the individual components. similarly, here, since the intervention description lists the components, we should include them. 
so, the drugs would be bevacizumab, 5-fluorouracil, leucovorin, oxaliplatin (from modified folfox6), irinotecan (from folfiri), and nis793. however, the intervention name lists folfiri and modified folfox6 as separate entries, but according to the rules, we should exclude the regimen names and include the individual drugs. 
therefore, the final answer should be bevacizumab, 5-fluorouracil, leucovorin, oxaliplatin, irinotecan, and nis793. but the user's previous example where the group had "folfiri" in the intervention name and the description listed the components, the answer included the individual drugs. 
thus, in this case, the correct answer should list all the individual drugs from the regimens plus bevacizumab and nis793. however, the user's instructions say to return unique names in order of first appearance. 
looking back, the intervention name lists bevacizumab, folfiri, modified folfox6, and nis793. but according to the rules, the regimen names (folfiri and modified folfox6) should be excluded unless the components are explicitly written. since they are, the individual components should be included. 
therefore, the administered drugs are bevacizumab, 5-fluorouracil, leucovorin, oxaliplatin (from modified folfox6), irinotecan (from folfiri), and nis793. 
but the user's previous example where the group had "folfiri" and the answer included the individual components, so this seems correct. however, the user might expect that the regimen names are included if they are part of the intervention. but according to the rules, we should exclude the regimen names unless the components are explicitly written. 
therefore, the correct answer should be bevacizumab, 5-fluorouracil, leucovorin, oxaliplatin, irinotecan, and nis793. however, the intervention name lists folfiri and modified folfox6, but those are regimens. 
wait, but the group description says the soc is bevacizumab with either modified folfox6 or folfiri. so the actual drugs administered are bevacizumab, the components of folfox6 or folfiri, and nis793. 
but the intervention description for folfiri lists 5-fluorouracil, leucovorin, and irinotecan. for modified folfox6, it's 5-fluorouracil, leucovorin, and oxaliplatin. so the drugs would be bevacizumab, 5-fluorouracil, leucovorin, oxaliplatin (if modified folfox6 is used), or irinotecan (if folfiri is used), and nis793. 
but the group is using either modified folfox6 or folfiri. therefore, the drugs would vary depending on the regimen. however, the task is to list all administered drugs in this group. since the group can use either regimen, the drugs would include bevacizumab, 5-fluorouracil, leucovorin, oxaliplatin (from modified folfox6), irinotecan (from folfiri), and nis793. 
but according to the rules, we need to list all individual drugs. therefore, the answer should include bevacizumab, 5-fluorouracil, leucovorin, oxaliplatin, irinotecan, and nis793. 
but the user's previous example where the intervention name was "folfiri" and the answer included the individual components, so this seems correct. therefore, the final answer should list all those drugs.
&lt;/think&gt;
bevacizumab | 5-fluorouracil | leucovorin | oxaliplatin | irinotecan | nis793</t>
  </si>
  <si>
    <t xml:space="preserve">nis793 | bevacizumab | folfox6 | folfiri</t>
  </si>
  <si>
    <t xml:space="preserve">Expansion: SOC (control arm)</t>
  </si>
  <si>
    <t xml:space="preserve">In the expansion part, participants in the control arm will be treated with a combination of SOC anti-cancer therapy (bevacizumab with either modified FOLFOX6 or FOLFIRI)</t>
  </si>
  <si>
    <t xml:space="preserve">314921492 | 314921493 | 314921494</t>
  </si>
  <si>
    <t xml:space="preserve">Bevacizumab | FOLFIRI | Modified FOLFOX6</t>
  </si>
  <si>
    <t xml:space="preserve">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t>
  </si>
  <si>
    <t xml:space="preserve">GROUP TITLE: Expansion: SOC (control arm). GROUP DESCRIPTION: In the expansion part, participants in the control arm will be treated with a combination of SOC anti-cancer therapy (bevacizumab with either modified FOLFOX6 or FOLFIRI). INTERVENTION NAME: Bevacizumab | FOLFIRI | Modified FOLFOX6.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t>
  </si>
  <si>
    <t xml:space="preserve">bevacizumab | 5-fluorouracil | leucovorin | irinotecan | oxaliplatin  
**explanation:**  
- **bevacizumab** is explicitly listed as an intervention.  
- **folfiri** and **modified folfox6** are regimens, but their individual components (5-fluorouracil, leucovorin/levoleucovorin, irinotecan, oxaliplatin) are explicitly detailed in the intervention description. according to the rules, **regimen acronyms are excluded unless their components are explicitly written**. since the components are explicitly listed, they are included.  
- **placebo** is not mentioned, so it is excluded.  
- **vaccine/composite products** (e.g., folfiri) are not included as they are regimens, not standalone drugs.</t>
  </si>
  <si>
    <t xml:space="preserve">bevacizumab | folfox6 | folfiri</t>
  </si>
  <si>
    <t xml:space="preserve">bevacizumab | folfiri | modified folfox6</t>
  </si>
  <si>
    <t xml:space="preserve">Safety run-in: NIS793+Tislelizumab+SOC (Investigational arm 2)</t>
  </si>
  <si>
    <t xml:space="preserve">In the safety run-in part for investigational arm 2, participants will be treated with a combination of SOC anti-cancer therapy (bevacizumab with either modified FOLFOX6 or FOLFIRI), NIS793 and tislelizumab to confirm the RP2D of NIS793.</t>
  </si>
  <si>
    <t xml:space="preserve">314921491 | 314921492 | 314921493 | 314921494 | 314921495</t>
  </si>
  <si>
    <t xml:space="preserve">Bevacizumab | FOLFIRI | Modified FOLFOX6 | NIS793 | Tislelizumab</t>
  </si>
  <si>
    <t xml:space="preserve">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 | Investigational drug tislelizumab will be administered intravenously (IV).</t>
  </si>
  <si>
    <t xml:space="preserve">GROUP TITLE: Safety run-in: NIS793+Tislelizumab+SOC (Investigational arm 2). GROUP DESCRIPTION: In the safety run-in part for investigational arm 2, participants will be treated with a combination of SOC anti-cancer therapy (bevacizumab with either modified FOLFOX6 or FOLFIRI), NIS793 and tislelizumab to confirm the RP2D of NIS793.. INTERVENTION NAME: Bevacizumab | FOLFIRI | Modified FOLFOX6 | NIS793 | Tislelizumab.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 | Investigational drug tislelizumab will be administered intravenously (IV).</t>
  </si>
  <si>
    <t xml:space="preserve">bevacizumab | nis793 | tislelizumab</t>
  </si>
  <si>
    <t xml:space="preserve">bevacizumab | folfiri | modified folfox6 | nis793 | tislelizumab</t>
  </si>
  <si>
    <t xml:space="preserve">Expansion: NIS793+Tislelizumab+SOC (Investigational arm 2)</t>
  </si>
  <si>
    <t xml:space="preserve">In the expansion part, participants in the investigational arm 2 will be treated with a combination of SOC anti-cancer therapy (bevacizumab with either modified FLOFOX6 or FOLFIRI) with NIS793 and tislelizumab at the RP2D for NIS793 defined in the safety run-in</t>
  </si>
  <si>
    <t xml:space="preserve">GROUP TITLE: Expansion: NIS793+Tislelizumab+SOC (Investigational arm 2). GROUP DESCRIPTION: In the expansion part, participants in the investigational arm 2 will be treated with a combination of SOC anti-cancer therapy (bevacizumab with either modified FLOFOX6 or FOLFIRI) with NIS793 and tislelizumab at the RP2D for NIS793 defined in the safety run-in. INTERVENTION NAME: Bevacizumab | FOLFIRI | Modified FOLFOX6 | NIS793 | Tislelizumab. INTERVENTION DESCRIPTION: 5-fluorouracil \[continuous infusion\], leucovorin \[administered IV\] (or levoleucovorin \[administered IV\]), and irinotecan \[administered IV\] | 5-fluorouracil \[continuous infusion\], leucovorin \[administered IV\] (or levoleucovorin \[administered IV\]), and oxaliplatin \[administered IV\] | Bevacizumab will be administered IV | Investigational drug NIS793 will be administered intravenously (IV) at the dose and schedule determined in the safety run-in part. | Investigational drug tislelizumab will be administered intravenously (IV).</t>
  </si>
  <si>
    <t xml:space="preserve">bevacizumab | 5-fluorouracil | leucovorin | irinotecan | oxaliplatin | nis793 | tislelizumab</t>
  </si>
  <si>
    <t xml:space="preserve">nis793 | tislelizumab | bevacizumab | folfiri | modified folfox6</t>
  </si>
  <si>
    <t xml:space="preserve">bevacizumab | modified folfox6 | nis793 | tislelizumab | folfiri</t>
  </si>
  <si>
    <t xml:space="preserve">NCT01450696</t>
  </si>
  <si>
    <t xml:space="preserve">Capecitabine + Cisplatin + Herceptin (6 mg/kg)</t>
  </si>
  <si>
    <t xml:space="preserve">Participants will receive Herceptin at a loading dose of 8 mg/kg on Day 1 of Cycle 1 followed by 6 mg/kg q3w as a standard of care from Day 1 of Cycle 2 until disease progression, occurrence of unacceptable toxicity, or withdrawal from the study for another reason (cycle length = 21 days). Participants will also receive cisplatin 80 mg/m\^2 intravenously q3w plus capecitabine 800 mg/m\^2 orally twice daily for 14 days q3w for up to 6 treatment cycles (Cycles 1 to 6).</t>
  </si>
  <si>
    <t xml:space="preserve">314922756 | 314922757 | 314922758</t>
  </si>
  <si>
    <t xml:space="preserve">Capecitabine | Cisplatin | Herceptin</t>
  </si>
  <si>
    <t xml:space="preserve">Capecitabine will be administered at a dose of 800 mg/m\^2 orally twice daily for 14 days q3w for up to 6 cycles (Cycles 1 to 6). | Cisplatin will be administered at a dose of 80 mg/m\^2 intravenously q3w on Day 1 of each 3-week cycle for up to 6 cycles (Cycles 1 to 6). | Herceptin will be administered at a loading dose of 8 mg/kg on Day 1 of Cycle 1 followed by 6 or 10 mg/kg (depending upon treatment assignment) q3w from Day 1 of Cycle 2 until disease progression, occurrence of unacceptable toxicity, or withdrawal from the study for another reason.</t>
  </si>
  <si>
    <t xml:space="preserve">GROUP TITLE: Capecitabine + Cisplatin + Herceptin (6 mg/kg). GROUP DESCRIPTION: Participants will receive Herceptin at a loading dose of 8 mg/kg on Day 1 of Cycle 1 followed by 6 mg/kg q3w as a standard of care from Day 1 of Cycle 2 until disease progression, occurrence of unacceptable toxicity, or withdrawal from the study for another reason (cycle length = 21 days). Participants will also receive cisplatin 80 mg/m\^2 intravenously q3w plus capecitabine 800 mg/m\^2 orally twice daily for 14 days q3w for up to 6 treatment cycles (Cycles 1 to 6).. INTERVENTION NAME: Capecitabine | Cisplatin | Herceptin. INTERVENTION DESCRIPTION: Capecitabine will be administered at a dose of 800 mg/m\^2 orally twice daily for 14 days q3w for up to 6 cycles (Cycles 1 to 6). | Cisplatin will be administered at a dose of 80 mg/m\^2 intravenously q3w on Day 1 of each 3-week cycle for up to 6 cycles (Cycles 1 to 6). | Herceptin will be administered at a loading dose of 8 mg/kg on Day 1 of Cycle 1 followed by 6 or 10 mg/kg (depending upon treatment assignment) q3w from Day 1 of Cycle 2 until disease progression, occurrence of unacceptable toxicity, or withdrawal from the study for another reason.</t>
  </si>
  <si>
    <t xml:space="preserve">capecitabine | cisplatin | herceptin</t>
  </si>
  <si>
    <t xml:space="preserve">Capecitabine + Cisplatin + Herceptin (10 mg/kg)</t>
  </si>
  <si>
    <t xml:space="preserve">Participants will receive Herceptin at a loading dose of 8 mg/kg on Day 1 of Cycle 1 followed by 10 mg/kg q3w from Day 1 of Cycle 2 until disease progression, occurrence of unacceptable toxicity, or withdrawal from the study for another reason (cycle length = 21 days). Participants will also receive cisplatin 80 mg/m\^2 intravenously q3w plus capecitabine 800 mg/m\^2 orally twice daily for 14 days q3w for up to 6 treatment cycles (Cycles 1 to 6).</t>
  </si>
  <si>
    <t xml:space="preserve">GROUP TITLE: Capecitabine + Cisplatin + Herceptin (10 mg/kg). GROUP DESCRIPTION: Participants will receive Herceptin at a loading dose of 8 mg/kg on Day 1 of Cycle 1 followed by 10 mg/kg q3w from Day 1 of Cycle 2 until disease progression, occurrence of unacceptable toxicity, or withdrawal from the study for another reason (cycle length = 21 days). Participants will also receive cisplatin 80 mg/m\^2 intravenously q3w plus capecitabine 800 mg/m\^2 orally twice daily for 14 days q3w for up to 6 treatment cycles (Cycles 1 to 6).. INTERVENTION NAME: Capecitabine | Cisplatin | Herceptin. INTERVENTION DESCRIPTION: Capecitabine will be administered at a dose of 800 mg/m\^2 orally twice daily for 14 days q3w for up to 6 cycles (Cycles 1 to 6). | Cisplatin will be administered at a dose of 80 mg/m\^2 intravenously q3w on Day 1 of each 3-week cycle for up to 6 cycles (Cycles 1 to 6). | Herceptin will be administered at a loading dose of 8 mg/kg on Day 1 of Cycle 1 followed by 6 or 10 mg/kg (depending upon treatment assignment) q3w from Day 1 of Cycle 2 until disease progression, occurrence of unacceptable toxicity, or withdrawal from the study for another reason.</t>
  </si>
  <si>
    <t xml:space="preserve">NCT02578680</t>
  </si>
  <si>
    <t xml:space="preserve">Pembrolizumab+Pemetrexed+Platinum Chemotherapy Followed by Pembrolizumab+Pemetrexed</t>
  </si>
  <si>
    <t xml:space="preserve">Participants receive pembrolizumab 200 mg intravenously (IV) PLUS pemetrexed 500 mg/m\^2 IV (with vitamin supplementation) PLUS cisplatin 75 mg/m\^2 IV OR carboplatin Area Under the Curve (AUC) 5 IV on Day 1 of every 3-week cycle (Q3W) for 4 cycles followed by pembrolizumab 200 mg IV PLUS pemetrexed 500 mg/m\^2 IV Q3W until progression. (Participants who receive pembrolizumab 200 mg IV Q3W for up to 2 years but experience disease progression, will be eligible to receive a second course of pembrolizumab monotherapy 200 mg IV Q3W, at the investigator's discretion, for up to 1 additional year.)</t>
  </si>
  <si>
    <t xml:space="preserve">314924553 | 314924554 | 314924555 | 314924556 | 314924557 | 314924558 | 314924559</t>
  </si>
  <si>
    <t xml:space="preserve">Carboplatin | Cisplatin | Dexamethasone 4 mg | Folic acid 350-1000 μg | Pembrolizumab 200 mg | Pemetrexed | Vitamin B12 1000 μg</t>
  </si>
  <si>
    <t xml:space="preserve">For prophylaxis; orally twice per day (or equivalent). Taken the day before, day of, and day after pemetrexed administration. | Intramuscular injection in the week preceding the first dose of pemetrexed and once every 3 cycles thereafter. Subsequent vitamin B12 injections may be given the same day as pemetrexed administration. | IV infusion | Orally; at least 5 doses of folic acid must be taken during the 7 days preceding the first dose of pemetrexed, and folic acid dosing must continue during the full course of therapy and for 21 days after the last dose of pemetrexed.</t>
  </si>
  <si>
    <t xml:space="preserve">GROUP TITLE: Pembrolizumab+Pemetrexed+Platinum Chemotherapy Followed by Pembrolizumab+Pemetrexed. GROUP DESCRIPTION: Participants receive pembrolizumab 200 mg intravenously (IV) PLUS pemetrexed 500 mg/m\^2 IV (with vitamin supplementation) PLUS cisplatin 75 mg/m\^2 IV OR carboplatin Area Under the Curve (AUC) 5 IV on Day 1 of every 3-week cycle (Q3W) for 4 cycles followed by pembrolizumab 200 mg IV PLUS pemetrexed 500 mg/m\^2 IV Q3W until progression. (Participants who receive pembrolizumab 200 mg IV Q3W for up to 2 years but experience disease progression, will be eligible to receive a second course of pembrolizumab monotherapy 200 mg IV Q3W, at the investigator's discretion, for up to 1 additional year.). INTERVENTION NAME: Carboplatin | Cisplatin | Dexamethasone 4 mg | Folic acid 350-1000 μg | Pembrolizumab 200 mg | Pemetrexed | Vitamin B12 1000 μg. INTERVENTION DESCRIPTION: For prophylaxis; orally twice per day (or equivalent). Taken the day before, day of, and day after pemetrexed administration. | Intramuscular injection in the week preceding the first dose of pemetrexed and once every 3 cycles thereafter. Subsequent vitamin B12 injections may be given the same day as pemetrexed administration. | IV infusion | Orally; at least 5 doses of folic acid must be taken during the 7 days preceding the first dose of pemetrexed, and folic acid dosing must continue during the full course of therapy and for 21 days after the last dose of pemetrexed.</t>
  </si>
  <si>
    <t xml:space="preserve">pembrolizumab | pemetrexed | cisplatin | carboplatin</t>
  </si>
  <si>
    <t xml:space="preserve">Participants receive saline placebo IV PLUS pemetrexed 500 mg/m\^2 IV (with vitamin supplementation) PLUS cisplatin 75 mg/m\^2 IV OR carboplatin AUC 5 IV on Day 1 of every 3-week cycle (Q3W) for 4 cycles followed by saline placebo IV PLUS pemetrexed 500 mg/m\^2 IV Q3W until progression. (Effective 23-Dec-2019, participants will discontinue saline placebo. If documented progression occurs, participants may be able to receive pembrolizumab monotherapy Q3W for the remainder of the study.)</t>
  </si>
  <si>
    <t xml:space="preserve">314924554 | 314924555 | 314924556 | 314924557 | 314924558 | 314924559 | 314924560</t>
  </si>
  <si>
    <t xml:space="preserve">Carboplatin | Cisplatin | Dexamethasone 4 mg | Folic acid 350-1000 μg | Pemetrexed | Saline solution | Vitamin B12 1000 μg</t>
  </si>
  <si>
    <t xml:space="preserve">GROUP TITLE: Control. GROUP DESCRIPTION: Participants receive saline placebo IV PLUS pemetrexed 500 mg/m\^2 IV (with vitamin supplementation) PLUS cisplatin 75 mg/m\^2 IV OR carboplatin AUC 5 IV on Day 1 of every 3-week cycle (Q3W) for 4 cycles followed by saline placebo IV PLUS pemetrexed 500 mg/m\^2 IV Q3W until progression. (Effective 23-Dec-2019, participants will discontinue saline placebo. If documented progression occurs, participants may be able to receive pembrolizumab monotherapy Q3W for the remainder of the study.). INTERVENTION NAME: Carboplatin | Cisplatin | Dexamethasone 4 mg | Folic acid 350-1000 μg | Pemetrexed | Saline solution | Vitamin B12 1000 μg. INTERVENTION DESCRIPTION: For prophylaxis; orally twice per day (or equivalent). Taken the day before, day of, and day after pemetrexed administration. | Intramuscular injection in the week preceding the first dose of pemetrexed and once every 3 cycles thereafter. Subsequent vitamin B12 injections may be given the same day as pemetrexed administration. | IV infusion | Orally; at least 5 doses of folic acid must be taken during the 7 days preceding the first dose of pemetrexed, and folic acid dosing must continue during the full course of therapy and for 21 days after the last dose of pemetrexed.</t>
  </si>
  <si>
    <t xml:space="preserve">placebo | pemetrexed | cisplatin | carboplatin | folic acid | vitamin b12 | dexamethasone  
**explanation:**  
- **placebo (saline solution):** explicitly mentioned as part of the regimen.  
- **pemetrexed, cisplatin, carboplatin:** active chemotherapy agents administered.  
- **folic acid, vitamin b12, dexamethasone:** included as part of the vitamin supplementation and prophylactic regimen, which are drug-like interventions (not excipients) as they are administered for therapeutic purposes.  
- **excluded:** excipients (e.g., "saline" is part of the placebo, not an excipient) and non-drug components (e.g., "vitamin supplementation" is explicitly listed as part of the treatment).</t>
  </si>
  <si>
    <t xml:space="preserve">carboplatin | cisplatin | pemetrexed</t>
  </si>
  <si>
    <t xml:space="preserve">saline solution | pemetrexed | cisplatin | carboplatin | dexamethasone | folic acid | vitamin b12</t>
  </si>
  <si>
    <t xml:space="preserve">NCT02811861</t>
  </si>
  <si>
    <t xml:space="preserve">Lenvatinib 18 mg plus Everolimus 5 mg</t>
  </si>
  <si>
    <t xml:space="preserve">Lenvatinib 18 milligrams (mg) administered orally, once daily, plus everolimus 5 mg administered orally, once daily in each 21-day cycle.</t>
  </si>
  <si>
    <t xml:space="preserve">314925313 | 314925314</t>
  </si>
  <si>
    <t xml:space="preserve">Everolimus | Lenvatinib</t>
  </si>
  <si>
    <t xml:space="preserve">GROUP TITLE: Lenvatinib 18 mg plus Everolimus 5 mg. GROUP DESCRIPTION: Lenvatinib 18 milligrams (mg) administered orally, once daily, plus everolimus 5 mg administered orally, once daily in each 21-day cycle.. INTERVENTION NAME: Everolimus | Lenvatinib. INTERVENTION DESCRIPTION:</t>
  </si>
  <si>
    <t xml:space="preserve">lenvatinib | everolimus</t>
  </si>
  <si>
    <t xml:space="preserve">everolimus | lenvatinib</t>
  </si>
  <si>
    <t xml:space="preserve">Lenvatinib 20 mg plus Pembrolizumab 200 mg</t>
  </si>
  <si>
    <t xml:space="preserve">Lenvatinib 20 mg administered orally, once daily, in each 21-day cycle plus pembrolizumab 200 mg administered intravenously (IV), every 3 weeks on Day 1 of each 21-day cycle.</t>
  </si>
  <si>
    <t xml:space="preserve">314925313 | 314925315</t>
  </si>
  <si>
    <t xml:space="preserve">GROUP TITLE: Lenvatinib 20 mg plus Pembrolizumab 200 mg. GROUP DESCRIPTION: Lenvatinib 20 mg administered orally, once daily, in each 21-day cycle plus pembrolizumab 200 mg administered intravenously (IV), every 3 weeks on Day 1 of each 21-day cycle.. INTERVENTION NAME: Lenvatinib | Pembrolizumab. INTERVENTION DESCRIPTION:</t>
  </si>
  <si>
    <t xml:space="preserve">Sunitinib 50 mg</t>
  </si>
  <si>
    <t xml:space="preserve">Sunitinib 50 mg administered orally, once daily, on a schedule of 4 weeks on treatment followed by 2 weeks off treatment in each 21-day cycle.</t>
  </si>
  <si>
    <t xml:space="preserve">314925316</t>
  </si>
  <si>
    <t xml:space="preserve">GROUP TITLE: Sunitinib 50 mg. GROUP DESCRIPTION: Sunitinib 50 mg administered orally, once daily, on a schedule of 4 weeks on treatment followed by 2 weeks off treatment in each 21-day cycle.. INTERVENTION NAME: Sunitinib. INTERVENTION DESCRIPTION:</t>
  </si>
  <si>
    <t xml:space="preserve">NCT02744287</t>
  </si>
  <si>
    <t xml:space="preserve">Arm 1: Phase 1 Dose Escalation</t>
  </si>
  <si>
    <t xml:space="preserve">Participants with advanced prostate cancer will receive an intravenous infusion of BPX-601 followed by one or more intravenous infusions of rimiducid. Dose escalation of BPX-601 will continue until the recommended cell dose level is reached.</t>
  </si>
  <si>
    <t xml:space="preserve">314926778 | 314926779</t>
  </si>
  <si>
    <t xml:space="preserve">BPX-601 | Rimiducid</t>
  </si>
  <si>
    <t xml:space="preserve">Autologous T cells genetically modified with retrovirus vector containing PSCA-specific CAR and an inducible MyD88/Cluster Designation (CD)40 (iMC) co-stimulatory domain | Dimerizer infusion to activate the iMC of the BPX-601 cells for improved proliferation and persistence</t>
  </si>
  <si>
    <t xml:space="preserve">GROUP TITLE: Arm 1: Phase 1 Dose Escalation. GROUP DESCRIPTION: Participants with advanced prostate cancer will receive an intravenous infusion of BPX-601 followed by one or more intravenous infusions of rimiducid. Dose escalation of BPX-601 will continue until the recommended cell dose level is reached.. INTERVENTION NAME: BPX-601 | Rimiducid. INTERVENTION DESCRIPTION: Autologous T cells genetically modified with retrovirus vector containing PSCA-specific CAR and an inducible MyD88/Cluster Designation (CD)40 (iMC) co-stimulatory domain | Dimerizer infusion to activate the iMC of the BPX-601 cells for improved proliferation and persistence</t>
  </si>
  <si>
    <t xml:space="preserve">bpx-601 | rimiducid</t>
  </si>
  <si>
    <t xml:space="preserve">Arm 2: Phase 2 Dose Expansion</t>
  </si>
  <si>
    <t xml:space="preserve">Participants with advanced prostate cancer will receive an intravenous infusion of BPX-601 at the recommended cell dose level followed by one or more intravenous infusions of rimiducid.</t>
  </si>
  <si>
    <t xml:space="preserve">GROUP TITLE: Arm 2: Phase 2 Dose Expansion. GROUP DESCRIPTION: Participants with advanced prostate cancer will receive an intravenous infusion of BPX-601 at the recommended cell dose level followed by one or more intravenous infusions of rimiducid.. INTERVENTION NAME: BPX-601 | Rimiducid. INTERVENTION DESCRIPTION: Autologous T cells genetically modified with retrovirus vector containing PSCA-specific CAR and an inducible MyD88/Cluster Designation (CD)40 (iMC) co-stimulatory domain | Dimerizer infusion to activate the iMC of the BPX-601 cells for improved proliferation and persistence</t>
  </si>
  <si>
    <t xml:space="preserve">NCT00290771</t>
  </si>
  <si>
    <t xml:space="preserve">Imatinib 600 mg + hydroxyurea 1000 mg</t>
  </si>
  <si>
    <t xml:space="preserve">Patients took imatinib 600 mg (1 imatinib 400 mg tablet and 2 imatinib 100 mg tablets) orally once daily with the morning meal. Patients were instructed to swallow the tablets while drinking a large glass of water. In addition to imatinib, patients took hydroxyurea 500 mg orally twice daily with the morning and evening meals. Patients were not allowed concomitant use of enzyme-inducing anticonvulsant drugs.</t>
  </si>
  <si>
    <t xml:space="preserve">314928179 | 314928180</t>
  </si>
  <si>
    <t xml:space="preserve">Hydroxyurea capsules | Imatinib tablets</t>
  </si>
  <si>
    <t xml:space="preserve">Hydroxyurea was supplied locally as 500 mg capsules. | Imatinib was supplied as 100 and 400 mg tablets by Novartis.</t>
  </si>
  <si>
    <t xml:space="preserve">GROUP TITLE: Imatinib 600 mg + hydroxyurea 1000 mg. GROUP DESCRIPTION: Patients took imatinib 600 mg (1 imatinib 400 mg tablet and 2 imatinib 100 mg tablets) orally once daily with the morning meal. Patients were instructed to swallow the tablets while drinking a large glass of water. In addition to imatinib, patients took hydroxyurea 500 mg orally twice daily with the morning and evening meals. Patients were not allowed concomitant use of enzyme-inducing anticonvulsant drugs.. INTERVENTION NAME: Hydroxyurea capsules | Imatinib tablets. INTERVENTION DESCRIPTION: Hydroxyurea was supplied locally as 500 mg capsules. | Imatinib was supplied as 100 and 400 mg tablets by Novartis.</t>
  </si>
  <si>
    <t xml:space="preserve">imatinib | hydroxyurea</t>
  </si>
  <si>
    <t xml:space="preserve">Imatinib 1000 mg + hydroxyurea 1000 mg</t>
  </si>
  <si>
    <t xml:space="preserve">Patients took imatinib 500 mg (1 imatinib 400 mg tablet and 1 imatinib 100 mg tablet) orally twice daily with the morning and evening meals. Patients were instructed to swallow the tablets while drinking a large glass of water. In addition to imatinib, patients took hydroxyurea 500 mg orally twice daily with the morning and evening meals. Patients were allowed concomitant use of enzyme-inducing anticonvulsant drugs.</t>
  </si>
  <si>
    <t xml:space="preserve">GROUP TITLE: Imatinib 1000 mg + hydroxyurea 1000 mg. GROUP DESCRIPTION: Patients took imatinib 500 mg (1 imatinib 400 mg tablet and 1 imatinib 100 mg tablet) orally twice daily with the morning and evening meals. Patients were instructed to swallow the tablets while drinking a large glass of water. In addition to imatinib, patients took hydroxyurea 500 mg orally twice daily with the morning and evening meals. Patients were allowed concomitant use of enzyme-inducing anticonvulsant drugs.. INTERVENTION NAME: Hydroxyurea capsules | Imatinib tablets. INTERVENTION DESCRIPTION: Hydroxyurea was supplied locally as 500 mg capsules. | Imatinib was supplied as 100 and 400 mg tablets by Novartis.</t>
  </si>
  <si>
    <t xml:space="preserve">NCT03784599</t>
  </si>
  <si>
    <t xml:space="preserve">Trastuzumab-emtansine and osimertinib</t>
  </si>
  <si>
    <t xml:space="preserve">Trastuzumab-emtansine 3.6 mg/kg, intravenously, every 3 weeks
Osimertinib 80 mg once daily, orally, continuous
Treatment will be continued until tumor progression (according to RECIST v1.1) confirmed by tumor imaging, unacceptable toxicity, or death occurs.</t>
  </si>
  <si>
    <t xml:space="preserve">314929845 | 314929846</t>
  </si>
  <si>
    <t xml:space="preserve">Osimertinib | Trastuzumab emtansine</t>
  </si>
  <si>
    <t xml:space="preserve">Infusion | Tablet</t>
  </si>
  <si>
    <t xml:space="preserve">GROUP TITLE: Trastuzumab-emtansine and osimertinib. GROUP DESCRIPTION: Trastuzumab-emtansine 3.6 mg/kg, intravenously, every 3 weeks Osimertinib 80 mg once daily, orally, continuous Treatment will be continued until tumor progression (according to RECIST v1.1) confirmed by tumor imaging, unacceptable toxicity, or death occurs.. INTERVENTION NAME: Osimertinib | Trastuzumab emtansine. INTERVENTION DESCRIPTION: Infusion | Tablet</t>
  </si>
  <si>
    <t xml:space="preserve">trastuzumab-emtansine | osimertinib</t>
  </si>
  <si>
    <t xml:space="preserve">trastuzumab emtansine | osimertinib</t>
  </si>
  <si>
    <t xml:space="preserve">osimertinib | trastuzumab emtansine</t>
  </si>
  <si>
    <t xml:space="preserve">NCT02684058</t>
  </si>
  <si>
    <t xml:space="preserve">LGG cohort: dabrafenib and trametinib</t>
  </si>
  <si>
    <t xml:space="preserve">Participants in the LGG cohort randomized to receive dabrafenib (orally, twice daily and dosed based on weight and age) in combination with trametinib (orally, once daily in combination with the first daily dose of dabrafenib and was dosed based on weight)</t>
  </si>
  <si>
    <t xml:space="preserve">314930824 | 314930825</t>
  </si>
  <si>
    <t xml:space="preserve">Dabrafenib | trametinib</t>
  </si>
  <si>
    <t xml:space="preserve">Dabrafenib was available as 50 mg and 75 mg hard capsules and as 10 mg dispersible tablets for oral suspension. Dabrafenib was administered orally, twice daily, and was dosed based on age and weight Patients \&lt; 12 years old and ≥ 16 kg were to be administered either the dabrafenib capsules or dabrafenib dispersible tablets for oral suspension (dose: 5.25 mg/kg/day) Patients ≥ 12 years old and ≥ 19 kg were to be administered either the dabrafenib capsules or dabrafenib dispersible tablets for oral suspension (dose: 4.5 mg/kg/day) Patients \&lt; 12 years old and \&lt; 16 kg were to be administered dabrafenib dispersible tablets for oral suspension (dose: 5.25 mg/kg/day) Patients ≥12 years old and \&lt;19 kg were to be administered dabrafenib dispersible tablets for oral suspension (dose: 4.5 mg/kg/day) | Trametinib was available as 0.5 mg and 2 mg film-coated tablets and as 5.0 mg powder in bottle for oral solution (0.05 mg/ml after reconstitution with 90 ml water).Trametinib was administered orally, once daily in combination with the first daily dose of dabrafenib and was dosed based on age and weight.
Patients \&lt;6 years old and \&lt;26 kg were to be administered the trametinib oral solution (dose: 0.032 mg/kg/day) Patients \&lt;6 years old and ≥26 kg were to be administered either the trametinib oral solution or trametinib tablets (dose: 0.032 mg/kg/day) Patients ≥6 years old and ≥10 kg \&lt; 33 kg were to be administered the trametinib oral solution (dose: 0.025 mg/kg/day) Patients ≥6 years old and ≥33 kg were to be administered either the trametinib oral solution or the trametinib tablets (dose: 0.025 mg/kg/day)</t>
  </si>
  <si>
    <t xml:space="preserve">GROUP TITLE: LGG cohort: dabrafenib and trametinib. GROUP DESCRIPTION: Participants in the LGG cohort randomized to receive dabrafenib (orally, twice daily and dosed based on weight and age) in combination with trametinib (orally, once daily in combination with the first daily dose of dabrafenib and was dosed based on weight). INTERVENTION NAME: Dabrafenib | trametinib. INTERVENTION DESCRIPTION: Dabrafenib was available as 50 mg and 75 mg hard capsules and as 10 mg dispersible tablets for oral suspension. Dabrafenib was administered orally, twice daily, and was dosed based on age and weight Patients \&lt; 12 years old and ≥ 16 kg were to be administered either the dabrafenib capsules or dabrafenib dispersible tablets for oral suspension (dose: 5.25 mg/kg/day) Patients ≥ 12 years old and ≥ 19 kg were to be administered either the dabrafenib capsules or dabrafenib dispersible tablets for oral suspension (dose: 4.5 mg/kg/day) Patients \&lt; 12 years old and \&lt; 16 kg were to be administered dabrafenib dispersible tablets for oral suspension (dose: 5.25 mg/kg/day) Patients ≥12 years old and \&lt;19 kg were to be administered dabrafenib dispersible tablets for oral suspension (dose: 4.5 mg/kg/day) | Trametinib was available as 0.5 mg and 2 mg film-coated tablets and as 5.0 mg powder in bottle for oral solution (0.05 mg/ml after reconstitution with 90 ml water).Trametinib was administered orally, once daily in combination with the first daily dose of dabrafenib and was dosed based on age and weight. Patients \&lt;6 years old and \&lt;26 kg were to be administered the trametinib oral solution (dose: 0.032 mg/kg/day) Patients \&lt;6 years old and ≥26 kg were to be administered either the trametinib oral solution or trametinib tablets (dose: 0.032 mg/kg/day) Patients ≥6 years old and ≥10 kg \&lt; 33 kg were to be administered the trametinib oral solution (dose: 0.025 mg/kg/day) Patients ≥6 years old and ≥33 kg were to be administered either the trametinib oral solution or the trametinib tablets (dose: 0.025 mg/kg/day)</t>
  </si>
  <si>
    <t xml:space="preserve">LGG cohort: carboplatin and vincristine</t>
  </si>
  <si>
    <t xml:space="preserve">Participants in the LGG cohort randomized to receive active comparator chemotherapy (carboplatin and vincristine). Participants received one course of induction (10 weeks of chemotherapy with 2 weeks of rest), followed by 8 cycles of maintenance chemotherapy.</t>
  </si>
  <si>
    <t xml:space="preserve">314930826 | 314930827</t>
  </si>
  <si>
    <t xml:space="preserve">Carboplatin | Vincristine</t>
  </si>
  <si>
    <t xml:space="preserve">Carboplatin was supplied locally as commercially available and labelled accordingly to comply with legal requirements of each country. Carboplatin was administered as one course of induction (10 weeks of chemotherapy with 2 weeks of rest), followed by 8 cycles of maintenance chemotherapy. Each maintenance cycle was 6 weeks, and consisted of 4 weeks of chemotherapy with 2 weeks of rest.
Induction: 175 mg/m\^2 as weekly intravenous (IV) infusion on weeks 1 to 4, and on weeks 7 to 10, on the same day as vincristine dosing Maintenance: 175 mg/m\^2 as weekly IV infusion over 60 minutes on weeks 1 to 4 of each cycle. | Vincristine was supplied locally as commercially available and labelled accordingly to comply with legal requirements of each country. Vincristine was administered as one course of induction (10 weeks of chemotherapy with 2 weeks of rest), followed by 8 cycles of maintenance chemotherapy.
Induction: 1.5 mg/m\^2 as weekly IV bolus infusion (0.05 mg/kg if child is \&lt;12 kg) (maximum dose of 2.0 mg) for 10 weeks.
Maintenance: 1.5 mg/m\^2 as weekly IV bolus infusion (0.05 mg/kg if child is \&lt;12 kg) (maximum dose of 2.0 mg) on weeks 1 to 3 of each cycle, on the same day as carboplatin dosing.</t>
  </si>
  <si>
    <t xml:space="preserve">GROUP TITLE: LGG cohort: carboplatin and vincristine. GROUP DESCRIPTION: Participants in the LGG cohort randomized to receive active comparator chemotherapy (carboplatin and vincristine). Participants received one course of induction (10 weeks of chemotherapy with 2 weeks of rest), followed by 8 cycles of maintenance chemotherapy.. INTERVENTION NAME: Carboplatin | Vincristine. INTERVENTION DESCRIPTION: Carboplatin was supplied locally as commercially available and labelled accordingly to comply with legal requirements of each country. Carboplatin was administered as one course of induction (10 weeks of chemotherapy with 2 weeks of rest), followed by 8 cycles of maintenance chemotherapy. Each maintenance cycle was 6 weeks, and consisted of 4 weeks of chemotherapy with 2 weeks of rest. Induction: 175 mg/m\^2 as weekly intravenous (IV) infusion on weeks 1 to 4, and on weeks 7 to 10, on the same day as vincristine dosing Maintenance: 175 mg/m\^2 as weekly IV infusion over 60 minutes on weeks 1 to 4 of each cycle. | Vincristine was supplied locally as commercially available and labelled accordingly to comply with legal requirements of each country. Vincristine was administered as one course of induction (10 weeks of chemotherapy with 2 weeks of rest), followed by 8 cycles of maintenance chemotherapy. Induction: 1.5 mg/m\^2 as weekly IV bolus infusion (0.05 mg/kg if child is \&lt;12 kg) (maximum dose of 2.0 mg) for 10 weeks. Maintenance: 1.5 mg/m\^2 as weekly IV bolus infusion (0.05 mg/kg if child is \&lt;12 kg) (maximum dose of 2.0 mg) on weeks 1 to 3 of each cycle, on the same day as carboplatin dosing.</t>
  </si>
  <si>
    <t xml:space="preserve">carboplatin | vincristine</t>
  </si>
  <si>
    <t xml:space="preserve">HGG cohort: dabrafenib and trametinib</t>
  </si>
  <si>
    <t xml:space="preserve">Participants in the HGG cohort received dabrafenib (orally, twice daily and dosed based on weight and age) and trametinib (orally, once daily in combination with the first daily dose of dabrafenib and dosed based on weight)</t>
  </si>
  <si>
    <t xml:space="preserve">GROUP TITLE: HGG cohort: dabrafenib and trametinib. GROUP DESCRIPTION: Participants in the HGG cohort received dabrafenib (orally, twice daily and dosed based on weight and age) and trametinib (orally, once daily in combination with the first daily dose of dabrafenib and dosed based on weight). INTERVENTION NAME: Dabrafenib | trametinib. INTERVENTION DESCRIPTION: Dabrafenib was available as 50 mg and 75 mg hard capsules and as 10 mg dispersible tablets for oral suspension. Dabrafenib was administered orally, twice daily, and was dosed based on age and weight Patients \&lt; 12 years old and ≥ 16 kg were to be administered either the dabrafenib capsules or dabrafenib dispersible tablets for oral suspension (dose: 5.25 mg/kg/day) Patients ≥ 12 years old and ≥ 19 kg were to be administered either the dabrafenib capsules or dabrafenib dispersible tablets for oral suspension (dose: 4.5 mg/kg/day) Patients \&lt; 12 years old and \&lt; 16 kg were to be administered dabrafenib dispersible tablets for oral suspension (dose: 5.25 mg/kg/day) Patients ≥12 years old and \&lt;19 kg were to be administered dabrafenib dispersible tablets for oral suspension (dose: 4.5 mg/kg/day) | Trametinib was available as 0.5 mg and 2 mg film-coated tablets and as 5.0 mg powder in bottle for oral solution (0.05 mg/ml after reconstitution with 90 ml water).Trametinib was administered orally, once daily in combination with the first daily dose of dabrafenib and was dosed based on age and weight. Patients \&lt;6 years old and \&lt;26 kg were to be administered the trametinib oral solution (dose: 0.032 mg/kg/day) Patients \&lt;6 years old and ≥26 kg were to be administered either the trametinib oral solution or trametinib tablets (dose: 0.032 mg/kg/day) Patients ≥6 years old and ≥10 kg \&lt; 33 kg were to be administered the trametinib oral solution (dose: 0.025 mg/kg/day) Patients ≥6 years old and ≥33 kg were to be administered either the trametinib oral solution or the trametinib tablets (dose: 0.025 mg/kg/day)</t>
  </si>
  <si>
    <t xml:space="preserve">NCT04958993</t>
  </si>
  <si>
    <t xml:space="preserve">Anlotinib combined with concurrent chemoradiotherapy</t>
  </si>
  <si>
    <t xml:space="preserve">Radiotherapy: 1.8-2.0Gy, qd, 54-66Gy, 5 days a week Chemotherapy: squamous cell cancer: paclitaxel + platinum;Adenocarcinoma: pemetrexed + platinum;A cycle of 3W was used, and the appropriate chemotherapy dose was selected by the researcher according to the patient's situation without any restriction on the chemotherapy dose.Pre-induction chemotherapy is allowed.
Anlotinib: QD, take 2 weeks and stop for 1 week (radiotherapy 1, 2, 4, 5 weeks)</t>
  </si>
  <si>
    <t xml:space="preserve">314931578</t>
  </si>
  <si>
    <t xml:space="preserve">Anlotinib hydrochloride capsule Combined With Concurrent Chemoradiotherapy</t>
  </si>
  <si>
    <t xml:space="preserve">radiotherapy (five days a week to accept chest radiotherapy, once per day, every time 1.8-2.0 Gy, total dose 54-66 Gy) AND chemotherapy (Squamous cell carcinoma selective platinum + docetaxel and Adenocarcinoma selective platinum + Pemetrexed) AND Anlotinib Hydrochloride capsule (12mg QD PO d1-14, 21 days per cycle)</t>
  </si>
  <si>
    <t xml:space="preserve">GROUP TITLE: Anlotinib combined with concurrent chemoradiotherapy. GROUP DESCRIPTION: Radiotherapy: 1.8-2.0Gy, qd, 54-66Gy, 5 days a week Chemotherapy: squamous cell cancer: paclitaxel + platinum;Adenocarcinoma: pemetrexed + platinum;A cycle of 3W was used, and the appropriate chemotherapy dose was selected by the researcher according to the patient's situation without any restriction on the chemotherapy dose.Pre-induction chemotherapy is allowed. Anlotinib: QD, take 2 weeks and stop for 1 week (radiotherapy 1, 2, 4, 5 weeks). INTERVENTION NAME: Anlotinib hydrochloride capsule Combined With Concurrent Chemoradiotherapy. INTERVENTION DESCRIPTION: radiotherapy (five days a week to accept chest radiotherapy, once per day, every time 1.8-2.0 Gy, total dose 54-66 Gy) AND chemotherapy (Squamous cell carcinoma selective platinum + docetaxel and Adenocarcinoma selective platinum + Pemetrexed) AND Anlotinib Hydrochloride capsule (12mg QD PO d1-14, 21 days per cycle)</t>
  </si>
  <si>
    <t xml:space="preserve">anlotinib | paclitaxel | platinum | pemetrexed  
**explanation:**  
- **anlotinib** is explicitly mentioned as a drug in the treatment.  
- **paclitaxel** and **pemetrexed** are chemotherapy agents specified for different cancer types (squamous cell vs. adenocarcinoma).  
- **platinum** (e.g., cisplatin/carboplatin) is referenced as part of the chemotherapy regimen, though the exact compound is not named. the rules allow inclusion of drugs even when referenced as a class (e.g., "platinum" in the context of chemotherapy).  
- **radiotherapy** and **chemoradiotherapy** are excluded per the rules, but the chemotherapy drugs are included as administered agents.</t>
  </si>
  <si>
    <t xml:space="preserve">anlotinib | paclitaxel | platinum | pemetrexed</t>
  </si>
  <si>
    <t xml:space="preserve">NCT01925118</t>
  </si>
  <si>
    <t xml:space="preserve">High-dose IL-2</t>
  </si>
  <si>
    <t xml:space="preserve">314931615</t>
  </si>
  <si>
    <t xml:space="preserve">Irradiated donor lymphocyte infusion</t>
  </si>
  <si>
    <t xml:space="preserve">GROUP TITLE: High-dose IL-2. GROUP DESCRIPTION: NA. INTERVENTION NAME: Irradiated donor lymphocyte infusion. INTERVENTION DESCRIPTION:</t>
  </si>
  <si>
    <t xml:space="preserve">il-2</t>
  </si>
  <si>
    <t xml:space="preserve">NCT03170115</t>
  </si>
  <si>
    <t xml:space="preserve">Aspirin</t>
  </si>
  <si>
    <t xml:space="preserve">Induction chemotherapy followed by chemoradiotherapy with aspirin Aspirin 100mg daily during the chemoradiotherapy</t>
  </si>
  <si>
    <t xml:space="preserve">314934958</t>
  </si>
  <si>
    <t xml:space="preserve">chemoradiotherapy with capecitabine and aspirin Aspirin daily during chemoradiotherapy</t>
  </si>
  <si>
    <t xml:space="preserve">GROUP TITLE: Aspirin. GROUP DESCRIPTION: Induction chemotherapy followed by chemoradiotherapy with aspirin Aspirin 100mg daily during the chemoradiotherapy. INTERVENTION NAME: Aspirin. INTERVENTION DESCRIPTION: chemoradiotherapy with capecitabine and aspirin Aspirin daily during chemoradiotherapy</t>
  </si>
  <si>
    <t xml:space="preserve">aspirin | capecitabine</t>
  </si>
  <si>
    <t xml:space="preserve">aspirin</t>
  </si>
  <si>
    <t xml:space="preserve">Placebo Oral Tablet</t>
  </si>
  <si>
    <t xml:space="preserve">Induction chemotherapy followed by chemoradiotherapy without aspirin Placebo daily during the chemoradiotherapy</t>
  </si>
  <si>
    <t xml:space="preserve">314934959</t>
  </si>
  <si>
    <t xml:space="preserve">chemoradiotherapy with capecitabine and placebo Placebo daily during chemoradiotherapy</t>
  </si>
  <si>
    <t xml:space="preserve">GROUP TITLE: Placebo Oral Tablet. GROUP DESCRIPTION: Induction chemotherapy followed by chemoradiotherapy without aspirin Placebo daily during the chemoradiotherapy. INTERVENTION NAME: Placebo Oral Tablet. INTERVENTION DESCRIPTION: chemoradiotherapy with capecitabine and placebo Placebo daily during chemoradiotherapy</t>
  </si>
  <si>
    <t xml:space="preserve">NCT00434356</t>
  </si>
  <si>
    <t xml:space="preserve">314935293 | 314935294 | 314935295</t>
  </si>
  <si>
    <t xml:space="preserve">bevacizumab | paclitaxel | sunitinib</t>
  </si>
  <si>
    <t xml:space="preserve">GROUP TITLE: 1. GROUP DESCRIPTION: NA. INTERVENTION NAME: bevacizumab | paclitaxel | sunitinib. INTERVENTION DESCRIPTION: Intravenous repeating dose | Oral repeating dose</t>
  </si>
  <si>
    <t xml:space="preserve">314935293 | 314935295</t>
  </si>
  <si>
    <t xml:space="preserve">GROUP TITLE: 2. GROUP DESCRIPTION: NA. INTERVENTION NAME: bevacizumab | paclitaxel. INTERVENTION DESCRIPTION: Intravenous repeating dose</t>
  </si>
  <si>
    <t xml:space="preserve">NCT02629848</t>
  </si>
  <si>
    <t xml:space="preserve">Motesanib + Paclitaxel + Carboplatin</t>
  </si>
  <si>
    <t xml:space="preserve">Motesanib 125 mg, (5 x 25 mg) tablets, orally, once daily and paclitaxel 200 mg/m\^2, intravenous, once on Day 1 and carboplatin at a dose to achieve a target Area Under the Curve (AUC) of 6.0 mg/mL x minute, once on Day 1 of a 3 week Cycle for up to 6 Cycles. After 6 Cycles, motesanib 125 mg, tablets, orally, once daily alone until disease progression, drug intolerability, study withdrawal or death for up to 36 months.</t>
  </si>
  <si>
    <t xml:space="preserve">314939205 | 314939207 | 314939208</t>
  </si>
  <si>
    <t xml:space="preserve">Carboplatin | Motesanib | Paclitaxel</t>
  </si>
  <si>
    <t xml:space="preserve">Carboplatin IV | Motesanib (AMG 706) 5 x 25 mg tablets | Paclitaxel IV</t>
  </si>
  <si>
    <t xml:space="preserve">GROUP TITLE: Motesanib + Paclitaxel + Carboplatin. GROUP DESCRIPTION: Motesanib 125 mg, (5 x 25 mg) tablets, orally, once daily and paclitaxel 200 mg/m\^2, intravenous, once on Day 1 and carboplatin at a dose to achieve a target Area Under the Curve (AUC) of 6.0 mg/mL x minute, once on Day 1 of a 3 week Cycle for up to 6 Cycles. After 6 Cycles, motesanib 125 mg, tablets, orally, once daily alone until disease progression, drug intolerability, study withdrawal or death for up to 36 months.. INTERVENTION NAME: Carboplatin | Motesanib | Paclitaxel. INTERVENTION DESCRIPTION: Carboplatin IV | Motesanib (AMG 706) 5 x 25 mg tablets | Paclitaxel IV</t>
  </si>
  <si>
    <t xml:space="preserve">motesanib | paclitaxel | carboplatin</t>
  </si>
  <si>
    <t xml:space="preserve">carboplatin | motesanib | paclitaxel</t>
  </si>
  <si>
    <t xml:space="preserve">Motesanib placebo-matching tablets, orally, once daily and paclitaxel 200 mg/m\^2, intravenous, once on Day 1 and carboplatin at a dose to achieve a target AUC of 6.0 mg/mL x minute, once on Day 1 of a 3 week Cycle for up to 6 Cycles. After 6 Cycles, motesanib placebo-matching, tablets, orally, once daily alone until disease progression, drug intolerability, study withdrawal or death for up to 36 months.</t>
  </si>
  <si>
    <t xml:space="preserve">314939206 | 314939207 | 314939208</t>
  </si>
  <si>
    <t xml:space="preserve">Carboplatin IV | Motesanib placebo-matching tablets | Paclitaxel IV</t>
  </si>
  <si>
    <t xml:space="preserve">GROUP TITLE: Placebo + Paclitaxel + Carboplatin. GROUP DESCRIPTION: Motesanib placebo-matching tablets, orally, once daily and paclitaxel 200 mg/m\^2, intravenous, once on Day 1 and carboplatin at a dose to achieve a target AUC of 6.0 mg/mL x minute, once on Day 1 of a 3 week Cycle for up to 6 Cycles. After 6 Cycles, motesanib placebo-matching, tablets, orally, once daily alone until disease progression, drug intolerability, study withdrawal or death for up to 36 months.. INTERVENTION NAME: Carboplatin | Paclitaxel | Placebo. INTERVENTION DESCRIPTION: Carboplatin IV | Motesanib placebo-matching tablets | Paclitaxel IV</t>
  </si>
  <si>
    <t xml:space="preserve">NCT06065059</t>
  </si>
  <si>
    <t xml:space="preserve">Single Agent Dose Escalation</t>
  </si>
  <si>
    <t xml:space="preserve">Participants with BRCA 1/2 mutant or HRD+ solid tumors will receive escalating doses of TNG348 to estimate the MTD</t>
  </si>
  <si>
    <t xml:space="preserve">314941613</t>
  </si>
  <si>
    <t xml:space="preserve">TNG348</t>
  </si>
  <si>
    <t xml:space="preserve">Ubiquitin Specific Peptidase 1 (USP1) inhibitor</t>
  </si>
  <si>
    <t xml:space="preserve">GROUP TITLE: Single Agent Dose Escalation. GROUP DESCRIPTION: Participants with BRCA 1/2 mutant or HRD+ solid tumors will receive escalating doses of TNG348 to estimate the MTD. INTERVENTION NAME: TNG348. INTERVENTION DESCRIPTION: Ubiquitin Specific Peptidase 1 (USP1) inhibitor</t>
  </si>
  <si>
    <t xml:space="preserve">tng348</t>
  </si>
  <si>
    <t xml:space="preserve">Combination Dose Escalation</t>
  </si>
  <si>
    <t xml:space="preserve">Participants with BRCA 1/2 mutant or HRD+ solid tumors will receive escalating doses of TNG348 in combination with olaparib to estimate the MTD</t>
  </si>
  <si>
    <t xml:space="preserve">314941613 | 314941614</t>
  </si>
  <si>
    <t xml:space="preserve">Olaparib | TNG348</t>
  </si>
  <si>
    <t xml:space="preserve">PARP inhibitor | Ubiquitin Specific Peptidase 1 (USP1) inhibitor</t>
  </si>
  <si>
    <t xml:space="preserve">GROUP TITLE: Combination Dose Escalation. GROUP DESCRIPTION: Participants with BRCA 1/2 mutant or HRD+ solid tumors will receive escalating doses of TNG348 in combination with olaparib to estimate the MTD. INTERVENTION NAME: Olaparib | TNG348. INTERVENTION DESCRIPTION: PARP inhibitor | Ubiquitin Specific Peptidase 1 (USP1) inhibitor</t>
  </si>
  <si>
    <t xml:space="preserve">olaparib | tng348</t>
  </si>
  <si>
    <t xml:space="preserve">Single agent dose expansion in breast cancer</t>
  </si>
  <si>
    <t xml:space="preserve">Participants with BRCA 1/2 mutant breast cancer will receive TNG348 at the identified RP2D</t>
  </si>
  <si>
    <t xml:space="preserve">GROUP TITLE: Single agent dose expansion in breast cancer. GROUP DESCRIPTION: Participants with BRCA 1/2 mutant breast cancer will receive TNG348 at the identified RP2D. INTERVENTION NAME: TNG348. INTERVENTION DESCRIPTION: Ubiquitin Specific Peptidase 1 (USP1) inhibitor</t>
  </si>
  <si>
    <t xml:space="preserve">Single agent dose expansion in ovarian cancer</t>
  </si>
  <si>
    <t xml:space="preserve">Participants with BRCA 1/2 mutant ovarian cancer will receive TNG348 at the identified RP2D</t>
  </si>
  <si>
    <t xml:space="preserve">GROUP TITLE: Single agent dose expansion in ovarian cancer. GROUP DESCRIPTION: Participants with BRCA 1/2 mutant ovarian cancer will receive TNG348 at the identified RP2D. INTERVENTION NAME: TNG348. INTERVENTION DESCRIPTION: Ubiquitin Specific Peptidase 1 (USP1) inhibitor</t>
  </si>
  <si>
    <t xml:space="preserve">Combination therapy dose expansion in breast cancer</t>
  </si>
  <si>
    <t xml:space="preserve">Participants with BRCA 1/2 mutant breast cancer will receive TNG348 in combination with olaparib at the identified RP2D</t>
  </si>
  <si>
    <t xml:space="preserve">GROUP TITLE: Combination therapy dose expansion in breast cancer. GROUP DESCRIPTION: Participants with BRCA 1/2 mutant breast cancer will receive TNG348 in combination with olaparib at the identified RP2D. INTERVENTION NAME: Olaparib | TNG348. INTERVENTION DESCRIPTION: PARP inhibitor | Ubiquitin Specific Peptidase 1 (USP1) inhibitor</t>
  </si>
  <si>
    <t xml:space="preserve">Combination therapy dose expansion in ovarian cancer</t>
  </si>
  <si>
    <t xml:space="preserve">Participants with BRCA 1/2 mutant ovarian cancer will receive TNG348 in combination with olaparib at the identified RP2D</t>
  </si>
  <si>
    <t xml:space="preserve">GROUP TITLE: Combination therapy dose expansion in ovarian cancer. GROUP DESCRIPTION: Participants with BRCA 1/2 mutant ovarian cancer will receive TNG348 in combination with olaparib at the identified RP2D. INTERVENTION NAME: Olaparib | TNG348. INTERVENTION DESCRIPTION: PARP inhibitor | Ubiquitin Specific Peptidase 1 (USP1) inhibitor</t>
  </si>
  <si>
    <t xml:space="preserve">tng348 | olaparib</t>
  </si>
  <si>
    <t xml:space="preserve">Combination therapy dose expansion in pancreatic or prostate cancer</t>
  </si>
  <si>
    <t xml:space="preserve">Participants with BRCA 1/2 mutant pancreatic or prostate cancer will receive TNG348 in combination with olaparib at the identified RP2D</t>
  </si>
  <si>
    <t xml:space="preserve">GROUP TITLE: Combination therapy dose expansion in pancreatic or prostate cancer. GROUP DESCRIPTION: Participants with BRCA 1/2 mutant pancreatic or prostate cancer will receive TNG348 in combination with olaparib at the identified RP2D. INTERVENTION NAME: Olaparib | TNG348. INTERVENTION DESCRIPTION: PARP inhibitor | Ubiquitin Specific Peptidase 1 (USP1) inhibitor</t>
  </si>
  <si>
    <t xml:space="preserve">Combination therapy dose expansion in HRD+ advanced or metastatic solid tumors</t>
  </si>
  <si>
    <t xml:space="preserve">Participants with HRD+ advanced or metastatic solid tumors will receive TNG348 in combination with olaparib at the identified RP2D</t>
  </si>
  <si>
    <t xml:space="preserve">GROUP TITLE: Combination therapy dose expansion in HRD+ advanced or metastatic solid tumors. GROUP DESCRIPTION: Participants with HRD+ advanced or metastatic solid tumors will receive TNG348 in combination with olaparib at the identified RP2D. INTERVENTION NAME: Olaparib | TNG348. INTERVENTION DESCRIPTION: PARP inhibitor | Ubiquitin Specific Peptidase 1 (USP1) inhibitor</t>
  </si>
  <si>
    <t xml:space="preserve">NCT01009346</t>
  </si>
  <si>
    <t xml:space="preserve">RAD001</t>
  </si>
  <si>
    <t xml:space="preserve">Daily RAD001 in combination with weekly cetuximab and cisplatin/ carboplatin on Day 1, 8 of each 28 day cycle.</t>
  </si>
  <si>
    <t xml:space="preserve">314945056 | 314945057 | 314945058 | 314945059</t>
  </si>
  <si>
    <t xml:space="preserve">Carboplatin | Cetuximab | Cisplatin | RAD001</t>
  </si>
  <si>
    <t xml:space="preserve">250mg/m2/week | 40mg/m2 Day 1, 8 every 28 days | Carboplatin will be administered on Day1 and Day 8 of each 28 day cycle to a target AUC of 3 over 30 minutes. Carboplatin will be dosed using the Calvert formula:
Total dose (mg) = (target AUC) x (glomerular filtration rate + 25) Creatinine clearance will be used to estimate the GFR. The Cockgroft-Gault formula will be used to estimate the creatinine clearance. | Dose Level -1 2.5mg/day
Dose Level 1 5mg/day\*
Dose Level 2 10mg/day
MTD RAD001</t>
  </si>
  <si>
    <t xml:space="preserve">GROUP TITLE: RAD001. GROUP DESCRIPTION: Daily RAD001 in combination with weekly cetuximab and cisplatin/ carboplatin on Day 1, 8 of each 28 day cycle.. INTERVENTION NAME: Carboplatin | Cetuximab | Cisplatin | RAD001. INTERVENTION DESCRIPTION: 250mg/m2/week | 40mg/m2 Day 1, 8 every 28 days | Carboplatin will be administered on Day1 and Day 8 of each 28 day cycle to a target AUC of 3 over 30 minutes. Carboplatin will be dosed using the Calvert formula: Total dose (mg) = (target AUC) x (glomerular filtration rate + 25) Creatinine clearance will be used to estimate the GFR. The Cockgroft-Gault formula will be used to estimate the creatinine clearance. | Dose Level -1 2.5mg/day Dose Level 1 5mg/day\* Dose Level 2 10mg/day MTD RAD001</t>
  </si>
  <si>
    <t xml:space="preserve">rad001 | cetuximab | cisplatin | carboplatin</t>
  </si>
  <si>
    <t xml:space="preserve">rad001 | cetuximab | carboplatin | cisplatin</t>
  </si>
  <si>
    <t xml:space="preserve">carboplatin | cetuximab | cisplatin | rad001</t>
  </si>
  <si>
    <t xml:space="preserve">NCT00262847</t>
  </si>
  <si>
    <t xml:space="preserve">Arm I (placebo, paclitaxel, carboplatin)</t>
  </si>
  <si>
    <t xml:space="preserve">Patients receive paclitaxel IV over 3 hours and carboplatin IV over 30 minutes on day 1. Beginning in course 2, patients also receive placebo IV over 30-90 minutes on day 1. Treatment repeats every 21 days for 6 courses. Beginning in course 7, patients receive placebo alone IV over 30-90 minutes on day 1. Treatment with placebo repeats every 21 days for up to 22 courses in the absence of disease progression or unacceptable toxicity.</t>
  </si>
  <si>
    <t xml:space="preserve">314945463 | 314945464 | 314945465 | 314945466 | 314945467</t>
  </si>
  <si>
    <t xml:space="preserve">Carboplatin | Laboratory Biomarker Analysis | Paclitaxel | Placebo | Quality-of-Life Assessment</t>
  </si>
  <si>
    <t xml:space="preserve">GROUP TITLE: Arm I (placebo, paclitaxel, carboplatin). GROUP DESCRIPTION: Patients receive paclitaxel IV over 3 hours and carboplatin IV over 30 minutes on day 1. Beginning in course 2, patients also receive placebo IV over 30-90 minutes on day 1. Treatment repeats every 21 days for 6 courses. Beginning in course 7, patients receive placebo alone IV over 30-90 minutes on day 1. Treatment with placebo repeats every 21 days for up to 22 courses in the absence of disease progression or unacceptable toxicity.. INTERVENTION NAME: Carboplatin | Laboratory Biomarker Analysis | Paclitaxel | Placebo | Quality-of-Life Assessment. INTERVENTION DESCRIPTION: Ancillary studies | Correlative studies | Given IV</t>
  </si>
  <si>
    <t xml:space="preserve">Arm II (placebo, paclitaxel, carboplatin, bevacizumab)</t>
  </si>
  <si>
    <t xml:space="preserve">Patients receive paclitaxel and carboplatin as in arm I. Beginning in course 2, patients also receive bevacizumab IV over 30-90 minutes on day 1. Treatment repeats every 21 days for 6 courses. Beginning in course 7, patients receive placebo alone IV over 30-90 minutes on day 1. Treatment with placebo repeats every 21 days for up to 22 courses in the absence of disease progression or unacceptable toxicity.</t>
  </si>
  <si>
    <t xml:space="preserve">314945462 | 314945463 | 314945464 | 314945465 | 314945466 | 314945467</t>
  </si>
  <si>
    <t xml:space="preserve">Bevacizumab | Carboplatin | Laboratory Biomarker Analysis | Paclitaxel | Placebo | Quality-of-Life Assessment</t>
  </si>
  <si>
    <t xml:space="preserve">GROUP TITLE: Arm II (placebo, paclitaxel, carboplatin, bevacizumab). GROUP DESCRIPTION: Patients receive paclitaxel and carboplatin as in arm I. Beginning in course 2, patients also receive bevacizumab IV over 30-90 minutes on day 1. Treatment repeats every 21 days for 6 courses. Beginning in course 7, patients receive placebo alone IV over 30-90 minutes on day 1. Treatment with placebo repeats every 21 days for up to 22 courses in the absence of disease progression or unacceptable toxicity.. INTERVENTION NAME: Bevacizumab | Carboplatin | Laboratory Biomarker Analysis | Paclitaxel | Placebo | Quality-of-Life Assessment. INTERVENTION DESCRIPTION: Ancillary studies | Correlative studies | Given IV</t>
  </si>
  <si>
    <t xml:space="preserve">placebo | paclitaxel | carboplatin | bevacizumab</t>
  </si>
  <si>
    <t xml:space="preserve">Arm III (paclitaxel, carboplatin, bevacizumab)</t>
  </si>
  <si>
    <t xml:space="preserve">Patients receive paclitaxel and carboplatin as in arm I. Beginning in course 2, patients also receive bevacizumab IV over 30-90 minutes on day 1. Treatment repeats every 21 days for 6 courses. Beginning in course 7, patients receive bevacizumab alone IV over 30-90 minutes on day 1. Treatment with bevacizumab repeats every 21 days for up to 22 courses in the absence of disease progression or unacceptable toxicity.</t>
  </si>
  <si>
    <t xml:space="preserve">314945462 | 314945463 | 314945464 | 314945465 | 314945467</t>
  </si>
  <si>
    <t xml:space="preserve">Bevacizumab | Carboplatin | Laboratory Biomarker Analysis | Paclitaxel | Quality-of-Life Assessment</t>
  </si>
  <si>
    <t xml:space="preserve">GROUP TITLE: Arm III (paclitaxel, carboplatin, bevacizumab). GROUP DESCRIPTION: Patients receive paclitaxel and carboplatin as in arm I. Beginning in course 2, patients also receive bevacizumab IV over 30-90 minutes on day 1. Treatment repeats every 21 days for 6 courses. Beginning in course 7, patients receive bevacizumab alone IV over 30-90 minutes on day 1. Treatment with bevacizumab repeats every 21 days for up to 22 courses in the absence of disease progression or unacceptable toxicity.. INTERVENTION NAME: Bevacizumab | Carboplatin | Laboratory Biomarker Analysis | Paclitaxel | Quality-of-Life Assessment. INTERVENTION DESCRIPTION: Ancillary studies | Correlative studies | Given IV</t>
  </si>
  <si>
    <t xml:space="preserve">paclitaxel | carboplatin | bevacizumab | (other drug)</t>
  </si>
  <si>
    <t xml:space="preserve">NCT01659099</t>
  </si>
  <si>
    <t xml:space="preserve">GA101</t>
  </si>
  <si>
    <t xml:space="preserve">GA101 - Chemotherapy (ACVBP or CHOP)</t>
  </si>
  <si>
    <t xml:space="preserve">314945735 | 314945737 | 314945738 | 314945739 | 314945740 | 314945741 | 314945742</t>
  </si>
  <si>
    <t xml:space="preserve">Bleomycin | Cyclophosphamide | Doxorubicin | GA101 | Prednisone | Vincristine | Vindesin</t>
  </si>
  <si>
    <t xml:space="preserve">in ACBVP : 1200 mg/m² on D1 in CHOP : 750 mg/m² on D1 | in ACBVP : 60 mg/m² from D1 to D5 in CHOP : 40 mg/m² from D1 to D5 | in ACBVP : 75 mg/m² on D1 in CHOP : 50 mg/m² on D1 | in ACBVP 10 mg from D1 to D5 | in ACBVP 2 mg/m² from D1 to D5 | in CHOP 1,4 mg/m² on D1 | in GA-ACBVP or in GA-CHOP 1000 mg on D1 and D8 (D8 in cycle 1 and 2)</t>
  </si>
  <si>
    <t xml:space="preserve">GROUP TITLE: GA101. GROUP DESCRIPTION: GA101 - Chemotherapy (ACVBP or CHOP). INTERVENTION NAME: Bleomycin | Cyclophosphamide | Doxorubicin | GA101 | Prednisone | Vincristine | Vindesin. INTERVENTION DESCRIPTION: in ACBVP : 1200 mg/m² on D1 in CHOP : 750 mg/m² on D1 | in ACBVP : 60 mg/m² from D1 to D5 in CHOP : 40 mg/m² from D1 to D5 | in ACBVP : 75 mg/m² on D1 in CHOP : 50 mg/m² on D1 | in ACBVP 10 mg from D1 to D5 | in ACBVP 2 mg/m² from D1 to D5 | in CHOP 1,4 mg/m² on D1 | in GA-ACBVP or in GA-CHOP 1000 mg on D1 and D8 (D8 in cycle 1 and 2)</t>
  </si>
  <si>
    <t xml:space="preserve">bleomycin | cyclophosphamide | doxorubicin | ga101 | prednisone | vincristine | vindesin</t>
  </si>
  <si>
    <t xml:space="preserve">ga101 | bleomycin | cyclophosphamide | doxorubicin | prednisone | vincristine | vindesin</t>
  </si>
  <si>
    <t xml:space="preserve">Rituximab</t>
  </si>
  <si>
    <t xml:space="preserve">Rituximab - Chemotherapy (ACVBP or CHOP)</t>
  </si>
  <si>
    <t xml:space="preserve">314945736 | 314945737 | 314945738 | 314945739 | 314945740 | 314945741 | 314945742</t>
  </si>
  <si>
    <t xml:space="preserve">Bleomycin | Cyclophosphamide | Doxorubicin | Prednisone | Rituximab | Vincristine | Vindesin</t>
  </si>
  <si>
    <t xml:space="preserve">in ACBVP : 1200 mg/m² on D1 in CHOP : 750 mg/m² on D1 | in ACBVP : 60 mg/m² from D1 to D5 in CHOP : 40 mg/m² from D1 to D5 | in ACBVP : 75 mg/m² on D1 in CHOP : 50 mg/m² on D1 | in ACBVP 10 mg from D1 to D5 | in ACBVP 2 mg/m² from D1 to D5 | in CHOP 1,4 mg/m² on D1 | in R-ACBVP or in R-CHOP 375 mg/m² on D1</t>
  </si>
  <si>
    <t xml:space="preserve">GROUP TITLE: Rituximab. GROUP DESCRIPTION: Rituximab - Chemotherapy (ACVBP or CHOP). INTERVENTION NAME: Bleomycin | Cyclophosphamide | Doxorubicin | Prednisone | Rituximab | Vincristine | Vindesin. INTERVENTION DESCRIPTION: in ACBVP : 1200 mg/m² on D1 in CHOP : 750 mg/m² on D1 | in ACBVP : 60 mg/m² from D1 to D5 in CHOP : 40 mg/m² from D1 to D5 | in ACBVP : 75 mg/m² on D1 in CHOP : 50 mg/m² on D1 | in ACBVP 10 mg from D1 to D5 | in ACBVP 2 mg/m² from D1 to D5 | in CHOP 1,4 mg/m² on D1 | in R-ACBVP or in R-CHOP 375 mg/m² on D1</t>
  </si>
  <si>
    <t xml:space="preserve">bleomycin | cyclophosphamide | doxorubicin | prednisone | rituximab | vincristine | vindesin</t>
  </si>
  <si>
    <t xml:space="preserve">rituximab | bleomycin | cyclophosphamide | doxorubicin | prednisone | vincristine | vindesin</t>
  </si>
  <si>
    <t xml:space="preserve">NCT00524589</t>
  </si>
  <si>
    <t xml:space="preserve">Dexamethasone and Calcitriol</t>
  </si>
  <si>
    <t xml:space="preserve">Patients receive oral dexamethasone once on days 1 and 2 and calcitriol IV over 1 hour on day 2. Treatment repeats weekly.</t>
  </si>
  <si>
    <t xml:space="preserve">314947232 | 314947233 | 314947234 | 314947235</t>
  </si>
  <si>
    <t xml:space="preserve">calcitriol | dexamethasone | laboratory biomarker analysis | protein expression analysis</t>
  </si>
  <si>
    <t xml:space="preserve">Correlative Study | IV | Oral</t>
  </si>
  <si>
    <t xml:space="preserve">GROUP TITLE: Dexamethasone and Calcitriol. GROUP DESCRIPTION: Patients receive oral dexamethasone once on days 1 and 2 and calcitriol IV over 1 hour on day 2. Treatment repeats weekly.. INTERVENTION NAME: calcitriol | dexamethasone | laboratory biomarker analysis | protein expression analysis. INTERVENTION DESCRIPTION: Correlative Study | IV | Oral</t>
  </si>
  <si>
    <t xml:space="preserve">dexamethasone | calcitriol</t>
  </si>
  <si>
    <t xml:space="preserve">calcitriol | dexamethasone</t>
  </si>
  <si>
    <t xml:space="preserve">NCT05409066</t>
  </si>
  <si>
    <t xml:space="preserve">Epcoritamab Dose A in Combination With R2</t>
  </si>
  <si>
    <t xml:space="preserve">Participants will receive epcoritamab Dose A in combination with lenalidomide and rituximab (R2) for 12 cycles (each cycle is 28 days).</t>
  </si>
  <si>
    <t xml:space="preserve">314948098 | 314948099 | 314948100</t>
  </si>
  <si>
    <t xml:space="preserve">Epcoritamab | Lenalidomide | Rituximab</t>
  </si>
  <si>
    <t xml:space="preserve">Intravenous Infusion | Oral Capsules | Subcutaneous Injection</t>
  </si>
  <si>
    <t xml:space="preserve">GROUP TITLE: Epcoritamab Dose A in Combination With R2. GROUP DESCRIPTION: Participants will receive epcoritamab Dose A in combination with lenalidomide and rituximab (R2) for 12 cycles (each cycle is 28 days).. INTERVENTION NAME: Epcoritamab | Lenalidomide | Rituximab. INTERVENTION DESCRIPTION: Intravenous Infusion | Oral Capsules | Subcutaneous Injection</t>
  </si>
  <si>
    <t xml:space="preserve">epcoritamab | lenalidomide | rituximab</t>
  </si>
  <si>
    <t xml:space="preserve">Epcoritamab Dose B in Combination With R2</t>
  </si>
  <si>
    <t xml:space="preserve">Participants will receive epcoritamab Dose B in combination with lenalidomide and rituximab (R2) for 12 cycles (each cycle is 28 days). Enrollment is closed for this arm.</t>
  </si>
  <si>
    <t xml:space="preserve">GROUP TITLE: Epcoritamab Dose B in Combination With R2. GROUP DESCRIPTION: Participants will receive epcoritamab Dose B in combination with lenalidomide and rituximab (R2) for 12 cycles (each cycle is 28 days). Enrollment is closed for this arm.. INTERVENTION NAME: Epcoritamab | Lenalidomide | Rituximab. INTERVENTION DESCRIPTION: Intravenous Infusion | Oral Capsules | Subcutaneous Injection</t>
  </si>
  <si>
    <t xml:space="preserve">Lenalidomide and Rituximab (R2)</t>
  </si>
  <si>
    <t xml:space="preserve">Participants will receive lenalidomide and rituximab (R2) for 12 cycles (each cycle is 28 days).</t>
  </si>
  <si>
    <t xml:space="preserve">314948099 | 314948100</t>
  </si>
  <si>
    <t xml:space="preserve">Intravenous Infusion | Oral Capsules</t>
  </si>
  <si>
    <t xml:space="preserve">GROUP TITLE: Lenalidomide and Rituximab (R2). GROUP DESCRIPTION: Participants will receive lenalidomide and rituximab (R2) for 12 cycles (each cycle is 28 days).. INTERVENTION NAME: Lenalidomide | Rituximab. INTERVENTION DESCRIPTION: Intravenous Infusion | Oral Capsules</t>
  </si>
  <si>
    <t xml:space="preserve">NCT00376805</t>
  </si>
  <si>
    <t xml:space="preserve">All Treated Patients</t>
  </si>
  <si>
    <t xml:space="preserve">All patients with advanced metastatic breast cancer treated with natural killer cells after receiving fludarabine, cyclosphosphamide and total body irradiation.</t>
  </si>
  <si>
    <t xml:space="preserve">314948685 | 314948686 | 314948687 | 314948688 | 314948689</t>
  </si>
  <si>
    <t xml:space="preserve">Cyclophosphamide | Fludarabine | Interleukin-2 | Natural killer cell infusion | Total body irradiation</t>
  </si>
  <si>
    <t xml:space="preserve">200 cGy (gray) on day -1 | administered intravenously 25 mg/m\^2 times 5 doses | administered intravenously 60 mg/kg days times 2 doses. | administered subcutaneously (10 MU) 3 times per week for 6 doses | Infused cell dose is within the range of 1.5-8.0 x 10\^7/kg. Cell counts are based on total cells infused after the activation culture and washing determined on the morning of infusion.</t>
  </si>
  <si>
    <t xml:space="preserve">GROUP TITLE: All Treated Patients. GROUP DESCRIPTION: All patients with advanced metastatic breast cancer treated with natural killer cells after receiving fludarabine, cyclosphosphamide and total body irradiation.. INTERVENTION NAME: Cyclophosphamide | Fludarabine | Interleukin-2 | Natural killer cell infusion | Total body irradiation. INTERVENTION DESCRIPTION: 200 cGy (gray) on day -1 | administered intravenously 25 mg/m\^2 times 5 doses | administered intravenously 60 mg/kg days times 2 doses. | administered subcutaneously (10 MU) 3 times per week for 6 doses | Infused cell dose is within the range of 1.5-8.0 x 10\^7/kg. Cell counts are based on total cells infused after the activation culture and washing determined on the morning of infusion.</t>
  </si>
  <si>
    <t xml:space="preserve">fludarabine | cyclophosphamide | interleukin-2</t>
  </si>
  <si>
    <t xml:space="preserve">fludarabine | cyclophosphamide | interleukin-2 | natural killer cell infusion</t>
  </si>
  <si>
    <t xml:space="preserve">NCT03344172</t>
  </si>
  <si>
    <t xml:space="preserve">PGHA</t>
  </si>
  <si>
    <t xml:space="preserve">Gemcitabine, Nab-Paclitaxel, and hydroxychloroquine and Avelumab</t>
  </si>
  <si>
    <t xml:space="preserve">314951169</t>
  </si>
  <si>
    <t xml:space="preserve">Gemcitabine, Nab-Paclitaxel, hydroxychloroquine and Avelumab</t>
  </si>
  <si>
    <t xml:space="preserve">Days 1, 8, 15 of Cycles 1 and 2: gemcitabine (1000mg/m\^2) and nab-paclitaxel (125mg/m\^2) Beginning on Day 8 of Cycle 1: hydroxychloroquine (600mg/BID) daily until day of surgery Day 1 of Cycle 3: avelumab (10mg/kg)</t>
  </si>
  <si>
    <t xml:space="preserve">GROUP TITLE: PGHA. GROUP DESCRIPTION: Gemcitabine, Nab-Paclitaxel, and hydroxychloroquine and Avelumab. INTERVENTION NAME: Gemcitabine, Nab-Paclitaxel, hydroxychloroquine and Avelumab. INTERVENTION DESCRIPTION: Days 1, 8, 15 of Cycles 1 and 2: gemcitabine (1000mg/m\^2) and nab-paclitaxel (125mg/m\^2) Beginning on Day 8 of Cycle 1: hydroxychloroquine (600mg/BID) daily until day of surgery Day 1 of Cycle 3: avelumab (10mg/kg)</t>
  </si>
  <si>
    <t xml:space="preserve">gemcitabine | nab-paclitaxel | hydroxychloroquine | avelumab</t>
  </si>
  <si>
    <t xml:space="preserve">PGH</t>
  </si>
  <si>
    <t xml:space="preserve">Gemcitabine, Nab-Paclitaxel, and hydroxychloroquine</t>
  </si>
  <si>
    <t xml:space="preserve">314951170</t>
  </si>
  <si>
    <t xml:space="preserve">Days 1, 8, 15 of Cycles 1 and 2: gemcitabine (1000mg/m\^2) and nab-paclitaxel (125mg/m\^2) Beginning on Day 8 of Cycle 1: hydroxychloroquine (600mg/BID) daily until day of surgery</t>
  </si>
  <si>
    <t xml:space="preserve">GROUP TITLE: PGH. GROUP DESCRIPTION: Gemcitabine, Nab-Paclitaxel, and hydroxychloroquine. INTERVENTION NAME: Gemcitabine, Nab-Paclitaxel, and hydroxychloroquine. INTERVENTION DESCRIPTION: Days 1, 8, 15 of Cycles 1 and 2: gemcitabine (1000mg/m\^2) and nab-paclitaxel (125mg/m\^2) Beginning on Day 8 of Cycle 1: hydroxychloroquine (600mg/BID) daily until day of surgery</t>
  </si>
  <si>
    <t xml:space="preserve">gemcitabine | nab-paclitaxel | hydroxychloroquine</t>
  </si>
  <si>
    <t xml:space="preserve">NCT01806064</t>
  </si>
  <si>
    <t xml:space="preserve">TRC105 and Axitinib</t>
  </si>
  <si>
    <t xml:space="preserve">Patients randomized to receive TRC105 at 3 mg/kg on day 1, 7 mg/kg on day 4, and 10 mg/kg on day 8 and weekly thereafter in combination with axitinib 5 mg twice daily</t>
  </si>
  <si>
    <t xml:space="preserve">314952504</t>
  </si>
  <si>
    <t xml:space="preserve">GROUP TITLE: TRC105 and Axitinib. GROUP DESCRIPTION: Patients randomized to receive TRC105 at 3 mg/kg on day 1, 7 mg/kg on day 4, and 10 mg/kg on day 8 and weekly thereafter in combination with axitinib 5 mg twice daily. INTERVENTION NAME: TRC105 and Axitinib. INTERVENTION DESCRIPTION:</t>
  </si>
  <si>
    <t xml:space="preserve">trc105 | axitinib</t>
  </si>
  <si>
    <t xml:space="preserve">Axitinib</t>
  </si>
  <si>
    <t xml:space="preserve">Patients randomized to receive axitinib 5 mg twice daily</t>
  </si>
  <si>
    <t xml:space="preserve">314952505</t>
  </si>
  <si>
    <t xml:space="preserve">GROUP TITLE: Axitinib. GROUP DESCRIPTION: Patients randomized to receive axitinib 5 mg twice daily. INTERVENTION NAME: Axitinib. INTERVENTION DESCRIPTION:</t>
  </si>
  <si>
    <t xml:space="preserve">axitinib</t>
  </si>
  <si>
    <t xml:space="preserve">NCT00652899</t>
  </si>
  <si>
    <t xml:space="preserve">Total Body Irradiation</t>
  </si>
  <si>
    <t xml:space="preserve">This group includes patients that received all chemotherapy, infusion of natural killer (NK) cells and total body irradiation per protocol.
1\. Allopurinol 300 mg by mouth daily (unless known allergy) before beginning chemotherapy and continuing through day 14 post NK cell infusion. 2. Cyclophosphamide 60 mg/m\^2 on Days 4 and 5 preceding NK cell infusion. 3. Fludarabine phosphate 25 mg/m\^2 on Days 6 through 2 preceding NK cell infusion. 4. Radiation: total-body irradiation 200 cGy Day 1 preceding NK cell infusion. 5. Allogeneic natural killer cells- Given day 0 - dose of 1.5-8.0 \* 10\^7/kg. 6. Aldesleukin 10 million units 3 times/week for a total of 6 doses beginning Day 0.</t>
  </si>
  <si>
    <t xml:space="preserve">314952842 | 314952843 | 314952844 | 314952845 | 314952846 | 314952847</t>
  </si>
  <si>
    <t xml:space="preserve">Aldesleukin | Allogeneic natural killer cells | Allopurinol | Cyclophosphamide | Fludarabine phosphate | total-body irradiation</t>
  </si>
  <si>
    <t xml:space="preserve">10 MU 3 times/week for a total of 6 doses beginning Day 0 | 200 cGy Day 1 preceding natural killer cell infusion. | 25 mg/m\^2 on Days 6 through 2 preceding natural killer cell infusion. | 60 mg/m\^2 on Days 4 and 5 preceding natural killer cell infusion. | All patients are to receive allopurinol 300 mg PO daily (unless known allergy) before beginning chemotherapy and continuing through day 14 post natural killer cell infusion. | Given day 0 - dose of 1.5-8.0 \* 10\^7/kg</t>
  </si>
  <si>
    <t xml:space="preserve">GROUP TITLE: Total Body Irradiation. GROUP DESCRIPTION: This group includes patients that received all chemotherapy, infusion of natural killer (NK) cells and total body irradiation per protocol. 1\. Allopurinol 300 mg by mouth daily (unless known allergy) before beginning chemotherapy and continuing through day 14 post NK cell infusion. 2. Cyclophosphamide 60 mg/m\^2 on Days 4 and 5 preceding NK cell infusion. 3. Fludarabine phosphate 25 mg/m\^2 on Days 6 through 2 preceding NK cell infusion. 4. Radiation: total-body irradiation 200 cGy Day 1 preceding NK cell infusion. 5. Allogeneic natural killer cells- Given day 0 - dose of 1.5-8.0 \* 10\^7/kg. 6. Aldesleukin 10 million units 3 times/week for a total of 6 doses beginning Day 0.. INTERVENTION NAME: Aldesleukin | Allogeneic natural killer cells | Allopurinol | Cyclophosphamide | Fludarabine phosphate | total-body irradiation. INTERVENTION DESCRIPTION: 10 MU 3 times/week for a total of 6 doses beginning Day 0 | 200 cGy Day 1 preceding natural killer cell infusion. | 25 mg/m\^2 on Days 6 through 2 preceding natural killer cell infusion. | 60 mg/m\^2 on Days 4 and 5 preceding natural killer cell infusion. | All patients are to receive allopurinol 300 mg PO daily (unless known allergy) before beginning chemotherapy and continuing through day 14 post natural killer cell infusion. | Given day 0 - dose of 1.5-8.0 \* 10\^7/kg</t>
  </si>
  <si>
    <t xml:space="preserve">allopurinol | cyclophosphamide | fludarabine phosphate | aldesleukin</t>
  </si>
  <si>
    <t xml:space="preserve">allogeneic natural killer cells | allopurinol | cyclophosphamide | fludarabine phosphate | aldesleukin</t>
  </si>
  <si>
    <t xml:space="preserve">aldesleukin | allogeneic natural killer cells | allopurinol | cyclophosphamide | fludarabine phosphate</t>
  </si>
  <si>
    <t xml:space="preserve">No Total Body Irradiation</t>
  </si>
  <si>
    <t xml:space="preserve">This group includes patients that received chemotherapy and infusion of natural killer cells, but did not receive total body irradiation.
1\. Allopurinol 300 mg by mouth daily (unless known allergy) before beginning chemotherapy and continuing through day 14 post NK cell infusion. 2. Cyclophosphamide 60 mg/m\^2 on Days 4 and 5 preceding NK cell infusion. 3. Fludarabine phosphate 25 mg/m\^2 on Days 6 through 2 preceding NK cell infusion. 4. Allogeneic natural killer cells- Given day 0 - dose of 1.5-8.0 \* 10\^7/kg. 5. Aldesleukin 10 million units 3 times/week for a total of 6 doses beginning Day 0.</t>
  </si>
  <si>
    <t xml:space="preserve">314952842 | 314952843 | 314952844 | 314952846 | 314952847</t>
  </si>
  <si>
    <t xml:space="preserve">Aldesleukin | Allogeneic natural killer cells | Allopurinol | Cyclophosphamide | Fludarabine phosphate</t>
  </si>
  <si>
    <t xml:space="preserve">10 MU 3 times/week for a total of 6 doses beginning Day 0 | 25 mg/m\^2 on Days 6 through 2 preceding natural killer cell infusion. | 60 mg/m\^2 on Days 4 and 5 preceding natural killer cell infusion. | All patients are to receive allopurinol 300 mg PO daily (unless known allergy) before beginning chemotherapy and continuing through day 14 post natural killer cell infusion. | Given day 0 - dose of 1.5-8.0 \* 10\^7/kg</t>
  </si>
  <si>
    <t xml:space="preserve">GROUP TITLE: No Total Body Irradiation. GROUP DESCRIPTION: This group includes patients that received chemotherapy and infusion of natural killer cells, but did not receive total body irradiation. 1\. Allopurinol 300 mg by mouth daily (unless known allergy) before beginning chemotherapy and continuing through day 14 post NK cell infusion. 2. Cyclophosphamide 60 mg/m\^2 on Days 4 and 5 preceding NK cell infusion. 3. Fludarabine phosphate 25 mg/m\^2 on Days 6 through 2 preceding NK cell infusion. 4. Allogeneic natural killer cells- Given day 0 - dose of 1.5-8.0 \* 10\^7/kg. 5. Aldesleukin 10 million units 3 times/week for a total of 6 doses beginning Day 0.. INTERVENTION NAME: Aldesleukin | Allogeneic natural killer cells | Allopurinol | Cyclophosphamide | Fludarabine phosphate. INTERVENTION DESCRIPTION: 10 MU 3 times/week for a total of 6 doses beginning Day 0 | 25 mg/m\^2 on Days 6 through 2 preceding natural killer cell infusion. | 60 mg/m\^2 on Days 4 and 5 preceding natural killer cell infusion. | All patients are to receive allopurinol 300 mg PO daily (unless known allergy) before beginning chemotherapy and continuing through day 14 post natural killer cell infusion. | Given day 0 - dose of 1.5-8.0 \* 10\^7/kg</t>
  </si>
  <si>
    <t xml:space="preserve">aldesleukin | allopurinol | cyclophosphamide | fludarabine phosphate</t>
  </si>
  <si>
    <t xml:space="preserve">NCT02124772</t>
  </si>
  <si>
    <t xml:space="preserve">Part A - TMT 0.0125 mg/kg/day</t>
  </si>
  <si>
    <t xml:space="preserve">Participants treated with trametinib 0.0125 mg/kg/day</t>
  </si>
  <si>
    <t xml:space="preserve">314953991</t>
  </si>
  <si>
    <t xml:space="preserve">Trametinib</t>
  </si>
  <si>
    <t xml:space="preserve">Trametinib was administered orally, once daily. It was available in tablets (0.125 mg, 0.5 mg, 2 mg dose) as well as in powder form for oral solution (0.05 mg/mL dose).</t>
  </si>
  <si>
    <t xml:space="preserve">GROUP TITLE: Part A - TMT 0.0125 mg/kg/day. GROUP DESCRIPTION: Participants treated with trametinib 0.0125 mg/kg/day. INTERVENTION NAME: Trametinib. INTERVENTION DESCRIPTION: Trametinib was administered orally, once daily. It was available in tablets (0.125 mg, 0.5 mg, 2 mg dose) as well as in powder form for oral solution (0.05 mg/mL dose).</t>
  </si>
  <si>
    <t xml:space="preserve">trametinib</t>
  </si>
  <si>
    <t xml:space="preserve">Part A - TMT 0.025 mg/kg/day</t>
  </si>
  <si>
    <t xml:space="preserve">Participants treated with trametinib 0.025 mg/kg/day</t>
  </si>
  <si>
    <t xml:space="preserve">GROUP TITLE: Part A - TMT 0.025 mg/kg/day. GROUP DESCRIPTION: Participants treated with trametinib 0.025 mg/kg/day. INTERVENTION NAME: Trametinib. INTERVENTION DESCRIPTION: Trametinib was administered orally, once daily. It was available in tablets (0.125 mg, 0.5 mg, 2 mg dose) as well as in powder form for oral solution (0.05 mg/mL dose).</t>
  </si>
  <si>
    <t xml:space="preserve">Part A - TMT 0.032 mg/kg/day</t>
  </si>
  <si>
    <t xml:space="preserve">Participants under 6 years of age treated with trametinib 0.032 mg/kg/day</t>
  </si>
  <si>
    <t xml:space="preserve">GROUP TITLE: Part A - TMT 0.032 mg/kg/day. GROUP DESCRIPTION: Participants under 6 years of age treated with trametinib 0.032 mg/kg/day. INTERVENTION NAME: Trametinib. INTERVENTION DESCRIPTION: Trametinib was administered orally, once daily. It was available in tablets (0.125 mg, 0.5 mg, 2 mg dose) as well as in powder form for oral solution (0.05 mg/mL dose).</t>
  </si>
  <si>
    <t xml:space="preserve">Part A - TMT 0.04 mg/kg/day</t>
  </si>
  <si>
    <t xml:space="preserve">Participants treated with trametinib 0.04 mg/kg/day</t>
  </si>
  <si>
    <t xml:space="preserve">GROUP TITLE: Part A - TMT 0.04 mg/kg/day. GROUP DESCRIPTION: Participants treated with trametinib 0.04 mg/kg/day. INTERVENTION NAME: Trametinib. INTERVENTION DESCRIPTION: Trametinib was administered orally, once daily. It was available in tablets (0.125 mg, 0.5 mg, 2 mg dose) as well as in powder form for oral solution (0.05 mg/mL dose).</t>
  </si>
  <si>
    <t xml:space="preserve">Part B - Neuroblastoma</t>
  </si>
  <si>
    <t xml:space="preserve">Participants with refractory or relapsed neuroblastoma treated with trametinib 0.025 mg/kg/day</t>
  </si>
  <si>
    <t xml:space="preserve">GROUP TITLE: Part B - Neuroblastoma. GROUP DESCRIPTION: Participants with refractory or relapsed neuroblastoma treated with trametinib 0.025 mg/kg/day. INTERVENTION NAME: Trametinib. INTERVENTION DESCRIPTION: Trametinib was administered orally, once daily. It was available in tablets (0.125 mg, 0.5 mg, 2 mg dose) as well as in powder form for oral solution (0.05 mg/mL dose).</t>
  </si>
  <si>
    <t xml:space="preserve">Part B - LGG fusion</t>
  </si>
  <si>
    <t xml:space="preserve">GROUP TITLE: Part B - LGG fusion. GROUP DESCRIPTION: Participants with refractory or relapsed neuroblastoma treated with trametinib 0.025 mg/kg/day. INTERVENTION NAME: Trametinib. INTERVENTION DESCRIPTION: Trametinib was administered orally, once daily. It was available in tablets (0.125 mg, 0.5 mg, 2 mg dose) as well as in powder form for oral solution (0.05 mg/mL dose).</t>
  </si>
  <si>
    <t xml:space="preserve">Part B - NF-1 with PN</t>
  </si>
  <si>
    <t xml:space="preserve">Participants with neurofibromatosis Type -1 associated plexiform neurofibromas (NF-1 with PN) treated with trametinib 0.025 mg/kg/day</t>
  </si>
  <si>
    <t xml:space="preserve">GROUP TITLE: Part B - NF-1 with PN. GROUP DESCRIPTION: Participants with neurofibromatosis Type -1 associated plexiform neurofibromas (NF-1 with PN) treated with trametinib 0.025 mg/kg/day. INTERVENTION NAME: Trametinib. INTERVENTION DESCRIPTION: Trametinib was administered orally, once daily. It was available in tablets (0.125 mg, 0.5 mg, 2 mg dose) as well as in powder form for oral solution (0.05 mg/mL dose).</t>
  </si>
  <si>
    <t xml:space="preserve">Part B - BRAF V600 mutant solid tumor</t>
  </si>
  <si>
    <t xml:space="preserve">Participants with BRAF V600 mutant solid tumors treated with trametinib 0.025 mg/kg/day</t>
  </si>
  <si>
    <t xml:space="preserve">GROUP TITLE: Part B - BRAF V600 mutant solid tumor. GROUP DESCRIPTION: Participants with BRAF V600 mutant solid tumors treated with trametinib 0.025 mg/kg/day. INTERVENTION NAME: Trametinib. INTERVENTION DESCRIPTION: Trametinib was administered orally, once daily. It was available in tablets (0.125 mg, 0.5 mg, 2 mg dose) as well as in powder form for oral solution (0.05 mg/mL dose).</t>
  </si>
  <si>
    <t xml:space="preserve">Part C - TMT 0.025 mg/kg/day + 50% DRB RP2D</t>
  </si>
  <si>
    <t xml:space="preserve">Participants treated with a combination therapy of trametinib (0.025 mg/kg/day) plus 50% of the recommended phase II dose (RP2D) of dabrafenib monotherapy (2.63 mg/kg/day for \&lt;12 years old subjects and 2.25 mg/kg/day for ≥12 years old subjects)</t>
  </si>
  <si>
    <t xml:space="preserve">314953991 | 314953992</t>
  </si>
  <si>
    <t xml:space="preserve">Dabrafenib was administered orally, twice daily. The daily dose was divided into two equal doses. It was available in capsules (50 mg and 75 mg), dispersible tablets (10 mg) and powder for oral suspension (10 mg/mL dose). | Trametinib was administered orally, once daily. It was available in tablets (0.125 mg, 0.5 mg, 2 mg dose) as well as in powder form for oral solution (0.05 mg/mL dose).</t>
  </si>
  <si>
    <t xml:space="preserve">GROUP TITLE: Part C - TMT 0.025 mg/kg/day + 50% DRB RP2D. GROUP DESCRIPTION: Participants treated with a combination therapy of trametinib (0.025 mg/kg/day) plus 50% of the recommended phase II dose (RP2D) of dabrafenib monotherapy (2.63 mg/kg/day for \&lt;12 years old subjects and 2.25 mg/kg/day for ≥12 years old subjects). INTERVENTION NAME: Dabrafenib | Trametinib. INTERVENTION DESCRIPTION: Dabrafenib was administered orally, twice daily. The daily dose was divided into two equal doses. It was available in capsules (50 mg and 75 mg), dispersible tablets (10 mg) and powder for oral suspension (10 mg/mL dose). | Trametinib was administered orally, once daily. It was available in tablets (0.125 mg, 0.5 mg, 2 mg dose) as well as in powder form for oral solution (0.05 mg/mL dose).</t>
  </si>
  <si>
    <t xml:space="preserve">trametinib | dabrafenib</t>
  </si>
  <si>
    <t xml:space="preserve">Part C - TMT 0.025 mg/kg/day + 100% DRB RP2D</t>
  </si>
  <si>
    <t xml:space="preserve">Participants treated with a combination therapy of trametinib (0.025 mg/kg/day) plus 100% of the recommended phase II dose (RP2D) of dabrafenib monotherapy (5.25 mg/kg/day for \&lt;12 years old subjects and 4.5 mg/kg/day for ≥12 years old subjects)</t>
  </si>
  <si>
    <t xml:space="preserve">GROUP TITLE: Part C - TMT 0.025 mg/kg/day + 100% DRB RP2D. GROUP DESCRIPTION: Participants treated with a combination therapy of trametinib (0.025 mg/kg/day) plus 100% of the recommended phase II dose (RP2D) of dabrafenib monotherapy (5.25 mg/kg/day for \&lt;12 years old subjects and 4.5 mg/kg/day for ≥12 years old subjects). INTERVENTION NAME: Dabrafenib | Trametinib. INTERVENTION DESCRIPTION: Dabrafenib was administered orally, twice daily. The daily dose was divided into two equal doses. It was available in capsules (50 mg and 75 mg), dispersible tablets (10 mg) and powder for oral suspension (10 mg/mL dose). | Trametinib was administered orally, once daily. It was available in tablets (0.125 mg, 0.5 mg, 2 mg dose) as well as in powder form for oral solution (0.05 mg/mL dose).</t>
  </si>
  <si>
    <t xml:space="preserve">Part C - TMT 0.032 mg/kg/day + 100% DRB RP2D</t>
  </si>
  <si>
    <t xml:space="preserve">Participants under 6 years of age treated with a combination therapy of trametinib (0.032 mg/kg/day) with 100% of the recommended phase II dose (RP2D) of dabrafenib monotherapy (5.25 mg/kg/day)</t>
  </si>
  <si>
    <t xml:space="preserve">GROUP TITLE: Part C - TMT 0.032 mg/kg/day + 100% DRB RP2D. GROUP DESCRIPTION: Participants under 6 years of age treated with a combination therapy of trametinib (0.032 mg/kg/day) with 100% of the recommended phase II dose (RP2D) of dabrafenib monotherapy (5.25 mg/kg/day). INTERVENTION NAME: Dabrafenib | Trametinib. INTERVENTION DESCRIPTION: Dabrafenib was administered orally, twice daily. The daily dose was divided into two equal doses. It was available in capsules (50 mg and 75 mg), dispersible tablets (10 mg) and powder for oral suspension (10 mg/mL dose). | Trametinib was administered orally, once daily. It was available in tablets (0.125 mg, 0.5 mg, 2 mg dose) as well as in powder form for oral solution (0.05 mg/mL dose).</t>
  </si>
  <si>
    <t xml:space="preserve">Part D - LGG</t>
  </si>
  <si>
    <t xml:space="preserve">Participants with low grade glioma (LGG) treated with a combination therapy of trametinib (0.032 mg/kg/day for \&lt; 6 years old subjects and 0.025 mg/kg/day for ≥ 6 years old subjects) plus 100% of the recommended phase II dose (RP2D) of dabrafenib monotherapy (5.25 mg/kg/day for \&lt;12 years old subjects and 4.5 mg/kg/day for ≥12 years old subjects)</t>
  </si>
  <si>
    <t xml:space="preserve">GROUP TITLE: Part D - LGG. GROUP DESCRIPTION: Participants with low grade glioma (LGG) treated with a combination therapy of trametinib (0.032 mg/kg/day for \&lt; 6 years old subjects and 0.025 mg/kg/day for ≥ 6 years old subjects) plus 100% of the recommended phase II dose (RP2D) of dabrafenib monotherapy (5.25 mg/kg/day for \&lt;12 years old subjects and 4.5 mg/kg/day for ≥12 years old subjects). INTERVENTION NAME: Dabrafenib | Trametinib. INTERVENTION DESCRIPTION: Dabrafenib was administered orally, twice daily. The daily dose was divided into two equal doses. It was available in capsules (50 mg and 75 mg), dispersible tablets (10 mg) and powder for oral suspension (10 mg/mL dose). | Trametinib was administered orally, once daily. It was available in tablets (0.125 mg, 0.5 mg, 2 mg dose) as well as in powder form for oral solution (0.05 mg/mL dose).</t>
  </si>
  <si>
    <t xml:space="preserve">Part D - LCH</t>
  </si>
  <si>
    <t xml:space="preserve">Participants with Langerhans cell histiocytosis (LCH) treated with a combination therapy of trametinib (0.032 mg/kg/day for \&lt; 6 years old subjects and 0.025 mg/kg/day for ≥ 6 years old subjects) plus 100% of the recommended phase II dose (RP2D) of dabrafenib monotherapy (5.25 mg/kg/day for \&lt;12 years old subjects and 4.5 mg/kg/day for ≥12 years old subjects)</t>
  </si>
  <si>
    <t xml:space="preserve">GROUP TITLE: Part D - LCH. GROUP DESCRIPTION: Participants with Langerhans cell histiocytosis (LCH) treated with a combination therapy of trametinib (0.032 mg/kg/day for \&lt; 6 years old subjects and 0.025 mg/kg/day for ≥ 6 years old subjects) plus 100% of the recommended phase II dose (RP2D) of dabrafenib monotherapy (5.25 mg/kg/day for \&lt;12 years old subjects and 4.5 mg/kg/day for ≥12 years old subjects). INTERVENTION NAME: Dabrafenib | Trametinib. INTERVENTION DESCRIPTION: Dabrafenib was administered orally, twice daily. The daily dose was divided into two equal doses. It was available in capsules (50 mg and 75 mg), dispersible tablets (10 mg) and powder for oral suspension (10 mg/mL dose). | Trametinib was administered orally, once daily. It was available in tablets (0.125 mg, 0.5 mg, 2 mg dose) as well as in powder form for oral solution (0.05 mg/mL dose).</t>
  </si>
  <si>
    <t xml:space="preserve">NCT01740401</t>
  </si>
  <si>
    <t xml:space="preserve">Cyclophosphamide, Ipilimumab</t>
  </si>
  <si>
    <t xml:space="preserve">Treatment:
Cyclophosphamide 300 mg/m2 po - Day 1 of Weeks 1, 4, 7, and 10, for a total of 4 doses; (premedication prior to each dose of Cyclophosphamide 8mg Zofran po, then prn)
Ipilimumab 10 mg/kg iv - Day 3 of Weeks 1, 4, 7, and 10 for a total of 4 doses Maintenance treatment will be given on Weeks 24, 36, and 48 Ipilimumab 10 mg/kg iv</t>
  </si>
  <si>
    <t xml:space="preserve">314955101</t>
  </si>
  <si>
    <t xml:space="preserve">Cyclophosphamide</t>
  </si>
  <si>
    <t xml:space="preserve">This study consists of a Treatment Period, D1 Zofran 8mg pre-Cyclophosphamide 300mg/mg2 po and D3 Ipilimumab 10mg/kg iv wks 1,4,7 and 10; Tumor assessment at week 12; Follow-Up period weeks 13,16,and 20 with no treatment; Maintenance Period, D1 10mg/kg iv wks 24,36,48 and 60. Week 40=end of treatment; week 60=end of study</t>
  </si>
  <si>
    <t xml:space="preserve">GROUP TITLE: Cyclophosphamide, Ipilimumab. GROUP DESCRIPTION: Treatment: Cyclophosphamide 300 mg/m2 po - Day 1 of Weeks 1, 4, 7, and 10, for a total of 4 doses; (premedication prior to each dose of Cyclophosphamide 8mg Zofran po, then prn) Ipilimumab 10 mg/kg iv - Day 3 of Weeks 1, 4, 7, and 10 for a total of 4 doses Maintenance treatment will be given on Weeks 24, 36, and 48 Ipilimumab 10 mg/kg iv. INTERVENTION NAME: Cyclophosphamide. INTERVENTION DESCRIPTION: This study consists of a Treatment Period, D1 Zofran 8mg pre-Cyclophosphamide 300mg/mg2 po and D3 Ipilimumab 10mg/kg iv wks 1,4,7 and 10; Tumor assessment at week 12; Follow-Up period weeks 13,16,and 20 with no treatment; Maintenance Period, D1 10mg/kg iv wks 24,36,48 and 60. Week 40=end of treatment; week 60=end of study</t>
  </si>
  <si>
    <t xml:space="preserve">cyclophosphamide | ipilimumab</t>
  </si>
  <si>
    <t xml:space="preserve">cyclophosphamide | zofran | ipilimumab</t>
  </si>
  <si>
    <t xml:space="preserve">NCT02495454</t>
  </si>
  <si>
    <t xml:space="preserve">Ga101-miniCHOP</t>
  </si>
  <si>
    <t xml:space="preserve">6 courses of GA101-miniCHOP regimen and 2 additional infusions of GA101, every 21 days (for a total of 6 courses of miniCHOP and 10 infusions of GA101).
GA101-miniCHOP regimen:
* Cycle 1 GA101: 1000 mg day 1, day 8 and day 15, iv Cyclophosphamide: 400 mg/mq, day 1, iv Doxorubicin: 25 mg/mq, day 1, iv Vincristine: 1 mg, day 1, iv Prednisone: 40 mg/mq, days 1-5, os
* Cycles 2-6 GA101: 1000 mg day 1, iv Cyclophosphamide: 400 mg/mq, day 1, iv Doxorubicin: 25 mg/mq, day 1, iv Vincristine: 1 mg, day 1, iv Prednisone: 40 mg/mq, days 1-5, os
* Two additional infusions of GA101: 1000 mg day 1, iv, every 21 days.</t>
  </si>
  <si>
    <t xml:space="preserve">314955864</t>
  </si>
  <si>
    <t xml:space="preserve">Ga101</t>
  </si>
  <si>
    <t xml:space="preserve">GROUP TITLE: Ga101-miniCHOP. GROUP DESCRIPTION: 6 courses of GA101-miniCHOP regimen and 2 additional infusions of GA101, every 21 days (for a total of 6 courses of miniCHOP and 10 infusions of GA101). GA101-miniCHOP regimen: * Cycle 1 GA101: 1000 mg day 1, day 8 and day 15, iv Cyclophosphamide: 400 mg/mq, day 1, iv Doxorubicin: 25 mg/mq, day 1, iv Vincristine: 1 mg, day 1, iv Prednisone: 40 mg/mq, days 1-5, os * Cycles 2-6 GA101: 1000 mg day 1, iv Cyclophosphamide: 400 mg/mq, day 1, iv Doxorubicin: 25 mg/mq, day 1, iv Vincristine: 1 mg, day 1, iv Prednisone: 40 mg/mq, days 1-5, os * Two additional infusions of GA101: 1000 mg day 1, iv, every 21 days.. INTERVENTION NAME: Ga101. INTERVENTION DESCRIPTION:</t>
  </si>
  <si>
    <t xml:space="preserve">ga101 | cyclophosphamide | doxorubicin | vincristine | prednisone  
**explanation:**  
the group description explicitly lists the ga101-minichop regimen, which includes **ga101**, **cyclophosphamide**, **doxorubicin**, **vincristine**, and **prednisone** as part of the treatment. while the intervention name is listed as "ga101," the rules require using all fields jointly. since the group description confirms the inclusion of additional chemotherapy agents (cyclophosphamide, doxorubicin, vincristine, prednisone), these drugs are also administered and must be included. placebo is excluded, and no other excluded categories (e.g., surgery, radiation) are present.</t>
  </si>
  <si>
    <t xml:space="preserve">ga101 | cyclophosphamide | doxorubicin | vincristine | prednisone</t>
  </si>
  <si>
    <t xml:space="preserve">NCT02771626</t>
  </si>
  <si>
    <t xml:space="preserve">Telaglenastat 600 mg + Standard Dose Nivolumab</t>
  </si>
  <si>
    <t xml:space="preserve">Telaglenastat 600 mg in combination with standard dose nivolumab in participants with advanced/metastatic clear cell renal cell carcinoma (ccRCC), melanoma, and non-small cell lung cancer (NSCLC).</t>
  </si>
  <si>
    <t xml:space="preserve">314956180 | 314956181</t>
  </si>
  <si>
    <t xml:space="preserve">CB-839 | Nivolumab</t>
  </si>
  <si>
    <t xml:space="preserve">Glutaminase inhibitor | PD-1 inhibitor</t>
  </si>
  <si>
    <t xml:space="preserve">GROUP TITLE: Telaglenastat 600 mg + Standard Dose Nivolumab. GROUP DESCRIPTION: Telaglenastat 600 mg in combination with standard dose nivolumab in participants with advanced/metastatic clear cell renal cell carcinoma (ccRCC), melanoma, and non-small cell lung cancer (NSCLC).. INTERVENTION NAME: CB-839 | Nivolumab. INTERVENTION DESCRIPTION: Glutaminase inhibitor | PD-1 inhibitor</t>
  </si>
  <si>
    <t xml:space="preserve">telaglenastat | nivolumab  
**explanation:**  
- the **group title** explicitly states "telaglenastat 600 mg + standard dose nivolumab," confirming both drugs.  
- the **group description** reiterates the combination of telaglenastat and nivolumab.  
- the **intervention name** lists "cb-839 | nivolumab," where **cb-839** is the code name for **telaglenastat**.  
- **rules compliance:** code names (cb-839) and actual drug names (telaglenastat) are both valid, but the final answer prioritizes the actual drug name (telaglenastat) as it aligns with the group title/description and avoids ambiguity. nivolumab is directly mentioned in all fields.  
**final answer:**  
telaglenastat | nivolumab</t>
  </si>
  <si>
    <t xml:space="preserve">cb-839 | nivolumab</t>
  </si>
  <si>
    <t xml:space="preserve">Telaglenastat 800 mg + Standard Dose Nivolumab: ccRCC Naïve to Checkpoint Inhibitors</t>
  </si>
  <si>
    <t xml:space="preserve">Telaglenastat 800 mg/standard dose nivolumab combination in participants with advanced/metastatic ccRCC who have previously received at least one tyrosine kinase inhibitor (TKI) but are treatment naïve to checkpoint modulators programmed death-1/programmed death ligand-1 (PD-1/PD-L1), cytotoxic T-lymphocyte-associated protein 4 (CTLA-4), or any other agent that specifically targets a T-cell checkpoint or co-stimulation pathway.</t>
  </si>
  <si>
    <t xml:space="preserve">GROUP TITLE: Telaglenastat 800 mg + Standard Dose Nivolumab: ccRCC Naïve to Checkpoint Inhibitors. GROUP DESCRIPTION: Telaglenastat 800 mg/standard dose nivolumab combination in participants with advanced/metastatic ccRCC who have previously received at least one tyrosine kinase inhibitor (TKI) but are treatment naïve to checkpoint modulators programmed death-1/programmed death ligand-1 (PD-1/PD-L1), cytotoxic T-lymphocyte-associated protein 4 (CTLA-4), or any other agent that specifically targets a T-cell checkpoint or co-stimulation pathway.. INTERVENTION NAME: CB-839 | Nivolumab. INTERVENTION DESCRIPTION: Glutaminase inhibitor | PD-1 inhibitor</t>
  </si>
  <si>
    <t xml:space="preserve">telaglenastat | nivolumab</t>
  </si>
  <si>
    <t xml:space="preserve">Telaglenastat 800 mg + Standard Dose Nivolumab: ccRCC Recently Treated With Nivolumab</t>
  </si>
  <si>
    <t xml:space="preserve">Telaglenastat 800 mg/standard dose nivolumab combination in participants with advanced/metastatic ccRCC who received nivolumab in most recent treatment line that had documented radiological disease progression OR are currently receiving nivolumab with stable disease for at least 24 weeks.</t>
  </si>
  <si>
    <t xml:space="preserve">GROUP TITLE: Telaglenastat 800 mg + Standard Dose Nivolumab: ccRCC Recently Treated With Nivolumab. GROUP DESCRIPTION: Telaglenastat 800 mg/standard dose nivolumab combination in participants with advanced/metastatic ccRCC who received nivolumab in most recent treatment line that had documented radiological disease progression OR are currently receiving nivolumab with stable disease for at least 24 weeks.. INTERVENTION NAME: CB-839 | Nivolumab. INTERVENTION DESCRIPTION: Glutaminase inhibitor | PD-1 inhibitor</t>
  </si>
  <si>
    <t xml:space="preserve">telaglenastat | nivolumab  
**explanation:**  
- the **group title** explicitly mentions "telaglenastat 800 mg + standard dose nivolumab," confirming both drugs are administered.  
- the **intervention name** lists "cb-839 | nivolumab," but **telaglenastat** is the trade name for **cb-839** (a glutaminase inhibitor). since the rules prioritize named investigational drugs/code names and the group title confirms the combination, the correct answer is **telaglenastat** (as the active drug) and **nivolumab** (the pd-1 inhibitor).  
- **cb-839** is a code name for telaglenastat, so it is not listed separately to avoid redundancy.</t>
  </si>
  <si>
    <t xml:space="preserve">Telaglenastat 800 mg + Standard Dose Nivolumab: ccRCC With Prior PD-1 Therapy</t>
  </si>
  <si>
    <t xml:space="preserve">Telaglenastat 800 mg/standard dose nivolumab combination in participants with advanced/metastatic ccRCC that had documented radiological disease progression while receiving an anti-PD-1/PD-L1 therapy in any prior line of therapy.</t>
  </si>
  <si>
    <t xml:space="preserve">GROUP TITLE: Telaglenastat 800 mg + Standard Dose Nivolumab: ccRCC With Prior PD-1 Therapy. GROUP DESCRIPTION: Telaglenastat 800 mg/standard dose nivolumab combination in participants with advanced/metastatic ccRCC that had documented radiological disease progression while receiving an anti-PD-1/PD-L1 therapy in any prior line of therapy.. INTERVENTION NAME: CB-839 | Nivolumab. INTERVENTION DESCRIPTION: Glutaminase inhibitor | PD-1 inhibitor</t>
  </si>
  <si>
    <t xml:space="preserve">Telaglenastat 800 mg + Standard Dose Nivolumab: Melanoma With Prior PD-1 Therapy</t>
  </si>
  <si>
    <t xml:space="preserve">Telaglenastat 800 mg/standard dose nivolumab combination in participants with unresectable or metastatic melanoma that had documented radiological disease progression while receiving an anti-PD-1 therapy in their most recent line of therapy.</t>
  </si>
  <si>
    <t xml:space="preserve">GROUP TITLE: Telaglenastat 800 mg + Standard Dose Nivolumab: Melanoma With Prior PD-1 Therapy. GROUP DESCRIPTION: Telaglenastat 800 mg/standard dose nivolumab combination in participants with unresectable or metastatic melanoma that had documented radiological disease progression while receiving an anti-PD-1 therapy in their most recent line of therapy.. INTERVENTION NAME: CB-839 | Nivolumab. INTERVENTION DESCRIPTION: Glutaminase inhibitor | PD-1 inhibitor</t>
  </si>
  <si>
    <t xml:space="preserve">Telaglenastat 800 mg + Standard Dose Nivolumab: NSCLC With Prior PD-1 Therapy</t>
  </si>
  <si>
    <t xml:space="preserve">Telaglenastat 800 mg/standard dose nivolumab combination in participants with NSCLC that does not harbor an activating mutation in the epidermal growth factor receptor (EGFR) oncogene and who received nivolumab in most recent treatment line and had documented radiological disease progression OR are currently receiving nivolumab with Stable Disease for at least 24 weeks.</t>
  </si>
  <si>
    <t xml:space="preserve">GROUP TITLE: Telaglenastat 800 mg + Standard Dose Nivolumab: NSCLC With Prior PD-1 Therapy. GROUP DESCRIPTION: Telaglenastat 800 mg/standard dose nivolumab combination in participants with NSCLC that does not harbor an activating mutation in the epidermal growth factor receptor (EGFR) oncogene and who received nivolumab in most recent treatment line and had documented radiological disease progression OR are currently receiving nivolumab with Stable Disease for at least 24 weeks.. INTERVENTION NAME: CB-839 | Nivolumab. INTERVENTION DESCRIPTION: Glutaminase inhibitor | PD-1 inhibitor</t>
  </si>
  <si>
    <t xml:space="preserve">NCT01757626</t>
  </si>
  <si>
    <t xml:space="preserve">Hu3F8 with GM-CSF</t>
  </si>
  <si>
    <t xml:space="preserve">The phase I single arm trial assesses escalating doses of iv hu3F8 (days 1, 3, 5) in the presence of sc GM-CSF (day -4 through 5). These 3 doses of hu3F8 and 10 days of GM-CSF constitute a treatment cycle. The expansion phase II single arm trial assesses the anti-NB activity of hu3F8+GM-CSF.in 3 groups of patients: Group 1 patients have primary refractory disease (no prior relapse but incomplete response to treatment) in BM as documented by histology and/or 123I-MIBG scan. Group 2 patients are in ≥2nd CR and at high risk for another relapse. Group 3 patients have secondary refractory disease (prior relapse and incomplete response to retrieval therapy) in BM as documented by histology and/or 123I-MIBG scan. Ph II: Groups 1 \&amp; 3 pts can continue to get cycles every 1-2 months for up to 24 months from study enrollment or until they receive 5 cycles after a major response (CR or PR) is achieved.</t>
  </si>
  <si>
    <t xml:space="preserve">314961073</t>
  </si>
  <si>
    <t xml:space="preserve">Hu3F8 With GM-CSF</t>
  </si>
  <si>
    <t xml:space="preserve">Ph I: 1 cycle consists of treatment with hu3F8 for 3 days (day 1, 3 \&amp; 5). GM-CSF starts 5 days in advance of each hu3F8 cycle at 250 mcg/m\^2/day (day -4 to day 0), \&amp; at 500 mcg/m\^2/day x 5 days (day 1 to day 5). Hu3F8 cycles are 5 days. Ph II pts may receive treatment on a modified schedule of 3 doses of IV hu3F8 over a maximum of 10 days, as needed. With modified schedules of hu3F8, GM-CSF will be administered at 250 mcg/m2/day x5 days before the 1st dose of hu3F8, as with the standard schedule, but then GM-CSF at 500 mcg/m2/day will be administered on day of the 1st dose of hu3F8, on the day before and on the day of the 2nd dose of hu3F8, and on the day before and on the day of the 3rd dose of hu3F8. Cycles are repeated at 2-4 week intervals between 1st days of hu3F8, through 4 cycles. Pts who complete 4 cycles of treatment w/o complications or disease progression have the option of continuing treatment for up to 24 months from their 1st dose of hu3F8.</t>
  </si>
  <si>
    <t xml:space="preserve">GROUP TITLE: Hu3F8 with GM-CSF. GROUP DESCRIPTION: The phase I single arm trial assesses escalating doses of iv hu3F8 (days 1, 3, 5) in the presence of sc GM-CSF (day -4 through 5). These 3 doses of hu3F8 and 10 days of GM-CSF constitute a treatment cycle. The expansion phase II single arm trial assesses the anti-NB activity of hu3F8+GM-CSF.in 3 groups of patients: Group 1 patients have primary refractory disease (no prior relapse but incomplete response to treatment) in BM as documented by histology and/or 123I-MIBG scan. Group 2 patients are in ≥2nd CR and at high risk for another relapse. Group 3 patients have secondary refractory disease (prior relapse and incomplete response to retrieval therapy) in BM as documented by histology and/or 123I-MIBG scan. Ph II: Groups 1 \&amp; 3 pts can continue to get cycles every 1-2 months for up to 24 months from study enrollment or until they receive 5 cycles after a major response (CR or PR) is achieved.. INTERVENTION NAME: Hu3F8 With GM-CSF. INTERVENTION DESCRIPTION: Ph I: 1 cycle consists of treatment with hu3F8 for 3 days (day 1, 3 \&amp; 5). GM-CSF starts 5 days in advance of each hu3F8 cycle at 250 mcg/m\^2/day (day -4 to day 0), \&amp; at 500 mcg/m\^2/day x 5 days (day 1 to day 5). Hu3F8 cycles are 5 days. Ph II pts may receive treatment on a modified schedule of 3 doses of IV hu3F8 over a maximum of 10 days, as needed. With modified schedules of hu3F8, GM-CSF will be administered at 250 mcg/m2/day x5 days before the 1st dose of hu3F8, as with the standard schedule, but then GM-CSF at 500 mcg/m2/day will be administered on day of the 1st dose of hu3F8, on the day before and on the day of the 2nd dose of hu3F8, and on the day before and on the day of the 3rd dose of hu3F8. Cycles are repeated at 2-4 week intervals between 1st days of hu3F8, through 4 cycles. Pts who complete 4 cycles of treatment w/o complications or disease progression have the option of continuing treatment for up to 24 months from their 1st dose of hu3F8.</t>
  </si>
  <si>
    <t xml:space="preserve">hu3f8 | gm-csf</t>
  </si>
  <si>
    <t xml:space="preserve">hu3f8 with gm-csf</t>
  </si>
  <si>
    <t xml:space="preserve">expansion phase II single arm trial</t>
  </si>
  <si>
    <t xml:space="preserve">Group 1 patients have primary refractory disease (no prior relapse but incomplete response to treatment) in BM as documented by histology and/or 123\^I-MIBG scan. Group 2 patients are in \&gt;2nd CR/VGPR and at high risk for another relapse. Group 3 patients have secondary refractory disease (prior relapse and incomplete response to retrieval therapy) in BM as documented by histology and/or 123\^I-MIBG scan. GM-CSF can be omitted if patients have a history of an allergy to GM-CSF or develop an allergic reaction to GM-CSF after initiating therapy while on the protocol.</t>
  </si>
  <si>
    <t xml:space="preserve">314961074</t>
  </si>
  <si>
    <t xml:space="preserve">As determined by the phase I component of the study, the hu3F8 dosage in the phase II portion is 3 mg/kg/day. Patients who were treated in the phase I component are eligible for treatment in the phase II portion. Cycles are repeated approximately monthly through 5 cycles. Group 1 and Group 3 patients can continue to receive cycles every 1-2 months for up to 24 months from study enrollment or until they receive 5 cycles after a major response (CR or PR) is achieved, whichever comes first. If HAHA becomes (+), cycles are deferred until it becomes (-) again. Patients who develop HAHA which precludes timely treatments with hu3F8+GM-CSF are eligible to receive low-dose maintenance regimens such as irinotecan alone,61 temozolomide alone,62 irinotecan-temozolomide,63 or cyclophosphamide-topotecan.64 They can also receive anti-HAHA agents such as rituximab and cyclophosphamide. They resume treatment with hu3F8+ GM-CSF if HAHA becomes negative. Patients may receive local radiation therapy.</t>
  </si>
  <si>
    <t xml:space="preserve">GROUP TITLE: expansion phase II single arm trial. GROUP DESCRIPTION: Group 1 patients have primary refractory disease (no prior relapse but incomplete response to treatment) in BM as documented by histology and/or 123\^I-MIBG scan. Group 2 patients are in \&gt;2nd CR/VGPR and at high risk for another relapse. Group 3 patients have secondary refractory disease (prior relapse and incomplete response to retrieval therapy) in BM as documented by histology and/or 123\^I-MIBG scan. GM-CSF can be omitted if patients have a history of an allergy to GM-CSF or develop an allergic reaction to GM-CSF after initiating therapy while on the protocol.. INTERVENTION NAME: Hu3F8 With GM-CSF. INTERVENTION DESCRIPTION: As determined by the phase I component of the study, the hu3F8 dosage in the phase II portion is 3 mg/kg/day. Patients who were treated in the phase I component are eligible for treatment in the phase II portion. Cycles are repeated approximately monthly through 5 cycles. Group 1 and Group 3 patients can continue to receive cycles every 1-2 months for up to 24 months from study enrollment or until they receive 5 cycles after a major response (CR or PR) is achieved, whichever comes first. If HAHA becomes (+), cycles are deferred until it becomes (-) again. Patients who develop HAHA which precludes timely treatments with hu3F8+GM-CSF are eligible to receive low-dose maintenance regimens such as irinotecan alone,61 temozolomide alone,62 irinotecan-temozolomide,63 or cyclophosphamide-topotecan.64 They can also receive anti-HAHA agents such as rituximab and cyclophosphamide. They resume treatment with hu3F8+ GM-CSF if HAHA becomes negative. Patients may receive local radiation therapy.</t>
  </si>
  <si>
    <t xml:space="preserve">hu3f8 | gm-csf | irinotecan | temozolomide | rituximab | cyclophosphamide | topotecan</t>
  </si>
  <si>
    <t xml:space="preserve">NCT04171219</t>
  </si>
  <si>
    <t xml:space="preserve">Treatment (talabostat, pembrolizumab)</t>
  </si>
  <si>
    <t xml:space="preserve">Patients receive talabostat PO BID on days 1-14 and pembrolizumab IV over 30 minutes on day 1. Cycles repeat every 21 days in the absence of disease progression or unacceptable toxicity.</t>
  </si>
  <si>
    <t xml:space="preserve">314968189 | 314968190</t>
  </si>
  <si>
    <t xml:space="preserve">Pembrolizumab | Talabostat Mesylate</t>
  </si>
  <si>
    <t xml:space="preserve">GROUP TITLE: Treatment (talabostat, pembrolizumab). GROUP DESCRIPTION: Patients receive talabostat PO BID on days 1-14 and pembrolizumab IV over 30 minutes on day 1. Cycles repeat every 21 days in the absence of disease progression or unacceptable toxicity.. INTERVENTION NAME: Pembrolizumab | Talabostat Mesylate. INTERVENTION DESCRIPTION: Given IV | Given PO</t>
  </si>
  <si>
    <t xml:space="preserve">pembrolizumab | talabostat mesylate  
**explanation:**  
- the **group description** explicitly mentions **talabostat po** and **pembrolizumab iv**, confirming both drugs are administered.  
- the **intervention name** lists **pembrolizumab** and **talabostat mesylate** (the official drug name for talabostat).  
- the rules require using all fields jointly, so **talabostat mesylate** (the precise drug name) is included alongside **pembrolizumab**.  
- no other drugs or excipients are mentioned, so these are the only administered drug-like interventions.</t>
  </si>
  <si>
    <t xml:space="preserve">pembrolizumab | talabostat mesylate</t>
  </si>
  <si>
    <t xml:space="preserve">talabostat mesylate | pembrolizumab</t>
  </si>
  <si>
    <t xml:space="preserve">NCT01442714</t>
  </si>
  <si>
    <t xml:space="preserve">Azacitidine plus Lenalidomide</t>
  </si>
  <si>
    <t xml:space="preserve">Patients will receive a single dose of azacitidine 75 mg/m² SC or IV on days 1 to 7, followed by lenalidomide 50 mg PO daily on days 8 to 28 of a 42-day cycle.</t>
  </si>
  <si>
    <t xml:space="preserve">314968393 | 314968394</t>
  </si>
  <si>
    <t xml:space="preserve">Azacitidine | Lenalidomide</t>
  </si>
  <si>
    <t xml:space="preserve">Azacitidine is a chemical analogue of the cytosine nucleoside used in DNA and RNA. Azacitidine is thought to induce antineoplastic activity via two mechanisms; inhibition of DNA methyltransferase at low doses, causing hypomethylation of DNA, and direct cytotoxicity in abnormal hematopoietic cells in the bone marrow through its incorporation into DNA and RNA at high doses, resulting in cell death | Lenalidomide has been used to successfully treat both inflammatory disorders and cancers. In vitro, lenalidomide has three main activities: direct anti-tumor effect, inhibition of angiogenesis, and immunomodulatory role. In vivo, lenalidomide induces tumor cell apoptosis directly and indirectly by inhibition of bone marrow stromal cell support, by anti-angiogenic and anti-osteoclastogenic effects, and by immunomodulatory activity.</t>
  </si>
  <si>
    <t xml:space="preserve">GROUP TITLE: Azacitidine plus Lenalidomide. GROUP DESCRIPTION: Patients will receive a single dose of azacitidine 75 mg/m² SC or IV on days 1 to 7, followed by lenalidomide 50 mg PO daily on days 8 to 28 of a 42-day cycle.. INTERVENTION NAME: Azacitidine | Lenalidomide. INTERVENTION DESCRIPTION: Azacitidine is a chemical analogue of the cytosine nucleoside used in DNA and RNA. Azacitidine is thought to induce antineoplastic activity via two mechanisms; inhibition of DNA methyltransferase at low doses, causing hypomethylation of DNA, and direct cytotoxicity in abnormal hematopoietic cells in the bone marrow through its incorporation into DNA and RNA at high doses, resulting in cell death | Lenalidomide has been used to successfully treat both inflammatory disorders and cancers. In vitro, lenalidomide has three main activities: direct anti-tumor effect, inhibition of angiogenesis, and immunomodulatory role. In vivo, lenalidomide induces tumor cell apoptosis directly and indirectly by inhibition of bone marrow stromal cell support, by anti-angiogenic and anti-osteoclastogenic effects, and by immunomodulatory activity.</t>
  </si>
  <si>
    <t xml:space="preserve">azacitidine | lenalidomide</t>
  </si>
  <si>
    <t xml:space="preserve">NCT03626545</t>
  </si>
  <si>
    <t xml:space="preserve">Safety run-in part: Canakinumab+docetaxel</t>
  </si>
  <si>
    <t xml:space="preserve">Participants were treated with full doses of docetaxel 75mg/m\^2 intravenous and canakinumab 200 mg subcutaneous on Day 1 of each 21-Day cycle (dose level 1). Subjects were assessed for at least 2 complete cycles of treatment (21 days per cycle; a total of 42 days) for safety evaluation (DLT) to define RP3R. De-escalation to canakinumab 200 mg subcutaneous every 6 weeks + docetaxel 75 mg/m\^2, every 3 weeks could also be considered.</t>
  </si>
  <si>
    <t xml:space="preserve">314968777 | 314968778</t>
  </si>
  <si>
    <t xml:space="preserve">Canakinumab | Docetaxel</t>
  </si>
  <si>
    <t xml:space="preserve">Canakinumab, 200 mg, subcutaneous. The initial dose regimen was once every 3 weeks (on Day 1 of each 21-day cycle) | Docetaxel 75mg/m\^2, intravenous, administered on Day 1 of each 21-day cycle</t>
  </si>
  <si>
    <t xml:space="preserve">GROUP TITLE: Safety run-in part: Canakinumab+docetaxel. GROUP DESCRIPTION: Participants were treated with full doses of docetaxel 75mg/m\^2 intravenous and canakinumab 200 mg subcutaneous on Day 1 of each 21-Day cycle (dose level 1). Subjects were assessed for at least 2 complete cycles of treatment (21 days per cycle; a total of 42 days) for safety evaluation (DLT) to define RP3R. De-escalation to canakinumab 200 mg subcutaneous every 6 weeks + docetaxel 75 mg/m\^2, every 3 weeks could also be considered.. INTERVENTION NAME: Canakinumab | Docetaxel. INTERVENTION DESCRIPTION: Canakinumab, 200 mg, subcutaneous. The initial dose regimen was once every 3 weeks (on Day 1 of each 21-day cycle) | Docetaxel 75mg/m\^2, intravenous, administered on Day 1 of each 21-day cycle</t>
  </si>
  <si>
    <t xml:space="preserve">canakinumab | docetaxel</t>
  </si>
  <si>
    <t xml:space="preserve">Randomized part: Canakinumab + docetaxel</t>
  </si>
  <si>
    <t xml:space="preserve">Participants were treated with canakinumab subcutaneous at RP3R and docetaxel at 75 mg/m\^2 every 3 weeks</t>
  </si>
  <si>
    <t xml:space="preserve">GROUP TITLE: Randomized part: Canakinumab + docetaxel. GROUP DESCRIPTION: Participants were treated with canakinumab subcutaneous at RP3R and docetaxel at 75 mg/m\^2 every 3 weeks. INTERVENTION NAME: Canakinumab | Docetaxel. INTERVENTION DESCRIPTION: Canakinumab, 200 mg, subcutaneous. The initial dose regimen was once every 3 weeks (on Day 1 of each 21-day cycle) | Docetaxel 75mg/m\^2, intravenous, administered on Day 1 of each 21-day cycle</t>
  </si>
  <si>
    <t xml:space="preserve">Randomized part: Placebo + docetaxel</t>
  </si>
  <si>
    <t xml:space="preserve">Participants were treated with placebo subcutaneous at RP3R and docetaxel at 75 mg/m\^2 every 3 weeks</t>
  </si>
  <si>
    <t xml:space="preserve">314968778 | 314968779</t>
  </si>
  <si>
    <t xml:space="preserve">Docetaxel | Placebo</t>
  </si>
  <si>
    <t xml:space="preserve">Docetaxel 75mg/m\^2, intravenous, administered on Day 1 of each 21-day cycle | Placebo, sub-cutaneous, admnistered at the RP3R defined in Part 1-safety run-in.</t>
  </si>
  <si>
    <t xml:space="preserve">GROUP TITLE: Randomized part: Placebo + docetaxel. GROUP DESCRIPTION: Participants were treated with placebo subcutaneous at RP3R and docetaxel at 75 mg/m\^2 every 3 weeks. INTERVENTION NAME: Docetaxel | Placebo. INTERVENTION DESCRIPTION: Docetaxel 75mg/m\^2, intravenous, administered on Day 1 of each 21-day cycle | Placebo, sub-cutaneous, admnistered at the RP3R defined in Part 1-safety run-in.</t>
  </si>
  <si>
    <t xml:space="preserve">NCT02047214</t>
  </si>
  <si>
    <t xml:space="preserve">TPI 287 + bevacizumab</t>
  </si>
  <si>
    <t xml:space="preserve">All subjects will be administered TPI 287 as an IV infusion (1-hour target duration) once every 3 weeks (Days 1 and 22) and bevacizumab as a 30 to 90 minute IV infusion once every 2 weeks (Days 1, 15, and 29) of a 42-day cycle. The dose of TPI 287 will be escalated in sequential dose cohorts of 3 to 6 subjects, while the dose of bevacizumab remains constant (10 mg/kg). The planned dose escalation levels are 140, 160, 170, and 180 mg/m2; subsequent dose levels will be increased in increments of 10 mg/m2. If dose de-escalation below the starting dose level of 140 mg/m2 is required, dose levels of 130 and 120 mg/m2 will be used. Once the MTD is identified, 6 additional subjects will be enrolled at the MTD to better characterize the toxicity profile at this level. Subjects may continue on treatment unless they meet one or more of the discontinuation criteria outlined in the protocol.</t>
  </si>
  <si>
    <t xml:space="preserve">314968821 | 314968822</t>
  </si>
  <si>
    <t xml:space="preserve">Bevacizumab | TPI 287</t>
  </si>
  <si>
    <t xml:space="preserve">Avastin (bevacizumab) is an FDA approved drug indicated for multiple cancers, including as a single agent for GBM for adult patients with progressive disease following prior therapy. Single agent effectiveness is based on improvement in objective response rate; no data is available demonstrating improvement in disease-related symptoms or survival with bevacizumab. | TPI 287 is a microtubule inhibitor belonging to the taxane diterpenoid (taxoid) family, and specifically to the abeotaxane class. TPI 287 is an Investigational Drug.</t>
  </si>
  <si>
    <t xml:space="preserve">GROUP TITLE: TPI 287 + bevacizumab. GROUP DESCRIPTION: All subjects will be administered TPI 287 as an IV infusion (1-hour target duration) once every 3 weeks (Days 1 and 22) and bevacizumab as a 30 to 90 minute IV infusion once every 2 weeks (Days 1, 15, and 29) of a 42-day cycle. The dose of TPI 287 will be escalated in sequential dose cohorts of 3 to 6 subjects, while the dose of bevacizumab remains constant (10 mg/kg). The planned dose escalation levels are 140, 160, 170, and 180 mg/m2; subsequent dose levels will be increased in increments of 10 mg/m2. If dose de-escalation below the starting dose level of 140 mg/m2 is required, dose levels of 130 and 120 mg/m2 will be used. Once the MTD is identified, 6 additional subjects will be enrolled at the MTD to better characterize the toxicity profile at this level. Subjects may continue on treatment unless they meet one or more of the discontinuation criteria outlined in the protocol.. INTERVENTION NAME: Bevacizumab | TPI 287. INTERVENTION DESCRIPTION: Avastin (bevacizumab) is an FDA approved drug indicated for multiple cancers, including as a single agent for GBM for adult patients with progressive disease following prior therapy. Single agent effectiveness is based on improvement in objective response rate; no data is available demonstrating improvement in disease-related symptoms or survival with bevacizumab. | TPI 287 is a microtubule inhibitor belonging to the taxane diterpenoid (taxoid) family, and specifically to the abeotaxane class. TPI 287 is an Investigational Drug.</t>
  </si>
  <si>
    <t xml:space="preserve">tpi 287 | bevacizumab</t>
  </si>
  <si>
    <t xml:space="preserve">bevacizumab | tpi 287</t>
  </si>
  <si>
    <t xml:space="preserve">NCT05091567</t>
  </si>
  <si>
    <t xml:space="preserve">Arm A: Atezolizumab+Lurbinectedin</t>
  </si>
  <si>
    <t xml:space="preserve">Induction phase: participants will receive standard of care atezolizumab on Day 1 of each 21-day cycle in combination with carboplatin on Day 1 and etoposide on Days 1, 2, and 3 of each 21-day cycle for 4 cycles.
Maintenance phase: participants will receive atezolizumab on Day 1 of each 21-day cycle in combination with lurbinectedin on Day 1 of each 21-day cycle.</t>
  </si>
  <si>
    <t xml:space="preserve">314969725 | 314969726 | 314969727 | 314969728</t>
  </si>
  <si>
    <t xml:space="preserve">Atezolizumab | Carboplatin | Etoposide | Lurbinectedin</t>
  </si>
  <si>
    <t xml:space="preserve">Atezolizumab will be administered intravenously at a fixed dose of 1200 mg on Day 1 of each 21-day cycle for 4 cycles in the induction phase. Atezolizumab will be administered intravenously at a fixed dose of 1200 mg on Day 1 of each 21-day cycle in the maintenance phase. | Carboplatin will be administered according to the standard of care treatment for 4 cycles in the induction phase. | Etoposide will be administered according to the standard of care treatment for 4 cycles in the induction phase. | Lurbinectedin 3.2 mg/m² will be administered intravenously on Day 1 of each 21-day cycle in the maintenance phase.</t>
  </si>
  <si>
    <t xml:space="preserve">GROUP TITLE: Arm A: Atezolizumab+Lurbinectedin. GROUP DESCRIPTION: Induction phase: participants will receive standard of care atezolizumab on Day 1 of each 21-day cycle in combination with carboplatin on Day 1 and etoposide on Days 1, 2, and 3 of each 21-day cycle for 4 cycles. Maintenance phase: participants will receive atezolizumab on Day 1 of each 21-day cycle in combination with lurbinectedin on Day 1 of each 21-day cycle.. INTERVENTION NAME: Atezolizumab | Carboplatin | Etoposide | Lurbinectedin. INTERVENTION DESCRIPTION: Atezolizumab will be administered intravenously at a fixed dose of 1200 mg on Day 1 of each 21-day cycle for 4 cycles in the induction phase. Atezolizumab will be administered intravenously at a fixed dose of 1200 mg on Day 1 of each 21-day cycle in the maintenance phase. | Carboplatin will be administered according to the standard of care treatment for 4 cycles in the induction phase. | Etoposide will be administered according to the standard of care treatment for 4 cycles in the induction phase. | Lurbinectedin 3.2 mg/m² will be administered intravenously on Day 1 of each 21-day cycle in the maintenance phase.</t>
  </si>
  <si>
    <t xml:space="preserve">atezolizumab | carboplatin | etoposide | lurbinectedin</t>
  </si>
  <si>
    <t xml:space="preserve">Arm B: Atezolizumab</t>
  </si>
  <si>
    <t xml:space="preserve">Induction phase: participants will receive standard of care atezolizumab on Day 1 of each 21-day cycle in combination with carboplatin on Day 1 and etoposide on Days 1, 2, and 3 of each 21-day cycle for 4 cycles.
Maintenance phase: participants will receive atezolizumab on Day 1 of each 21-day cycle.</t>
  </si>
  <si>
    <t xml:space="preserve">314969725 | 314969727 | 314969728</t>
  </si>
  <si>
    <t xml:space="preserve">Atezolizumab | Carboplatin | Etoposide</t>
  </si>
  <si>
    <t xml:space="preserve">Atezolizumab will be administered intravenously at a fixed dose of 1200 mg on Day 1 of each 21-day cycle for 4 cycles in the induction phase. Atezolizumab will be administered intravenously at a fixed dose of 1200 mg on Day 1 of each 21-day cycle in the maintenance phase. | Carboplatin will be administered according to the standard of care treatment for 4 cycles in the induction phase. | Etoposide will be administered according to the standard of care treatment for 4 cycles in the induction phase.</t>
  </si>
  <si>
    <t xml:space="preserve">GROUP TITLE: Arm B: Atezolizumab. GROUP DESCRIPTION: Induction phase: participants will receive standard of care atezolizumab on Day 1 of each 21-day cycle in combination with carboplatin on Day 1 and etoposide on Days 1, 2, and 3 of each 21-day cycle for 4 cycles. Maintenance phase: participants will receive atezolizumab on Day 1 of each 21-day cycle.. INTERVENTION NAME: Atezolizumab | Carboplatin | Etoposide. INTERVENTION DESCRIPTION: Atezolizumab will be administered intravenously at a fixed dose of 1200 mg on Day 1 of each 21-day cycle for 4 cycles in the induction phase. Atezolizumab will be administered intravenously at a fixed dose of 1200 mg on Day 1 of each 21-day cycle in the maintenance phase. | Carboplatin will be administered according to the standard of care treatment for 4 cycles in the induction phase. | Etoposide will be administered according to the standard of care treatment for 4 cycles in the induction phase.</t>
  </si>
  <si>
    <t xml:space="preserve">NCT04720417</t>
  </si>
  <si>
    <t xml:space="preserve">Treatment (defactinib, VS-6766)</t>
  </si>
  <si>
    <t xml:space="preserve">Patients receive defactinib PO BID and VS-6766 PO BIW (Monday and Thursday or Tuesday and Friday) for 3 weeks in every cycle. Cycles repeat every 28 days for up to 2 years in the absence of disease progression or unacceptable toxicity.</t>
  </si>
  <si>
    <t xml:space="preserve">314970210 | 314970211 | 314970212</t>
  </si>
  <si>
    <t xml:space="preserve">Biopsy | Defactinib Hydrochloride | Raf/MEK Inhibitor VS-6766</t>
  </si>
  <si>
    <t xml:space="preserve">Given PO | Undergo tumor biopsy</t>
  </si>
  <si>
    <t xml:space="preserve">GROUP TITLE: Treatment (defactinib, VS-6766). GROUP DESCRIPTION: Patients receive defactinib PO BID and VS-6766 PO BIW (Monday and Thursday or Tuesday and Friday) for 3 weeks in every cycle. Cycles repeat every 28 days for up to 2 years in the absence of disease progression or unacceptable toxicity.. INTERVENTION NAME: Biopsy | Defactinib Hydrochloride | Raf/MEK Inhibitor VS-6766. INTERVENTION DESCRIPTION: Given PO | Undergo tumor biopsy</t>
  </si>
  <si>
    <t xml:space="preserve">defactinib | vs-6766</t>
  </si>
  <si>
    <t xml:space="preserve">defactinib hydrochloride | raf/mek inhibitor vs-6766</t>
  </si>
  <si>
    <t xml:space="preserve">NCT02093962</t>
  </si>
  <si>
    <t xml:space="preserve">TH-302 and pemetrexed</t>
  </si>
  <si>
    <t xml:space="preserve">TH-302 in combination with pemetrexed</t>
  </si>
  <si>
    <t xml:space="preserve">314971649</t>
  </si>
  <si>
    <t xml:space="preserve">TH-302 combination with pemetrexed</t>
  </si>
  <si>
    <t xml:space="preserve">400 mg/m2 of TH-302 will be administered by IV infusion over 30 - 60 minutes on Day 1 and Day 8 of a 21-day cycle.
Pemetrexed (500 mg/m2) will be administered as an IV infusion on Day 1 two - four hours after TH-302 administration.</t>
  </si>
  <si>
    <t xml:space="preserve">GROUP TITLE: TH-302 and pemetrexed. GROUP DESCRIPTION: TH-302 in combination with pemetrexed. INTERVENTION NAME: TH-302 combination with pemetrexed. INTERVENTION DESCRIPTION: 400 mg/m2 of TH-302 will be administered by IV infusion over 30 - 60 minutes on Day 1 and Day 8 of a 21-day cycle. Pemetrexed (500 mg/m2) will be administered as an IV infusion on Day 1 two - four hours after TH-302 administration.</t>
  </si>
  <si>
    <t xml:space="preserve">th-302 | pemetrexed</t>
  </si>
  <si>
    <t xml:space="preserve">Placebo and pemetrexed</t>
  </si>
  <si>
    <t xml:space="preserve">Matching placebo in combination with pemetrexed</t>
  </si>
  <si>
    <t xml:space="preserve">314971650</t>
  </si>
  <si>
    <t xml:space="preserve">Matched placebo in combination with pemetrexed</t>
  </si>
  <si>
    <t xml:space="preserve">Matched placebo will be administered by IV infusion over 30 - 60 minutes on Day 1 and Day 8 of a 21-day cycle.
Pemetrexed (500 mg/m2) will be administered as an IV infusion on Day 1 two - four hours after placebo administration.</t>
  </si>
  <si>
    <t xml:space="preserve">GROUP TITLE: Placebo and pemetrexed. GROUP DESCRIPTION: Matching placebo in combination with pemetrexed. INTERVENTION NAME: Matched placebo in combination with pemetrexed. INTERVENTION DESCRIPTION: Matched placebo will be administered by IV infusion over 30 - 60 minutes on Day 1 and Day 8 of a 21-day cycle. Pemetrexed (500 mg/m2) will be administered as an IV infusion on Day 1 two - four hours after placebo administration.</t>
  </si>
  <si>
    <t xml:space="preserve">placebo | pemetrexed</t>
  </si>
  <si>
    <t xml:space="preserve">NCT00379912</t>
  </si>
  <si>
    <t xml:space="preserve">Investigational Arm A</t>
  </si>
  <si>
    <t xml:space="preserve">Azacitidine + Erythropoietin</t>
  </si>
  <si>
    <t xml:space="preserve">314973713 | 314973714</t>
  </si>
  <si>
    <t xml:space="preserve">Azacitidine | Erythropoietin</t>
  </si>
  <si>
    <t xml:space="preserve">Azacitidine 50 mg/m2 subcutaneously qod for two consecutive weeks every four weeks. | Erythropoietin 60,000IU subcutaneous injection weekly while on protocol therapy</t>
  </si>
  <si>
    <t xml:space="preserve">GROUP TITLE: Investigational Arm A. GROUP DESCRIPTION: Azacitidine + Erythropoietin. INTERVENTION NAME: Azacitidine | Erythropoietin. INTERVENTION DESCRIPTION: Azacitidine 50 mg/m2 subcutaneously qod for two consecutive weeks every four weeks. | Erythropoietin 60,000IU subcutaneous injection weekly while on protocol therapy</t>
  </si>
  <si>
    <t xml:space="preserve">azacitidine | erythropoietin</t>
  </si>
  <si>
    <t xml:space="preserve">Investigational Arm B</t>
  </si>
  <si>
    <t xml:space="preserve">Azacitidine</t>
  </si>
  <si>
    <t xml:space="preserve">314973715</t>
  </si>
  <si>
    <t xml:space="preserve">Azacitidine (Monotherapy)</t>
  </si>
  <si>
    <t xml:space="preserve">Azacitidine 50 mg/m2 subcutaneously qod for two consecutive weeks every four weeks.</t>
  </si>
  <si>
    <t xml:space="preserve">GROUP TITLE: Investigational Arm B. GROUP DESCRIPTION: Azacitidine. INTERVENTION NAME: Azacitidine (Monotherapy). INTERVENTION DESCRIPTION: Azacitidine 50 mg/m2 subcutaneously qod for two consecutive weeks every four weeks.</t>
  </si>
  <si>
    <t xml:space="preserve">azacitidine</t>
  </si>
  <si>
    <t xml:space="preserve">NCT01746173</t>
  </si>
  <si>
    <t xml:space="preserve">CHOEP + High Dose Therapy + Auto SCT</t>
  </si>
  <si>
    <t xml:space="preserve">Patients received 6 cycles of induction chemotherapy: Cyclophosphamide, Doxorubicin, Vincristine, Etoposide and Prednisone (CHOEP) (5 if previously received 1 cycle of CHOP). CHOP was given at standard doses, with a dose of etoposide of 100 mg/m2 intravenously (IV) or 200 mg/m2 orally added on days 1-3 of each cycle. Patients who did not achieve a partial (PR) or complete (CR) remission at restaging after either 3 or 6 cycles were taken off study. Responders after 6 cycles had stem cell (SC) mobilization using filgrastim and plerixafor (if necessary) within 4 weeks of the end of induction. SC mobilization, harvesting, and reinfusion were performed per standard institutional protocol. A minimum collection of 2x106 CD34+ cells/kg was required to proceed to autologous stem cell transplant. Conditioning was comprised of gemcitabine 2700 mg/m2 on days -8 and -3, IV busulfan 105 mg/m2 days -8 to -5, and melphalan 60 mg/m2 given daily on days -3 and -2 (per MD Andersen protocol).</t>
  </si>
  <si>
    <t xml:space="preserve">314976225 | 314976226 | 314976227 | 314976228 | 314976229 | 314976230 | 314976231 | 314976232 | 314976233 | 314976234 | 314976235 | 314976236 | 314976237</t>
  </si>
  <si>
    <t xml:space="preserve">Busulfan | Cyclophosphamide | Doxorubicin | Etoposide | Filgrastim | Gemcitabine | Melphalan | Palifermin | Plerixafor | Prednisone | Stem Cell Collection | Stem Cell Transplant | Vincristine</t>
  </si>
  <si>
    <t xml:space="preserve">GROUP TITLE: CHOEP + High Dose Therapy + Auto SCT. GROUP DESCRIPTION: Patients received 6 cycles of induction chemotherapy: Cyclophosphamide, Doxorubicin, Vincristine, Etoposide and Prednisone (CHOEP) (5 if previously received 1 cycle of CHOP). CHOP was given at standard doses, with a dose of etoposide of 100 mg/m2 intravenously (IV) or 200 mg/m2 orally added on days 1-3 of each cycle. Patients who did not achieve a partial (PR) or complete (CR) remission at restaging after either 3 or 6 cycles were taken off study. Responders after 6 cycles had stem cell (SC) mobilization using filgrastim and plerixafor (if necessary) within 4 weeks of the end of induction. SC mobilization, harvesting, and reinfusion were performed per standard institutional protocol. A minimum collection of 2x106 CD34+ cells/kg was required to proceed to autologous stem cell transplant. Conditioning was comprised of gemcitabine 2700 mg/m2 on days -8 and -3, IV busulfan 105 mg/m2 days -8 to -5, and melphalan 60 mg/m2 given daily on days -3 and -2 (per MD Andersen protocol).. INTERVENTION NAME: Busulfan | Cyclophosphamide | Doxorubicin | Etoposide | Filgrastim | Gemcitabine | Melphalan | Palifermin | Plerixafor | Prednisone | Stem Cell Collection | Stem Cell Transplant | Vincristine. INTERVENTION DESCRIPTION:</t>
  </si>
  <si>
    <t xml:space="preserve">cyclophosphamide | doxorubicin | vincristine | etoposide | prednisone | filgrastim | plerixafor | gemcitabine | busulfan | melphalan | palifermin</t>
  </si>
  <si>
    <t xml:space="preserve">busulfan | cyclophosphamide | doxorubicin | etoposide | filgrastim | gemcitabine | melphalan | plerixafor | prednisone | vincristine</t>
  </si>
  <si>
    <t xml:space="preserve">cyclophosphamide | doxorubicin | vincristine | etoposide | prednisone | busulfan | gemcitabine | melphalan | filgrastim | plerixafor</t>
  </si>
  <si>
    <t xml:space="preserve">NCT03698227</t>
  </si>
  <si>
    <t xml:space="preserve">Study treatment</t>
  </si>
  <si>
    <t xml:space="preserve">* Olaratumab 20 mg/kg IV on day 1 and day 8 of cycle 1 and 15 mg/kg olaratumab IV on day 1 and day 8 of cycles 2-8.
* Plus dexrazoxane at a dose equal to 10 times the doxorubicin dose (mg/m2) IV on day 1 of each 21 day cycle for 8 cycles
* Plus doxorubicin 75 mg/m2 IV on day 1 of each 21 day cycle for 8 cycles
* Beginning with cycle 9, olaratumab maintenance monotherapy at 15 mg/kg IV on day 1 and day 8 of each subsequent 21 day cycle</t>
  </si>
  <si>
    <t xml:space="preserve">314977030 | 314977031 | 314977032</t>
  </si>
  <si>
    <t xml:space="preserve">Dexrazoxane | Doxorubicin | Olaratumab</t>
  </si>
  <si>
    <t xml:space="preserve">iv infusion</t>
  </si>
  <si>
    <t xml:space="preserve">GROUP TITLE: Study treatment. GROUP DESCRIPTION: * Olaratumab 20 mg/kg IV on day 1 and day 8 of cycle 1 and 15 mg/kg olaratumab IV on day 1 and day 8 of cycles 2-8. * Plus dexrazoxane at a dose equal to 10 times the doxorubicin dose (mg/m2) IV on day 1 of each 21 day cycle for 8 cycles * Plus doxorubicin 75 mg/m2 IV on day 1 of each 21 day cycle for 8 cycles * Beginning with cycle 9, olaratumab maintenance monotherapy at 15 mg/kg IV on day 1 and day 8 of each subsequent 21 day cycle. INTERVENTION NAME: Dexrazoxane | Doxorubicin | Olaratumab. INTERVENTION DESCRIPTION: iv infusion</t>
  </si>
  <si>
    <t xml:space="preserve">olaratumab | dexrazoxane | doxorubicin</t>
  </si>
  <si>
    <t xml:space="preserve">NCT03790111</t>
  </si>
  <si>
    <t xml:space="preserve">Xermelo 250mg plus first line therapy for a week, then Xermelo 500mg</t>
  </si>
  <si>
    <t xml:space="preserve">Xermelo 250 milligram (mg) plus first line therapy for a week, then Xermelo 500mg plus first line therapy for the duration of the study</t>
  </si>
  <si>
    <t xml:space="preserve">314978212</t>
  </si>
  <si>
    <t xml:space="preserve">telotristat ethyl</t>
  </si>
  <si>
    <t xml:space="preserve">XERMELO (telotristat ethyl) tablets administered as 250 mg (1 x 250-mg tablet) three times a day plus first line therapy for 7 days, then XERMELO (telotristat ethyl) tablets administered as 500 mg (2 x 250-mg tablets) three times a day plus first line therapy for the duration of the study</t>
  </si>
  <si>
    <t xml:space="preserve">GROUP TITLE: Xermelo 250mg plus first line therapy for a week, then Xermelo 500mg. GROUP DESCRIPTION: Xermelo 250 milligram (mg) plus first line therapy for a week, then Xermelo 500mg plus first line therapy for the duration of the study. INTERVENTION NAME: telotristat ethyl. INTERVENTION DESCRIPTION: XERMELO (telotristat ethyl) tablets administered as 250 mg (1 x 250-mg tablet) three times a day plus first line therapy for 7 days, then XERMELO (telotristat ethyl) tablets administered as 500 mg (2 x 250-mg tablets) three times a day plus first line therapy for the duration of the study</t>
  </si>
  <si>
    <t xml:space="preserve">xermelo (telotristat ethyl)</t>
  </si>
  <si>
    <t xml:space="preserve">NCT02107703</t>
  </si>
  <si>
    <t xml:space="preserve">Abemaciclib + Fulvestrant</t>
  </si>
  <si>
    <t xml:space="preserve">Abemaciclib 150 milligram (mg) administered orally every 12 hours on Days 1 to 28 of a 28-day cycle in combination with fulvestrant 500mg administered intramuscularly (IM) on Days 1 and 15 of Cycle 1, then on Day 1 of Cycle 2 and beyond. Participants received treatment until discontinuation were met.</t>
  </si>
  <si>
    <t xml:space="preserve">314980007 | 314980008</t>
  </si>
  <si>
    <t xml:space="preserve">Abemaciclib | Fulvestrant</t>
  </si>
  <si>
    <t xml:space="preserve">Administered IM | Administered Orally</t>
  </si>
  <si>
    <t xml:space="preserve">GROUP TITLE: Abemaciclib + Fulvestrant. GROUP DESCRIPTION: Abemaciclib 150 milligram (mg) administered orally every 12 hours on Days 1 to 28 of a 28-day cycle in combination with fulvestrant 500mg administered intramuscularly (IM) on Days 1 and 15 of Cycle 1, then on Day 1 of Cycle 2 and beyond. Participants received treatment until discontinuation were met.. INTERVENTION NAME: Abemaciclib | Fulvestrant. INTERVENTION DESCRIPTION: Administered IM | Administered Orally</t>
  </si>
  <si>
    <t xml:space="preserve">abemaciclib | fulvestrant</t>
  </si>
  <si>
    <t xml:space="preserve">Placebo administered orally every 12 hours on Days 1 to 28 of a 28-day cycle in combination with fulvestrant 500mg administered IM on Days 1 and 15 of Cycle 1, then on Day 1 of Cycle 2 and beyond. Participants received treatment until discontinuation were met.</t>
  </si>
  <si>
    <t xml:space="preserve">314980008 | 314980009</t>
  </si>
  <si>
    <t xml:space="preserve">GROUP TITLE: Placebo + Fulvestrant. GROUP DESCRIPTION: Placebo administered orally every 12 hours on Days 1 to 28 of a 28-day cycle in combination with fulvestrant 500mg administered IM on Days 1 and 15 of Cycle 1, then on Day 1 of Cycle 2 and beyond. Participants received treatment until discontinuation were met.. INTERVENTION NAME: Fulvestrant | Placebo. INTERVENTION DESCRIPTION: Administered IM | Administered Orally</t>
  </si>
  <si>
    <t xml:space="preserve">NCT02119663</t>
  </si>
  <si>
    <t xml:space="preserve">Ruxolitinib plus capecitabine</t>
  </si>
  <si>
    <t xml:space="preserve">314980495 | 314980497</t>
  </si>
  <si>
    <t xml:space="preserve">150 mg or 500 mg tablets to be administered by mouth twice daily (BID) | 5 mg tablets to be administered by mouth twice daily (BID)</t>
  </si>
  <si>
    <t xml:space="preserve">GROUP TITLE: Ruxolitinib plus capecitabine. GROUP DESCRIPTION: NA. INTERVENTION NAME: Capecitabine | Ruxolitinib. INTERVENTION DESCRIPTION: 150 mg or 500 mg tablets to be administered by mouth twice daily (BID) | 5 mg tablets to be administered by mouth twice daily (BID)</t>
  </si>
  <si>
    <t xml:space="preserve">the correct order based on the context of the previous examples and the structure of the provided text is:
**ruxolitinib | capecitabine**
### explanation:
- **ruxolitinib** is a jak inhibitor used in the treatment of myelofibrosis and certain types of leukemia.
- **capecitabine** is a chemotherapy drug used for colorectal cancer and other malignancies.
- these two drugs are often used in combination in specific cancer treatment regimens, particularly in advanced or metastatic settings.
### contextual reasoning:
- the previous examples (e.g., "placebo | mitoxantrone | etoposide | cytarabine | fludarabine | idarubicin") suggest a list of treatment agents, often in oncology, where drugs are listed in the order they might be administered or in the context of a treatment protocol.
- in this case, **ruxolitinib** is likely the primary agent, followed by **capecitabine** as an adjunct or combination therapy.
thus, the correct order is:
**ruxolitinib | capecitabine**.</t>
  </si>
  <si>
    <t xml:space="preserve">Placebo plus capecitabine</t>
  </si>
  <si>
    <t xml:space="preserve">314980496 | 314980497</t>
  </si>
  <si>
    <t xml:space="preserve">150 mg or 500 mg tablets to be administered by mouth twice daily (BID) | 5 mg matching placebo tablets to be administered by mouth twice daily (BID)</t>
  </si>
  <si>
    <t xml:space="preserve">GROUP TITLE: Placebo plus capecitabine. GROUP DESCRIPTION: NA. INTERVENTION NAME: Capecitabine | Placebo. INTERVENTION DESCRIPTION: 150 mg or 500 mg tablets to be administered by mouth twice daily (BID) | 5 mg matching placebo tablets to be administered by mouth twice daily (BID)</t>
  </si>
  <si>
    <t xml:space="preserve">NCT02452424</t>
  </si>
  <si>
    <t xml:space="preserve">PLX3397 and Pembrolizumab (Part 1)</t>
  </si>
  <si>
    <t xml:space="preserve">Open-label, sequential PLX3397 dose escalation with a fixed dose of pembrolizumab in approximately 24 patients with advanced solid tumors.
(Enrollment complete- 33 enrolled)</t>
  </si>
  <si>
    <t xml:space="preserve">314982882 | 314982883</t>
  </si>
  <si>
    <t xml:space="preserve">Pembrolizumab | PLX3397</t>
  </si>
  <si>
    <t xml:space="preserve">Pembrolizumab, 200 mg, IV | PLX3397 capsules, 200 mg</t>
  </si>
  <si>
    <t xml:space="preserve">GROUP TITLE: PLX3397 and Pembrolizumab (Part 1). GROUP DESCRIPTION: Open-label, sequential PLX3397 dose escalation with a fixed dose of pembrolizumab in approximately 24 patients with advanced solid tumors. (Enrollment complete- 33 enrolled). INTERVENTION NAME: Pembrolizumab | PLX3397. INTERVENTION DESCRIPTION: Pembrolizumab, 200 mg, IV | PLX3397 capsules, 200 mg</t>
  </si>
  <si>
    <t xml:space="preserve">plx3397 | pembrolizumab</t>
  </si>
  <si>
    <t xml:space="preserve">pembrolizumab | plx3397</t>
  </si>
  <si>
    <t xml:space="preserve">PLX3397 and Pembrolizumab (Part 2)</t>
  </si>
  <si>
    <t xml:space="preserve">Extension cohort at the RP2D of PLX3397 in combination with pembrolizumab in approximately 376 patients with advanced solid tumors
(Enrollment Complete- 45 enrolled)</t>
  </si>
  <si>
    <t xml:space="preserve">GROUP TITLE: PLX3397 and Pembrolizumab (Part 2). GROUP DESCRIPTION: Extension cohort at the RP2D of PLX3397 in combination with pembrolizumab in approximately 376 patients with advanced solid tumors (Enrollment Complete- 45 enrolled). INTERVENTION NAME: Pembrolizumab | PLX3397. INTERVENTION DESCRIPTION: Pembrolizumab, 200 mg, IV | PLX3397 capsules, 200 mg</t>
  </si>
  <si>
    <t xml:space="preserve">NCT01702558</t>
  </si>
  <si>
    <t xml:space="preserve">Phase 1 (mBC) Cohort 1: T-DM1 + Capecitabine</t>
  </si>
  <si>
    <t xml:space="preserve">In Phase 1, Cohort 1 participants (with mBC) will receive trastuzumab emtansine (T-DM1) at a dose of 3.6 milligrams per kilogram (mg/kg) via intravenous (IV) infusion (on Day 1 \[on Day 2 for Cycle 1\] of each 21-day cycle) along with capecitabine at de-escalating dose levels (starting from 750 milligrams per meter squared \[mg/m\^2\]) via tablet orally twice daily on Days 1-14 of each 21-day cycle until unacceptable toxicity, withdrawal of consent, disease progression (PD), death, or study end.</t>
  </si>
  <si>
    <t xml:space="preserve">314983381 | 314983382</t>
  </si>
  <si>
    <t xml:space="preserve">Capecitabine | Trastuzumab emtansine (T-DM1)</t>
  </si>
  <si>
    <t xml:space="preserve">Capecitabine will be administered at de-escalating doses (starting from 750 mg/m\^2) to determine the MTD. | Trastuzumab emtansine will be administered at a dose of 3.6 mg/kg via IV infusion every 3 weeks.</t>
  </si>
  <si>
    <t xml:space="preserve">GROUP TITLE: Phase 1 (mBC) Cohort 1: T-DM1 + Capecitabine. GROUP DESCRIPTION: In Phase 1, Cohort 1 participants (with mBC) will receive trastuzumab emtansine (T-DM1) at a dose of 3.6 milligrams per kilogram (mg/kg) via intravenous (IV) infusion (on Day 1 \[on Day 2 for Cycle 1\] of each 21-day cycle) along with capecitabine at de-escalating dose levels (starting from 750 milligrams per meter squared \[mg/m\^2\]) via tablet orally twice daily on Days 1-14 of each 21-day cycle until unacceptable toxicity, withdrawal of consent, disease progression (PD), death, or study end.. INTERVENTION NAME: Capecitabine | Trastuzumab emtansine (T-DM1). INTERVENTION DESCRIPTION: Capecitabine will be administered at de-escalating doses (starting from 750 mg/m\^2) to determine the MTD. | Trastuzumab emtansine will be administered at a dose of 3.6 mg/kg via IV infusion every 3 weeks.</t>
  </si>
  <si>
    <t xml:space="preserve">trastuzumab emtansine (t-dm1) | capecitabine</t>
  </si>
  <si>
    <t xml:space="preserve">t-dm1 | capecitabine</t>
  </si>
  <si>
    <t xml:space="preserve">Phase 1 (LA/mGC) Cohort 2: T-DM1 + Capecitabine</t>
  </si>
  <si>
    <t xml:space="preserve">In Phase 1, Cohort 2 participants (with LA/mGC) will receive trastuzumab emtansine at a dose of 2.4 mg/kg via IV infusion on Day 1 (on Day 2 of first week) of every week along with capecitabine at MTD (determined in Cohort 1) via tablet orally twice daily on Days 1-14 followed by a 7-day rest period, in each 21-day cycle until unacceptable toxicity, withdrawal of consent, PD, death, or study end.</t>
  </si>
  <si>
    <t xml:space="preserve">314983383 | 314983384</t>
  </si>
  <si>
    <t xml:space="preserve">Capecitabine will be administered at the MTD determined in Cohort 1. | Trastuzumab emtansine will be administered at a dose of 2.4 mg/kg via IV infusion every week.</t>
  </si>
  <si>
    <t xml:space="preserve">GROUP TITLE: Phase 1 (LA/mGC) Cohort 2: T-DM1 + Capecitabine. GROUP DESCRIPTION: In Phase 1, Cohort 2 participants (with LA/mGC) will receive trastuzumab emtansine at a dose of 2.4 mg/kg via IV infusion on Day 1 (on Day 2 of first week) of every week along with capecitabine at MTD (determined in Cohort 1) via tablet orally twice daily on Days 1-14 followed by a 7-day rest period, in each 21-day cycle until unacceptable toxicity, withdrawal of consent, PD, death, or study end.. INTERVENTION NAME: Capecitabine | Trastuzumab emtansine (T-DM1). INTERVENTION DESCRIPTION: Capecitabine will be administered at the MTD determined in Cohort 1. | Trastuzumab emtansine will be administered at a dose of 2.4 mg/kg via IV infusion every week.</t>
  </si>
  <si>
    <t xml:space="preserve">capecitabine | trastuzumab emtansine (t-dm1)</t>
  </si>
  <si>
    <t xml:space="preserve">Phase 2 (mBC): T-DM1 + Capecitabine</t>
  </si>
  <si>
    <t xml:space="preserve">In Phase 2, participants (with mBC) who will be randomized to this group, will receive trastuzumab emtansine at a dose of 3.6 mg/kg via IV infusion on Day 1 of each 21-day cycle along with capecitabine at MTD via tablet orally twice daily on Days 1-14 of each 21-day cycle until unacceptable toxicity, withdrawal of consent, PD, death, or study end.</t>
  </si>
  <si>
    <t xml:space="preserve">314983382 | 314983384</t>
  </si>
  <si>
    <t xml:space="preserve">Capecitabine will be administered at the MTD determined in Cohort 1. | Trastuzumab emtansine will be administered at a dose of 3.6 mg/kg via IV infusion every 3 weeks.</t>
  </si>
  <si>
    <t xml:space="preserve">GROUP TITLE: Phase 2 (mBC): T-DM1 + Capecitabine. GROUP DESCRIPTION: In Phase 2, participants (with mBC) who will be randomized to this group, will receive trastuzumab emtansine at a dose of 3.6 mg/kg via IV infusion on Day 1 of each 21-day cycle along with capecitabine at MTD via tablet orally twice daily on Days 1-14 of each 21-day cycle until unacceptable toxicity, withdrawal of consent, PD, death, or study end.. INTERVENTION NAME: Capecitabine | Trastuzumab emtansine (T-DM1). INTERVENTION DESCRIPTION: Capecitabine will be administered at the MTD determined in Cohort 1. | Trastuzumab emtansine will be administered at a dose of 3.6 mg/kg via IV infusion every 3 weeks.</t>
  </si>
  <si>
    <t xml:space="preserve">Phase 2 (mBC): T-DM1</t>
  </si>
  <si>
    <t xml:space="preserve">In Phase 2, participants (with mBC) who will be randomized to this group, will receive trastuzumab emtansine at a dose of 3.6 mg/kg via IV infusion on Day 1 of each 21-day cycle until investigator-assessed PD, unacceptable toxicity, withdrawal of consent, death, or study end.</t>
  </si>
  <si>
    <t xml:space="preserve">314983382</t>
  </si>
  <si>
    <t xml:space="preserve">Trastuzumab emtansine (T-DM1)</t>
  </si>
  <si>
    <t xml:space="preserve">Trastuzumab emtansine will be administered at a dose of 3.6 mg/kg via IV infusion every 3 weeks.</t>
  </si>
  <si>
    <t xml:space="preserve">GROUP TITLE: Phase 2 (mBC): T-DM1. GROUP DESCRIPTION: In Phase 2, participants (with mBC) who will be randomized to this group, will receive trastuzumab emtansine at a dose of 3.6 mg/kg via IV infusion on Day 1 of each 21-day cycle until investigator-assessed PD, unacceptable toxicity, withdrawal of consent, death, or study end.. INTERVENTION NAME: Trastuzumab emtansine (T-DM1). INTERVENTION DESCRIPTION: Trastuzumab emtansine will be administered at a dose of 3.6 mg/kg via IV infusion every 3 weeks.</t>
  </si>
  <si>
    <t xml:space="preserve">trastuzumab emtansine</t>
  </si>
  <si>
    <t xml:space="preserve">trastuzumab emtansine (t-dm1)</t>
  </si>
  <si>
    <t xml:space="preserve">NCT01712490</t>
  </si>
  <si>
    <t xml:space="preserve">A + AVD</t>
  </si>
  <si>
    <t xml:space="preserve">A+AVD consists of brentuximab vedotin (ADCETRIS®) 1.2 milligram per kilogram (mg/kg) plus doxorubicin 25 milligram per square meter (mg/m\^2), vinblastine 6 mg/m\^2, and dacarbazine (DTIC) 375 mg/m\^2.</t>
  </si>
  <si>
    <t xml:space="preserve">314984531 | 314984532 | 314984534 | 314984535</t>
  </si>
  <si>
    <t xml:space="preserve">brentuximab vedotin | dacarbazine | doxorubicin | vinblastine</t>
  </si>
  <si>
    <t xml:space="preserve">Brentuximab vedotin (ADCETRIS®)1.2 mg/kg by IV infusion on Days 1 and 15 of each 28-day cycle. | Dacarbazine (DTIC): 375 mg/m\^2 by IV infusion on Days 1 and 15 of each 28-day cycle. | Doxorubicin: 25 mg/m\^2 by IV infusion on Days 1 and 15 of each 28-day cycle. | Vinblastine: 6 mg/m2 will be administered by IV infusion on Days 1 and 15 of each 28-day cycle</t>
  </si>
  <si>
    <t xml:space="preserve">GROUP TITLE: A + AVD. GROUP DESCRIPTION: A+AVD consists of brentuximab vedotin (ADCETRIS®) 1.2 milligram per kilogram (mg/kg) plus doxorubicin 25 milligram per square meter (mg/m\^2), vinblastine 6 mg/m\^2, and dacarbazine (DTIC) 375 mg/m\^2.. INTERVENTION NAME: brentuximab vedotin | dacarbazine | doxorubicin | vinblastine. INTERVENTION DESCRIPTION: Brentuximab vedotin (ADCETRIS®)1.2 mg/kg by IV infusion on Days 1 and 15 of each 28-day cycle. | Dacarbazine (DTIC): 375 mg/m\^2 by IV infusion on Days 1 and 15 of each 28-day cycle. | Doxorubicin: 25 mg/m\^2 by IV infusion on Days 1 and 15 of each 28-day cycle. | Vinblastine: 6 mg/m2 will be administered by IV infusion on Days 1 and 15 of each 28-day cycle</t>
  </si>
  <si>
    <t xml:space="preserve">ABVD</t>
  </si>
  <si>
    <t xml:space="preserve">ABVD consists of doxorubicin 25 mg/m\^2, bleomycin 10 units per square meter (units/m\^2), vinblastine 6 mg/m\^2, and dacarbazine (DTIC) 375 mg/m\^2.</t>
  </si>
  <si>
    <t xml:space="preserve">314984532 | 314984533 | 314984534 | 314984535</t>
  </si>
  <si>
    <t xml:space="preserve">bleomycin | dacarbazine | doxorubicin | vinblastine</t>
  </si>
  <si>
    <t xml:space="preserve">Bleomycin: 10 units/m\^2 by IV infusion on Days 1 and 15 of each 28-day cycle. | Dacarbazine (DTIC): 375 mg/m\^2 by IV infusion on Days 1 and 15 of each 28-day cycle. | Doxorubicin: 25 mg/m\^2 by IV infusion on Days 1 and 15 of each 28-day cycle. | Vinblastine: 6 mg/m2 will be administered by IV infusion on Days 1 and 15 of each 28-day cycle</t>
  </si>
  <si>
    <t xml:space="preserve">GROUP TITLE: ABVD. GROUP DESCRIPTION: ABVD consists of doxorubicin 25 mg/m\^2, bleomycin 10 units per square meter (units/m\^2), vinblastine 6 mg/m\^2, and dacarbazine (DTIC) 375 mg/m\^2.. INTERVENTION NAME: bleomycin | dacarbazine | doxorubicin | vinblastine. INTERVENTION DESCRIPTION: Bleomycin: 10 units/m\^2 by IV infusion on Days 1 and 15 of each 28-day cycle. | Dacarbazine (DTIC): 375 mg/m\^2 by IV infusion on Days 1 and 15 of each 28-day cycle. | Doxorubicin: 25 mg/m\^2 by IV infusion on Days 1 and 15 of each 28-day cycle. | Vinblastine: 6 mg/m2 will be administered by IV infusion on Days 1 and 15 of each 28-day cycle</t>
  </si>
  <si>
    <t xml:space="preserve">doxorubicin | bleomycin | vinblastine | dacarbazine</t>
  </si>
  <si>
    <t xml:space="preserve">doxorubicin | bleomycin | vinblastine | dacarbazine (dtic)</t>
  </si>
  <si>
    <t xml:space="preserve">NCT02784171</t>
  </si>
  <si>
    <t xml:space="preserve">Arm A - Cisplatin/Pemetrexed</t>
  </si>
  <si>
    <t xml:space="preserve">Pemetrexed 500 mg/m2 IV Day 1 every 21 days for 6 cycles Cisplatin 75 mg/m2 IV Day 1 every 21 days for 6 cycles</t>
  </si>
  <si>
    <t xml:space="preserve">314984597 | 314984598</t>
  </si>
  <si>
    <t xml:space="preserve">Cisplatin | Pemetrexed</t>
  </si>
  <si>
    <t xml:space="preserve">GROUP TITLE: Arm A - Cisplatin/Pemetrexed. GROUP DESCRIPTION: Pemetrexed 500 mg/m2 IV Day 1 every 21 days for 6 cycles Cisplatin 75 mg/m2 IV Day 1 every 21 days for 6 cycles. INTERVENTION NAME: Cisplatin | Pemetrexed. INTERVENTION DESCRIPTION:</t>
  </si>
  <si>
    <t xml:space="preserve">pemetrexed | cisplatin</t>
  </si>
  <si>
    <t xml:space="preserve">Arm B - Cisplatin/Pemetrexed/Pembrolizumab</t>
  </si>
  <si>
    <t xml:space="preserve">Pembrolizumab 200 mg\* IV Day 1 over 30 min every 21 days for a total of 2 years Pemetrexed 500 mg/m2 IV Day 1 every 21 days for 6 cycles Cisplatin 75 mg/m2 IV Day 1 every 21 days for 6 cycles</t>
  </si>
  <si>
    <t xml:space="preserve">314984597 | 314984598 | 314984599</t>
  </si>
  <si>
    <t xml:space="preserve">Cisplatin | Pembrolizumab | Pemetrexed</t>
  </si>
  <si>
    <t xml:space="preserve">GROUP TITLE: Arm B - Cisplatin/Pemetrexed/Pembrolizumab. GROUP DESCRIPTION: Pembrolizumab 200 mg\* IV Day 1 over 30 min every 21 days for a total of 2 years Pemetrexed 500 mg/m2 IV Day 1 every 21 days for 6 cycles Cisplatin 75 mg/m2 IV Day 1 every 21 days for 6 cycles. INTERVENTION NAME: Cisplatin | Pembrolizumab | Pemetrexed. INTERVENTION DESCRIPTION:</t>
  </si>
  <si>
    <t xml:space="preserve">cisplatin | pemetrexed | pembrolizumab</t>
  </si>
  <si>
    <t xml:space="preserve">cisplatin | pembrolizumab | pemetrexed</t>
  </si>
  <si>
    <t xml:space="preserve">Arm C - Pembrolizumab (Phase II only)</t>
  </si>
  <si>
    <t xml:space="preserve">Pembrolizumab 200 mg\* IV 30 min Day 1 every 21 days for a total of 2 years</t>
  </si>
  <si>
    <t xml:space="preserve">314984599</t>
  </si>
  <si>
    <t xml:space="preserve">GROUP TITLE: Arm C - Pembrolizumab (Phase II only). GROUP DESCRIPTION: Pembrolizumab 200 mg\* IV 30 min Day 1 every 21 days for a total of 2 years. INTERVENTION NAME: Pembrolizumab. INTERVENTION DESCRIPTION:</t>
  </si>
  <si>
    <t xml:space="preserve">NCT03043872</t>
  </si>
  <si>
    <t xml:space="preserve">durvalumab+tremelimumab+EP (carboplatin or cisplatin + etoposide)</t>
  </si>
  <si>
    <t xml:space="preserve">314984724 | 314984725 | 314984726 | 314984727 | 314984728</t>
  </si>
  <si>
    <t xml:space="preserve">Carboplatin | Cisplatin | Durvalumab | Etoposide | Tremelimumab</t>
  </si>
  <si>
    <t xml:space="preserve">IV infusions every 3 weeks for 12 weeks (4 cycles) and every 4 weeks thereafter until PD or other discontinuation criteria. | IV infusions every 3 weeks for 12 weeks(4 cycles). An additional dose of tremelimumab will be administered in the week 16. | up to 4 cycles every 3 weeks in Arm 1 and 2, up to 6 cycles every 3 weeks in Arm 3</t>
  </si>
  <si>
    <t xml:space="preserve">GROUP TITLE: Arm 1. GROUP DESCRIPTION: durvalumab+tremelimumab+EP (carboplatin or cisplatin + etoposide). INTERVENTION NAME: Carboplatin | Cisplatin | Durvalumab | Etoposide | Tremelimumab. INTERVENTION DESCRIPTION: IV infusions every 3 weeks for 12 weeks (4 cycles) and every 4 weeks thereafter until PD or other discontinuation criteria. | IV infusions every 3 weeks for 12 weeks(4 cycles). An additional dose of tremelimumab will be administered in the week 16. | up to 4 cycles every 3 weeks in Arm 1 and 2, up to 6 cycles every 3 weeks in Arm 3</t>
  </si>
  <si>
    <t xml:space="preserve">durvalumab | tremelimumab | carboplatin | cisplatin | etoposide</t>
  </si>
  <si>
    <t xml:space="preserve">carboplatin | cisplatin | durvalumab | etoposide | tremelimumab</t>
  </si>
  <si>
    <t xml:space="preserve">durvalumab+EP (carboplatin or cisplatin + etoposide)</t>
  </si>
  <si>
    <t xml:space="preserve">314984724 | 314984726 | 314984727 | 314984728</t>
  </si>
  <si>
    <t xml:space="preserve">Carboplatin | Cisplatin | Durvalumab | Etoposide</t>
  </si>
  <si>
    <t xml:space="preserve">IV infusions every 3 weeks for 12 weeks (4 cycles) and every 4 weeks thereafter until PD or other discontinuation criteria. | up to 4 cycles every 3 weeks in Arm 1 and 2, up to 6 cycles every 3 weeks in Arm 3</t>
  </si>
  <si>
    <t xml:space="preserve">GROUP TITLE: Arm 2. GROUP DESCRIPTION: durvalumab+EP (carboplatin or cisplatin + etoposide). INTERVENTION NAME: Carboplatin | Cisplatin | Durvalumab | Etoposide. INTERVENTION DESCRIPTION: IV infusions every 3 weeks for 12 weeks (4 cycles) and every 4 weeks thereafter until PD or other discontinuation criteria. | up to 4 cycles every 3 weeks in Arm 1 and 2, up to 6 cycles every 3 weeks in Arm 3</t>
  </si>
  <si>
    <t xml:space="preserve">durvalumab | carboplatin | cisplatin | etoposide</t>
  </si>
  <si>
    <t xml:space="preserve">durvalumab | carboplatin | etoposide | cisplatin</t>
  </si>
  <si>
    <t xml:space="preserve">EP (carboplatin or cisplatin + etoposide)</t>
  </si>
  <si>
    <t xml:space="preserve">314984726 | 314984727 | 314984728</t>
  </si>
  <si>
    <t xml:space="preserve">Carboplatin | Cisplatin | Etoposide</t>
  </si>
  <si>
    <t xml:space="preserve">up to 4 cycles every 3 weeks in Arm 1 and 2, up to 6 cycles every 3 weeks in Arm 3</t>
  </si>
  <si>
    <t xml:space="preserve">GROUP TITLE: Arm 3. GROUP DESCRIPTION: EP (carboplatin or cisplatin + etoposide). INTERVENTION NAME: Carboplatin | Cisplatin | Etoposide. INTERVENTION DESCRIPTION: up to 4 cycles every 3 weeks in Arm 1 and 2, up to 6 cycles every 3 weeks in Arm 3</t>
  </si>
  <si>
    <t xml:space="preserve">carboplatin | cisplatin | etoposide</t>
  </si>
  <si>
    <t xml:space="preserve">NCT04551066</t>
  </si>
  <si>
    <t xml:space="preserve">Group A : parsaclisib + ruxolitinib</t>
  </si>
  <si>
    <t xml:space="preserve">Participants will receive parsaclisib and ruxolitinib starting from Day 1 for the duration of study, ruxolitinib dose will be determined by baseline platelet count.</t>
  </si>
  <si>
    <t xml:space="preserve">314984816 | 314984817</t>
  </si>
  <si>
    <t xml:space="preserve">GROUP TITLE: Group A : parsaclisib + ruxolitinib. GROUP DESCRIPTION: Participants will receive parsaclisib and ruxolitinib starting from Day 1 for the duration of study, ruxolitinib dose will be determined by baseline platelet count.. INTERVENTION NAME: parsaclisib | ruxolitinib. INTERVENTION DESCRIPTION: parsaclisib will be administered QD orally | ruxolitinib will be administered BID orally</t>
  </si>
  <si>
    <t xml:space="preserve">Group B : placebo + ruxolitinib</t>
  </si>
  <si>
    <t xml:space="preserve">Participants will receive placebo and ruxolitinib starting from Day 1 for the duration of study, ruxolitinib dose will be determined by baseline platelet count.</t>
  </si>
  <si>
    <t xml:space="preserve">314984817 | 314984818</t>
  </si>
  <si>
    <t xml:space="preserve">GROUP TITLE: Group B : placebo + ruxolitinib. GROUP DESCRIPTION: Participants will receive placebo and ruxolitinib starting from Day 1 for the duration of study, ruxolitinib dose will be determined by baseline platelet count.. INTERVENTION NAME: placebo | ruxolitinib. INTERVENTION DESCRIPTION: placebo will be administered QD orally | ruxolitinib will be administered BID orally</t>
  </si>
  <si>
    <t xml:space="preserve">NCT01088620</t>
  </si>
  <si>
    <t xml:space="preserve">Panitumumab plus pemetrexed and cisplatin (PemCisP)</t>
  </si>
  <si>
    <t xml:space="preserve">314984837 | 314984838 | 314984839</t>
  </si>
  <si>
    <t xml:space="preserve">Cisplatin | Panitumumab | Pemetrexed</t>
  </si>
  <si>
    <t xml:space="preserve">Cisplatin 75 mg/m² will be administered IV every 3 weeks (q3w) for a maximum of four cycles. | Panitumumab 9 mg/kg BW will be administered IV every 3 weeks (q3w) for a maximum of four cycles.
In case of CR, PR or SD status at the end of the combination treatment, a panitumumab single drug treatment, consisting of 9 mg/kg BW administered every 3 weeks, will be performed until detection of disease progression. | Pemetrexed 500 mg/m² will be administered IV every 3 weeks (q3w) for a maximum of four cycles.</t>
  </si>
  <si>
    <t xml:space="preserve">GROUP TITLE: Panitumumab plus pemetrexed and cisplatin (PemCisP). GROUP DESCRIPTION: NA. INTERVENTION NAME: Cisplatin | Panitumumab | Pemetrexed. INTERVENTION DESCRIPTION: Cisplatin 75 mg/m² will be administered IV every 3 weeks (q3w) for a maximum of four cycles. | Panitumumab 9 mg/kg BW will be administered IV every 3 weeks (q3w) for a maximum of four cycles. In case of CR, PR or SD status at the end of the combination treatment, a panitumumab single drug treatment, consisting of 9 mg/kg BW administered every 3 weeks, will be performed until detection of disease progression. | Pemetrexed 500 mg/m² will be administered IV every 3 weeks (q3w) for a maximum of four cycles.</t>
  </si>
  <si>
    <t xml:space="preserve">panitumumab | pemetrexed | cisplatin</t>
  </si>
  <si>
    <t xml:space="preserve">Pemetrexed and cisplatin (PemCis)</t>
  </si>
  <si>
    <t xml:space="preserve">314984838 | 314984839</t>
  </si>
  <si>
    <t xml:space="preserve">Cisplatin 75 mg/m² will be administered IV every 3 weeks (q3w) for a maximum of four cycles. | Pemetrexed 500 mg/m² will be administered IV every 3 weeks (q3w) for a maximum of four cycles.</t>
  </si>
  <si>
    <t xml:space="preserve">GROUP TITLE: Pemetrexed and cisplatin (PemCis). GROUP DESCRIPTION: NA. INTERVENTION NAME: Cisplatin | Pemetrexed. INTERVENTION DESCRIPTION: Cisplatin 75 mg/m² will be administered IV every 3 weeks (q3w) for a maximum of four cycles. | Pemetrexed 500 mg/m² will be administered IV every 3 weeks (q3w) for a maximum of four cycles.</t>
  </si>
  <si>
    <t xml:space="preserve">NCT02711137</t>
  </si>
  <si>
    <t xml:space="preserve">Part1/Treatment Group A : 8mg QD INCB057643</t>
  </si>
  <si>
    <t xml:space="preserve">Initial cohort dose of INCB057643 monotherapy at the protocol specified starting dose in the TGA.
Treatment Group A included solid tumors and lymphoma</t>
  </si>
  <si>
    <t xml:space="preserve">314985114</t>
  </si>
  <si>
    <t xml:space="preserve">INCB057643</t>
  </si>
  <si>
    <t xml:space="preserve">Initial cohort dose of INCB057643 at the protocol-specified starting dose (Part 1), with subsequent dose escalations based on protocol-specific criteria. The recommended treatment group-specific dose(s) will be taken forward into expansion cohorts (Part 2).</t>
  </si>
  <si>
    <t xml:space="preserve">GROUP TITLE: Part1/Treatment Group A : 8mg QD INCB057643. GROUP DESCRIPTION: Initial cohort dose of INCB057643 monotherapy at the protocol specified starting dose in the TGA. Treatment Group A included solid tumors and lymphoma. INTERVENTION NAME: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t>
  </si>
  <si>
    <t xml:space="preserve">incb057643</t>
  </si>
  <si>
    <t xml:space="preserve">Part1/Treatment Group A : 12mg QD INCB057643</t>
  </si>
  <si>
    <t xml:space="preserve">GROUP TITLE: Part1/Treatment Group A : 12mg QD INCB057643. GROUP DESCRIPTION: Initial cohort dose of INCB057643 monotherapy at the protocol specified starting dose in the TGA. Treatment Group A included solid tumors and lymphoma. INTERVENTION NAME: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t>
  </si>
  <si>
    <t xml:space="preserve">Part1/Treatment Group A : 16mg QD INCB057643</t>
  </si>
  <si>
    <t xml:space="preserve">GROUP TITLE: Part1/Treatment Group A : 16mg QD INCB057643. GROUP DESCRIPTION: Initial cohort dose of INCB057643 monotherapy at the protocol specified starting dose in the TGA. Treatment Group A included solid tumors and lymphoma. INTERVENTION NAME: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t>
  </si>
  <si>
    <t xml:space="preserve">Part1/Treatment Group B : 8mg QD INCB057643</t>
  </si>
  <si>
    <t xml:space="preserve">Initial cohort dose of INCB054763 monotherapy at the protocol-specified cohort escalation treatment group B (TGB), based on protocol-specific criteria. Treatment Group B included any acute leukemia, HRMDS, MDS/MPN, or MF</t>
  </si>
  <si>
    <t xml:space="preserve">GROUP TITLE: Part1/Treatment Group B : 8mg QD INCB057643. GROUP DESCRIPTION: Initial cohort dose of INCB054763 monotherapy at the protocol-specified cohort escalation treatment group B (TGB), based on protocol-specific criteria. Treatment Group B included any acute leukemia, HRMDS, MDS/MPN, or MF. INTERVENTION NAME: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t>
  </si>
  <si>
    <t xml:space="preserve">Part1/Treatment Group B : 12mg QD INCB057643</t>
  </si>
  <si>
    <t xml:space="preserve">Initial cohort dose of INCB054763 monotherapy at the protocol-specified cohort escalation treatment group B (TGB), based on protocol-specific criteria. Treatment Group B included any acute leukemia, HRMDS, MDS/MPN, or MF.</t>
  </si>
  <si>
    <t xml:space="preserve">GROUP TITLE: Part1/Treatment Group B : 12mg QD INCB057643. GROUP DESCRIPTION: Initial cohort dose of INCB054763 monotherapy at the protocol-specified cohort escalation treatment group B (TGB), based on protocol-specific criteria. Treatment Group B included any acute leukemia, HRMDS, MDS/MPN, or MF.. INTERVENTION NAME: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t>
  </si>
  <si>
    <t xml:space="preserve">Part1/Treatment Group C : 8mg QD INCB057643</t>
  </si>
  <si>
    <t xml:space="preserve">Initial cohort dose of INCB054763 monotherapy at the protocol-specified cohort escalation treatment group C (TGC), based on protocol-specific criteria. Treatment Group C includes subjects with MM</t>
  </si>
  <si>
    <t xml:space="preserve">GROUP TITLE: Part1/Treatment Group C : 8mg QD INCB057643. GROUP DESCRIPTION: Initial cohort dose of INCB054763 monotherapy at the protocol-specified cohort escalation treatment group C (TGC), based on protocol-specific criteria. Treatment Group C includes subjects with MM. INTERVENTION NAME: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t>
  </si>
  <si>
    <t xml:space="preserve">Part2/Treatment Group A : 12 mg INCB057643 Expansion Cohort</t>
  </si>
  <si>
    <t xml:space="preserve">Initial cohort dose of INCB054763 monotherapy at the specified RP2D dose selected in Part 1 cohort escalation treatment group A (TGA), based on protocol-specific criteria. Part 2 Treatment Group A expansion included pancreatic adenocarcinoma, castration-resistant prostrate cancer, breast cancer, high grade serious ovarian cancer, glioblastoma multiform, non-hodgkin's lymphoma, ewing's sarcoma, and solid tumor or lymphoma.</t>
  </si>
  <si>
    <t xml:space="preserve">GROUP TITLE: Part2/Treatment Group A : 12 mg INCB057643 Expansion Cohort. GROUP DESCRIPTION: Initial cohort dose of INCB054763 monotherapy at the specified RP2D dose selected in Part 1 cohort escalation treatment group A (TGA), based on protocol-specific criteria. Part 2 Treatment Group A expansion included pancreatic adenocarcinoma, castration-resistant prostrate cancer, breast cancer, high grade serious ovarian cancer, glioblastoma multiform, non-hodgkin's lymphoma, ewing's sarcoma, and solid tumor or lymphoma.. INTERVENTION NAME: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t>
  </si>
  <si>
    <t xml:space="preserve">incb054763</t>
  </si>
  <si>
    <t xml:space="preserve">Part2/Treatment Group B : 12 mg INCB057643 Expansion Cohort</t>
  </si>
  <si>
    <t xml:space="preserve">Initial cohort dose of INCB057463 monotherapy at the specified RP2D dose selected in Part 1 cohort escalation treatment group B (TGB), based on protocol-specific criteria. Part 2 Treatment Group B expansion included pancreatic adenocarcinoma, castration-resistant prostrate cancer, breast cancer, high grade serious ovarian cancer, glioblastoma multiform, non-hodgkin's lymphoma, ewing's sarcoma, and solid tumor or lymphoma.</t>
  </si>
  <si>
    <t xml:space="preserve">GROUP TITLE: Part2/Treatment Group B : 12 mg INCB057643 Expansion Cohort. GROUP DESCRIPTION: Initial cohort dose of INCB057463 monotherapy at the specified RP2D dose selected in Part 1 cohort escalation treatment group B (TGB), based on protocol-specific criteria. Part 2 Treatment Group B expansion included pancreatic adenocarcinoma, castration-resistant prostrate cancer, breast cancer, high grade serious ovarian cancer, glioblastoma multiform, non-hodgkin's lymphoma, ewing's sarcoma, and solid tumor or lymphoma.. INTERVENTION NAME: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t>
  </si>
  <si>
    <t xml:space="preserve">Part3/Treatment Group A : 8 mg INCB057643 + Gemcitabine 1000mg</t>
  </si>
  <si>
    <t xml:space="preserve">Initial cohort dose of INCB057643 monotherapy based on protocol-specific criteria. Part 3 will determine the MTD and/or a tolerated dose of the combination of INCB057643 and one of the SOC agents (Gemcitabine) in relapsed or refractory advanced or metastatic solid tumors and hematologic malignancies where Gemcitabine is relevant</t>
  </si>
  <si>
    <t xml:space="preserve">314985114 | 314985115</t>
  </si>
  <si>
    <t xml:space="preserve">Gemcitabine | INCB057643</t>
  </si>
  <si>
    <t xml:space="preserve">Initial cohort dose of INCB057643 at the protocol-specified starting dose (Part 1), with subsequent dose escalations based on protocol-specific criteria. The recommended treatment group-specific dose(s) will be taken forward into expansion cohorts (Part 2). | Standard of Care (SOC) agents</t>
  </si>
  <si>
    <t xml:space="preserve">GROUP TITLE: Part3/Treatment Group A : 8 mg INCB057643 + Gemcitabine 1000mg. GROUP DESCRIPTION: Initial cohort dose of INCB057643 monotherapy based on protocol-specific criteria. Part 3 will determine the MTD and/or a tolerated dose of the combination of INCB057643 and one of the SOC agents (Gemcitabine) in relapsed or refractory advanced or metastatic solid tumors and hematologic malignancies where Gemcitabine is relevant. INTERVENTION NAME: Gemcitabine |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 | Standard of Care (SOC) agents</t>
  </si>
  <si>
    <t xml:space="preserve">incb057643 | gemcitabine</t>
  </si>
  <si>
    <t xml:space="preserve">Part3/Treatment Group B : 8 mg INCB057643 + Paclitaxel 80mg</t>
  </si>
  <si>
    <t xml:space="preserve">Initial cohort dose of INCB054763 monotherapy based on protocol-specific criteria. Part 3 will determine the MTD and/or a tolerated dose of the combination of INCB057643 and one of the SOC agents (Paclitaxel) in relapsed or refractory advanced or metastatic solid tumors and hematologic malignancies.</t>
  </si>
  <si>
    <t xml:space="preserve">314985114 | 314985116</t>
  </si>
  <si>
    <t xml:space="preserve">INCB057643 | Paclitaxel</t>
  </si>
  <si>
    <t xml:space="preserve">GROUP TITLE: Part3/Treatment Group B : 8 mg INCB057643 + Paclitaxel 80mg. GROUP DESCRIPTION: Initial cohort dose of INCB054763 monotherapy based on protocol-specific criteria. Part 3 will determine the MTD and/or a tolerated dose of the combination of INCB057643 and one of the SOC agents (Paclitaxel) in relapsed or refractory advanced or metastatic solid tumors and hematologic malignancies.. INTERVENTION NAME: INCB057643 | Paclitaxel. INTERVENTION DESCRIPTION: Initial cohort dose of INCB057643 at the protocol-specified starting dose (Part 1), with subsequent dose escalations based on protocol-specific criteria. The recommended treatment group-specific dose(s) will be taken forward into expansion cohorts (Part 2). | Standard of Care (SOC) agents</t>
  </si>
  <si>
    <t xml:space="preserve">incb057643 | paclitaxel</t>
  </si>
  <si>
    <t xml:space="preserve">Part3/Treatment Group C : 8 mg INCB057643 + Rucaparib 600mg</t>
  </si>
  <si>
    <t xml:space="preserve">Initial cohort dose of INCB054763 monotherapy based on protocol-specific criteria. Part 3 will determine the MTD and/or a tolerated dose of the combination of INCB057643 and one of the SOC agents (Rucaparib) in relapsed or refractory advanced or metastatic solid tumors and hematologic malignancies.</t>
  </si>
  <si>
    <t xml:space="preserve">314985114 | 314985117</t>
  </si>
  <si>
    <t xml:space="preserve">INCB057643 | Rucaparib</t>
  </si>
  <si>
    <t xml:space="preserve">GROUP TITLE: Part3/Treatment Group C : 8 mg INCB057643 + Rucaparib 600mg. GROUP DESCRIPTION: Initial cohort dose of INCB054763 monotherapy based on protocol-specific criteria. Part 3 will determine the MTD and/or a tolerated dose of the combination of INCB057643 and one of the SOC agents (Rucaparib) in relapsed or refractory advanced or metastatic solid tumors and hematologic malignancies.. INTERVENTION NAME: INCB057643 | Rucaparib. INTERVENTION DESCRIPTION: Initial cohort dose of INCB057643 at the protocol-specified starting dose (Part 1), with subsequent dose escalations based on protocol-specific criteria. The recommended treatment group-specific dose(s) will be taken forward into expansion cohorts (Part 2). | Standard of Care (SOC) agents</t>
  </si>
  <si>
    <t xml:space="preserve">incb057643 | rucaparib</t>
  </si>
  <si>
    <t xml:space="preserve">Part3/Treatment Group D : 8 mg INCB057643 + Abir +Predni</t>
  </si>
  <si>
    <t xml:space="preserve">Initial cohort dose of INCB054763 monotherapy based on protocol-specific criteria. Part 3 will determine the MTD and/or a tolerated dose of the combination of INCB057643 and one of the SOC agents (Abiraterone + Prednisone) in Castration Resistant Prostrate Cancer</t>
  </si>
  <si>
    <t xml:space="preserve">314985114 | 314985118</t>
  </si>
  <si>
    <t xml:space="preserve">Abiraterone | INCB057643</t>
  </si>
  <si>
    <t xml:space="preserve">GROUP TITLE: Part3/Treatment Group D : 8 mg INCB057643 + Abir +Predni. GROUP DESCRIPTION: Initial cohort dose of INCB054763 monotherapy based on protocol-specific criteria. Part 3 will determine the MTD and/or a tolerated dose of the combination of INCB057643 and one of the SOC agents (Abiraterone + Prednisone) in Castration Resistant Prostrate Cancer. INTERVENTION NAME: Abiraterone |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 | Standard of Care (SOC) agents</t>
  </si>
  <si>
    <t xml:space="preserve">incb057643 | abiraterone | prednisone</t>
  </si>
  <si>
    <t xml:space="preserve">incb057643 | abiraterone</t>
  </si>
  <si>
    <t xml:space="preserve">Part3/Treatment Group E : 8 mg INCB057643 + Ruxolitinib 20mg</t>
  </si>
  <si>
    <t xml:space="preserve">Initial cohort dose of INCB054763 monotherapy based on protocol-specific criteria. Part 3 will determine the MTD and/or a tolerated dose of the combination of INCB057643 and one of the SOC agents (Ruxolitinib) in Myelofibrosis.</t>
  </si>
  <si>
    <t xml:space="preserve">314985114 | 314985119</t>
  </si>
  <si>
    <t xml:space="preserve">INCB057643 | Ruxolitinib</t>
  </si>
  <si>
    <t xml:space="preserve">GROUP TITLE: Part3/Treatment Group E : 8 mg INCB057643 + Ruxolitinib 20mg. GROUP DESCRIPTION: Initial cohort dose of INCB054763 monotherapy based on protocol-specific criteria. Part 3 will determine the MTD and/or a tolerated dose of the combination of INCB057643 and one of the SOC agents (Ruxolitinib) in Myelofibrosis.. INTERVENTION NAME: INCB057643 | Ruxolitinib. INTERVENTION DESCRIPTION: Initial cohort dose of INCB057643 at the protocol-specified starting dose (Part 1), with subsequent dose escalations based on protocol-specific criteria. The recommended treatment group-specific dose(s) will be taken forward into expansion cohorts (Part 2). | Standard of Care (SOC) agents</t>
  </si>
  <si>
    <t xml:space="preserve">incb057643 | ruxolitinib</t>
  </si>
  <si>
    <t xml:space="preserve">Part3/Treatment Group F : 8 mg INCB057643 + Azacitidine 75mg</t>
  </si>
  <si>
    <t xml:space="preserve">Initial cohort dose of INCB054763 monotherapy based on protocol-specific criteria. Part 3 will determine the MTD and/or a tolerated dose of the combination of INCB057643 and one of the SOC agents (Azacitidine) in Acute Myeloid Leukemia and Myelodysplastic Syndrome</t>
  </si>
  <si>
    <t xml:space="preserve">314985114 | 314985120</t>
  </si>
  <si>
    <t xml:space="preserve">Azacitidine | INCB057643</t>
  </si>
  <si>
    <t xml:space="preserve">GROUP TITLE: Part3/Treatment Group F : 8 mg INCB057643 + Azacitidine 75mg. GROUP DESCRIPTION: Initial cohort dose of INCB054763 monotherapy based on protocol-specific criteria. Part 3 will determine the MTD and/or a tolerated dose of the combination of INCB057643 and one of the SOC agents (Azacitidine) in Acute Myeloid Leukemia and Myelodysplastic Syndrome. INTERVENTION NAME: Azacitidine | INCB057643. INTERVENTION DESCRIPTION: Initial cohort dose of INCB057643 at the protocol-specified starting dose (Part 1), with subsequent dose escalations based on protocol-specific criteria. The recommended treatment group-specific dose(s) will be taken forward into expansion cohorts (Part 2). | Standard of Care (SOC) agents</t>
  </si>
  <si>
    <t xml:space="preserve">incb057643 | azacitidine</t>
  </si>
  <si>
    <t xml:space="preserve">azacitidine | incb057643</t>
  </si>
  <si>
    <t xml:space="preserve">NCT00434226</t>
  </si>
  <si>
    <t xml:space="preserve">Bevacizumab + Carboplatin/Paclitaxel + Sunitinib</t>
  </si>
  <si>
    <t xml:space="preserve">314985641 | 314985642 | 314985643 | 314985644</t>
  </si>
  <si>
    <t xml:space="preserve">bevacizumab | carboplatin | paclitaxel | sunitinib</t>
  </si>
  <si>
    <t xml:space="preserve">25 mg/day for 2 weeks, followed by 1 week of rest | Intravenously at a dose of 15mg/kg on the first day of each 21-day cycle | On the first day of each cycle for 4 cycles</t>
  </si>
  <si>
    <t xml:space="preserve">GROUP TITLE: Bevacizumab + Carboplatin/Paclitaxel + Sunitinib. GROUP DESCRIPTION: NA. INTERVENTION NAME: bevacizumab | carboplatin | paclitaxel | sunitinib. INTERVENTION DESCRIPTION: 25 mg/day for 2 weeks, followed by 1 week of rest | Intravenously at a dose of 15mg/kg on the first day of each 21-day cycle | On the first day of each cycle for 4 cycles</t>
  </si>
  <si>
    <t xml:space="preserve">Bevacizumab + Carboplatin/Paclitaxel</t>
  </si>
  <si>
    <t xml:space="preserve">314985641 | 314985643 | 314985644</t>
  </si>
  <si>
    <t xml:space="preserve">Intravenously at a dose of 15mg/kg on the first day of each 21-day cycle | On the first day of each cycle for 4 cycles</t>
  </si>
  <si>
    <t xml:space="preserve">GROUP TITLE: Bevacizumab + Carboplatin/Paclitaxel. GROUP DESCRIPTION: NA. INTERVENTION NAME: bevacizumab | carboplatin | paclitaxel. INTERVENTION DESCRIPTION: Intravenously at a dose of 15mg/kg on the first day of each 21-day cycle | On the first day of each cycle for 4 cycles</t>
  </si>
  <si>
    <t xml:space="preserve">NCT03675737</t>
  </si>
  <si>
    <t xml:space="preserve">Pembrolizumab + Chemotherapy (FP or CAPOX regimen)</t>
  </si>
  <si>
    <t xml:space="preserve">Participants receive pembrolizumab 200 mg intravenously (IV) on Day 1 of each 21-day cycle (Q3W) for up to 35 cycles (approximately 2 years) + physicians' choice of either cisplatin 80 mg/m\^2 IV on Day 1 Q3W and 5-fluorouracil (5FU) 800 mg/m\^2/day via continuous IV infusion on Days 1 to 5 Q3W (FP regimen) OR oxaliplatin 130 mg/m\^2 IV on Day 1 Q3W + capecitabine 1000 mg/m\^2 orally twice a day (BID) on Days 1 to 14 Q3W (CAPOX regimen).
Participants who complete up to 35 administrations of pembrolizumab (approximately 2 years) or achieve a complete response (CR) but experience progression of disease (PD), can initiate a second course of pembrolizumab for up to 17 cycles (approximately 1 additional year).</t>
  </si>
  <si>
    <t xml:space="preserve">314987549 | 314987550 | 314987551 | 314987552 | 314987553</t>
  </si>
  <si>
    <t xml:space="preserve">5-fluorouracil | capecitabine | Cisplatin | oxaliplatin | Pembrolizumab</t>
  </si>
  <si>
    <t xml:space="preserve">Administered as a continuous IV infusion on Days 1-5 Q3W | Administered as an IV infusion on Day 1 Q3W | Administered orally BID on Days 1 to 14 Q3W</t>
  </si>
  <si>
    <t xml:space="preserve">GROUP TITLE: Pembrolizumab + Chemotherapy (FP or CAPOX regimen). GROUP DESCRIPTION: Participants receive pembrolizumab 200 mg intravenously (IV) on Day 1 of each 21-day cycle (Q3W) for up to 35 cycles (approximately 2 years) + physicians' choice of either cisplatin 80 mg/m\^2 IV on Day 1 Q3W and 5-fluorouracil (5FU) 800 mg/m\^2/day via continuous IV infusion on Days 1 to 5 Q3W (FP regimen) OR oxaliplatin 130 mg/m\^2 IV on Day 1 Q3W + capecitabine 1000 mg/m\^2 orally twice a day (BID) on Days 1 to 14 Q3W (CAPOX regimen). Participants who complete up to 35 administrations of pembrolizumab (approximately 2 years) or achieve a complete response (CR) but experience progression of disease (PD), can initiate a second course of pembrolizumab for up to 17 cycles (approximately 1 additional year).. INTERVENTION NAME: 5-fluorouracil | capecitabine | Cisplatin | oxaliplatin | Pembrolizumab. INTERVENTION DESCRIPTION: Administered as a continuous IV infusion on Days 1-5 Q3W | Administered as an IV infusion on Day 1 Q3W | Administered orally BID on Days 1 to 14 Q3W</t>
  </si>
  <si>
    <t xml:space="preserve">**answer:**  
the drug interventions administered are:  
**pembrolizumab**, **cisplatin**, **5-fluorouracil**, **oxaliplatin**, and **capecitabine**.  
**explanation:**  
the **group description** indicates that the treatment regimen includes either the **fp regimen** (cisplatin + 5-fluorouracil) or the **capox regimen** (oxaliplatin + capecitabine), both combined with **pembrolizumab**. the **intervention name** explicitly lists all five drugs, confirming that all these agents are part of the treatment plan. while the regimen may vary between fp or capox, **pembrolizumab** is consistently included, and the other drugs are administered in combination with it. thus, all five drugs are considered part of the intervention.  
**final answer:**  
**pembrolizumab**, **cisplatin**, **5-fluorouracil**, **oxaliplatin**, and **capecitabine**.</t>
  </si>
  <si>
    <t xml:space="preserve">pembrolizumab | cisplatin | 5-fluorouracil | oxaliplatin | capecitabine</t>
  </si>
  <si>
    <t xml:space="preserve">Placebo + Chemotherapy (FP or CAPOX regimen)</t>
  </si>
  <si>
    <t xml:space="preserve">Participants receive placebo on Day 1 Q3W for up to 35 cycles (approximately 2 years) + physicians' choice of either cisplatin 80 mg/m\^2 IV on Day 1 Q3W and 5FU 800 mg/m\^2/day via continuous IV infusion on Days 1 to 5 Q3W (FP regimen) OR oxaliplatin 130 mg/m\^2 IV on Day 1 Q3W + capecitabine 1000 mg/m\^2 orally BID on Days 1 to 14 Q3W (CAPOX regimen).</t>
  </si>
  <si>
    <t xml:space="preserve">314987550 | 314987551 | 314987552 | 314987553 | 314987554</t>
  </si>
  <si>
    <t xml:space="preserve">5-fluorouracil | capecitabine | Cisplatin | oxaliplatin | Placebo for Pembrolizumab</t>
  </si>
  <si>
    <t xml:space="preserve">GROUP TITLE: Placebo + Chemotherapy (FP or CAPOX regimen). GROUP DESCRIPTION: Participants receive placebo on Day 1 Q3W for up to 35 cycles (approximately 2 years) + physicians' choice of either cisplatin 80 mg/m\^2 IV on Day 1 Q3W and 5FU 800 mg/m\^2/day via continuous IV infusion on Days 1 to 5 Q3W (FP regimen) OR oxaliplatin 130 mg/m\^2 IV on Day 1 Q3W + capecitabine 1000 mg/m\^2 orally BID on Days 1 to 14 Q3W (CAPOX regimen).. INTERVENTION NAME: 5-fluorouracil | capecitabine | Cisplatin | oxaliplatin | Placebo for Pembrolizumab. INTERVENTION DESCRIPTION: Administered as a continuous IV infusion on Days 1-5 Q3W | Administered as an IV infusion on Day 1 Q3W | Administered orally BID on Days 1 to 14 Q3W</t>
  </si>
  <si>
    <t xml:space="preserve">placebo | cisplatin | 5-fluorouracil | oxaliplatin | capecitabine</t>
  </si>
  <si>
    <t xml:space="preserve">NCT01909453</t>
  </si>
  <si>
    <t xml:space="preserve">LGX818 450 mg + MEK162</t>
  </si>
  <si>
    <t xml:space="preserve">LGX818 450 mg QD + MEK162 45 mg BID</t>
  </si>
  <si>
    <t xml:space="preserve">314989034 | 314989035</t>
  </si>
  <si>
    <t xml:space="preserve">LGX818 | MEK162</t>
  </si>
  <si>
    <t xml:space="preserve">LGX818- Orally 100 mg and 50 mg capsules | MEK162- Orally 15 mg tablets</t>
  </si>
  <si>
    <t xml:space="preserve">GROUP TITLE: LGX818 450 mg + MEK162. GROUP DESCRIPTION: LGX818 450 mg QD + MEK162 45 mg BID. INTERVENTION NAME: LGX818 | MEK162. INTERVENTION DESCRIPTION: LGX818- Orally 100 mg and 50 mg capsules | MEK162- Orally 15 mg tablets</t>
  </si>
  <si>
    <t xml:space="preserve">lgx818 | mek162</t>
  </si>
  <si>
    <t xml:space="preserve">Vemurafenib 960 mg BID</t>
  </si>
  <si>
    <t xml:space="preserve">314989036</t>
  </si>
  <si>
    <t xml:space="preserve">Tablets in bottles or blisters 240 mg</t>
  </si>
  <si>
    <t xml:space="preserve">GROUP TITLE: Vemurafenib. GROUP DESCRIPTION: Vemurafenib 960 mg BID. INTERVENTION NAME: vemurafenib. INTERVENTION DESCRIPTION: Tablets in bottles or blisters 240 mg</t>
  </si>
  <si>
    <t xml:space="preserve">LGX818 300 mg + MEK162</t>
  </si>
  <si>
    <t xml:space="preserve">LGX818 300 mg QD + MEK162 45 mg BID</t>
  </si>
  <si>
    <t xml:space="preserve">GROUP TITLE: LGX818 300 mg + MEK162. GROUP DESCRIPTION: LGX818 300 mg QD + MEK162 45 mg BID. INTERVENTION NAME: LGX818 | MEK162. INTERVENTION DESCRIPTION: LGX818- Orally 100 mg and 50 mg capsules | MEK162- Orally 15 mg tablets</t>
  </si>
  <si>
    <t xml:space="preserve">LGX818</t>
  </si>
  <si>
    <t xml:space="preserve">LGX818 300 mg QD</t>
  </si>
  <si>
    <t xml:space="preserve">314989034</t>
  </si>
  <si>
    <t xml:space="preserve">LGX818- Orally 100 mg and 50 mg capsules</t>
  </si>
  <si>
    <t xml:space="preserve">GROUP TITLE: LGX818. GROUP DESCRIPTION: LGX818 300 mg QD. INTERVENTION NAME: LGX818. INTERVENTION DESCRIPTION: LGX818- Orally 100 mg and 50 mg capsules</t>
  </si>
  <si>
    <t xml:space="preserve">lgx818</t>
  </si>
  <si>
    <t xml:space="preserve">NCT00066677</t>
  </si>
  <si>
    <t xml:space="preserve">rhuMAB-VEGF</t>
  </si>
  <si>
    <t xml:space="preserve">bevacizumab 10 mg/kg by intravenous infusion over 30-90 minutes once every 2 weeks until disease progression, unacceptable toxicity or patient preference.</t>
  </si>
  <si>
    <t xml:space="preserve">314991703</t>
  </si>
  <si>
    <t xml:space="preserve">GROUP TITLE: rhuMAB-VEGF. GROUP DESCRIPTION: bevacizumab 10 mg/kg by intravenous infusion over 30-90 minutes once every 2 weeks until disease progression, unacceptable toxicity or patient preference.. INTERVENTION NAME: rhuMAB-VEGF. INTERVENTION DESCRIPTION:</t>
  </si>
  <si>
    <t xml:space="preserve">rhumab-vegf</t>
  </si>
  <si>
    <t xml:space="preserve">rhuMAB-VEGF and Docetaxel</t>
  </si>
  <si>
    <t xml:space="preserve">rhuMAB-VEGF,bevacizumab: 10 mg/kg by intravenous infusion over 30-90 minutes once every 2 weeks docetaxel, Taxotere: 35 mg/m2 given intravenously over 1 hour on days 1, 8, and 15 of each 28 day cycle. Treatment continued until evidence of disease progression, unacceptable toxicity, or patient preference.</t>
  </si>
  <si>
    <t xml:space="preserve">314991703 | 314991704</t>
  </si>
  <si>
    <t xml:space="preserve">docetaxel | rhuMAB-VEGF</t>
  </si>
  <si>
    <t xml:space="preserve">GROUP TITLE: rhuMAB-VEGF and Docetaxel. GROUP DESCRIPTION: rhuMAB-VEGF,bevacizumab: 10 mg/kg by intravenous infusion over 30-90 minutes once every 2 weeks docetaxel, Taxotere: 35 mg/m2 given intravenously over 1 hour on days 1, 8, and 15 of each 28 day cycle. Treatment continued until evidence of disease progression, unacceptable toxicity, or patient preference.. INTERVENTION NAME: docetaxel | rhuMAB-VEGF. INTERVENTION DESCRIPTION:</t>
  </si>
  <si>
    <t xml:space="preserve">rhumab-vegf | bevacizumab | docetaxel  
**explanation:**  
- the **group description** explicitly mentions **rhumab-vegf**, **bevacizumab**, and **docetaxel (taxotere)** as part of the treatment regimen.  
- while the **intervention name** lists only **docetaxel** and **rhumab-vegf**, the **group description** includes **bevacizumab** as an additional drug administered.  
- according to the rules, all fields (group title, description, intervention name, etc.) must be considered jointly. since **bevacizumab** is explicitly stated in the group description, it is included in the final answer.</t>
  </si>
  <si>
    <t xml:space="preserve">docetaxel | rhumab-vegf</t>
  </si>
  <si>
    <t xml:space="preserve">rhumab-vegf | docetaxel</t>
  </si>
  <si>
    <t xml:space="preserve">NCT03785249</t>
  </si>
  <si>
    <t xml:space="preserve">Phase 1 Dose Exploration</t>
  </si>
  <si>
    <t xml:space="preserve">Dose escalation of MRTX849 to determine maximum tolerated dose</t>
  </si>
  <si>
    <t xml:space="preserve">314993921</t>
  </si>
  <si>
    <t xml:space="preserve">MRTX849</t>
  </si>
  <si>
    <t xml:space="preserve">MRTX849 will be administered orally once or twice daily in a continuous regimen</t>
  </si>
  <si>
    <t xml:space="preserve">GROUP TITLE: Phase 1 Dose Exploration. GROUP DESCRIPTION: Dose escalation of MRTX849 to determine maximum tolerated dose. INTERVENTION NAME: MRTX849. INTERVENTION DESCRIPTION: MRTX849 will be administered orally once or twice daily in a continuous regimen</t>
  </si>
  <si>
    <t xml:space="preserve">mrtx849</t>
  </si>
  <si>
    <t xml:space="preserve">Phase 1b Expansion</t>
  </si>
  <si>
    <t xml:space="preserve">Expansion cohort to ensure sufficient safety experience, pharmacokinetic information, and early evidence of clinical activity of MRTX849 to recommend Phase 2 regimens</t>
  </si>
  <si>
    <t xml:space="preserve">GROUP TITLE: Phase 1b Expansion. GROUP DESCRIPTION: Expansion cohort to ensure sufficient safety experience, pharmacokinetic information, and early evidence of clinical activity of MRTX849 to recommend Phase 2 regimens. INTERVENTION NAME: MRTX849. INTERVENTION DESCRIPTION: MRTX849 will be administered orally once or twice daily in a continuous regimen</t>
  </si>
  <si>
    <t xml:space="preserve">Separate cohorts of patients stratified by histological diagnosis, prior treatment history or co-mutation status (e.g., STK11) for evaluation of clinical activity of MRTX849</t>
  </si>
  <si>
    <t xml:space="preserve">GROUP TITLE: Phase 2. GROUP DESCRIPTION: Separate cohorts of patients stratified by histological diagnosis, prior treatment history or co-mutation status (e.g., STK11) for evaluation of clinical activity of MRTX849. INTERVENTION NAME: MRTX849. INTERVENTION DESCRIPTION: MRTX849 will be administered orally once or twice daily in a continuous regimen</t>
  </si>
  <si>
    <t xml:space="preserve">Pilot Phase 1b Combination with Pembrolizumab</t>
  </si>
  <si>
    <t xml:space="preserve">Phase 1 evaluation of the safety, tolerability, PK and clinical activity of MRTX849 in combination with pembrolizumab in patients with NSCLC</t>
  </si>
  <si>
    <t xml:space="preserve">314993921 | 314993922</t>
  </si>
  <si>
    <t xml:space="preserve">MRTX849 | Pembrolizumab</t>
  </si>
  <si>
    <t xml:space="preserve">MRTX849 will be administered orally once or twice daily in a continuous regimen | Pembrolizumab is administered as an intravenous infusion once every 3 weeks</t>
  </si>
  <si>
    <t xml:space="preserve">GROUP TITLE: Pilot Phase 1b Combination with Pembrolizumab. GROUP DESCRIPTION: Phase 1 evaluation of the safety, tolerability, PK and clinical activity of MRTX849 in combination with pembrolizumab in patients with NSCLC. INTERVENTION NAME: MRTX849 | Pembrolizumab. INTERVENTION DESCRIPTION: MRTX849 will be administered orally once or twice daily in a continuous regimen | Pembrolizumab is administered as an intravenous infusion once every 3 weeks</t>
  </si>
  <si>
    <t xml:space="preserve">mrtx849 | pembrolizumab</t>
  </si>
  <si>
    <t xml:space="preserve">Pilot Phase 1b Combination with Cetuximab</t>
  </si>
  <si>
    <t xml:space="preserve">Phase 1 evaluation of the safety, tolerability, PK and clinical activity of MRTX849 in combination with cetuximab in patients with CRC</t>
  </si>
  <si>
    <t xml:space="preserve">314993921 | 314993923</t>
  </si>
  <si>
    <t xml:space="preserve">Cetuximab | MRTX849</t>
  </si>
  <si>
    <t xml:space="preserve">Cetuximab will be administered as an intravenous infusion once per week or once every 2 weeks | MRTX849 will be administered orally once or twice daily in a continuous regimen</t>
  </si>
  <si>
    <t xml:space="preserve">GROUP TITLE: Pilot Phase 1b Combination with Cetuximab. GROUP DESCRIPTION: Phase 1 evaluation of the safety, tolerability, PK and clinical activity of MRTX849 in combination with cetuximab in patients with CRC. INTERVENTION NAME: Cetuximab | MRTX849. INTERVENTION DESCRIPTION: Cetuximab will be administered as an intravenous infusion once per week or once every 2 weeks | MRTX849 will be administered orally once or twice daily in a continuous regimen</t>
  </si>
  <si>
    <t xml:space="preserve">cetuximab | mrtx849</t>
  </si>
  <si>
    <t xml:space="preserve">Pilot Phase 1b Combination with Afatinib</t>
  </si>
  <si>
    <t xml:space="preserve">Phase 1 evaluation of the safety, tolerability, PK and clinical activity of MRTX849 in combination with afatinib in patients with NSCLC</t>
  </si>
  <si>
    <t xml:space="preserve">314993921 | 314993924</t>
  </si>
  <si>
    <t xml:space="preserve">Afatinib | MRTX849</t>
  </si>
  <si>
    <t xml:space="preserve">Afatinib will be administered orally once a day in a continuous regimen | MRTX849 will be administered orally once or twice daily in a continuous regimen</t>
  </si>
  <si>
    <t xml:space="preserve">GROUP TITLE: Pilot Phase 1b Combination with Afatinib. GROUP DESCRIPTION: Phase 1 evaluation of the safety, tolerability, PK and clinical activity of MRTX849 in combination with afatinib in patients with NSCLC. INTERVENTION NAME: Afatinib | MRTX849. INTERVENTION DESCRIPTION: Afatinib will be administered orally once a day in a continuous regimen | MRTX849 will be administered orally once or twice daily in a continuous regimen</t>
  </si>
  <si>
    <t xml:space="preserve">afatinib | mrtx849</t>
  </si>
  <si>
    <t xml:space="preserve">Phase 2 Combination with Cetuximab</t>
  </si>
  <si>
    <t xml:space="preserve">Phase 2 evaluation of the clinical activity of MRTX849 in combination with cetuximab in patients with CRC</t>
  </si>
  <si>
    <t xml:space="preserve">GROUP TITLE: Phase 2 Combination with Cetuximab. GROUP DESCRIPTION: Phase 2 evaluation of the clinical activity of MRTX849 in combination with cetuximab in patients with CRC. INTERVENTION NAME: Cetuximab | MRTX849. INTERVENTION DESCRIPTION: Cetuximab will be administered as an intravenous infusion once per week or once every 2 weeks | MRTX849 will be administered orally once or twice daily in a continuous regimen</t>
  </si>
  <si>
    <t xml:space="preserve">Pilot Phase 1b Combination with Cetuximab in NSCLC</t>
  </si>
  <si>
    <t xml:space="preserve">Phase 1 evaluation of the safety, tolerability, PK and clinical activity of MRTX849 in combination with cetuximab in patients with NSCLC</t>
  </si>
  <si>
    <t xml:space="preserve">GROUP TITLE: Pilot Phase 1b Combination with Cetuximab in NSCLC. GROUP DESCRIPTION: Phase 1 evaluation of the safety, tolerability, PK and clinical activity of MRTX849 in combination with cetuximab in patients with NSCLC. INTERVENTION NAME: Cetuximab | MRTX849. INTERVENTION DESCRIPTION: Cetuximab will be administered as an intravenous infusion once per week or once every 2 weeks | MRTX849 will be administered orally once or twice daily in a continuous regimen</t>
  </si>
  <si>
    <t xml:space="preserve">Pilot Phase 1b Combination with Cetuximab in PDAC</t>
  </si>
  <si>
    <t xml:space="preserve">Phase 1 evaluation of the safety, tolerability, PK and clinical activity of MRTX849 in combination with cetuximab in patients with pancreatic adenocarcinoma (PDAC)</t>
  </si>
  <si>
    <t xml:space="preserve">GROUP TITLE: Pilot Phase 1b Combination with Cetuximab in PDAC. GROUP DESCRIPTION: Phase 1 evaluation of the safety, tolerability, PK and clinical activity of MRTX849 in combination with cetuximab in patients with pancreatic adenocarcinoma (PDAC). INTERVENTION NAME: Cetuximab | MRTX849. INTERVENTION DESCRIPTION: Cetuximab will be administered as an intravenous infusion once per week or once every 2 weeks | MRTX849 will be administered orally once or twice daily in a continuous regimen</t>
  </si>
  <si>
    <t xml:space="preserve">NCT01329627</t>
  </si>
  <si>
    <t xml:space="preserve">Paclitaxel/doxorubicin/cyclophosphamide</t>
  </si>
  <si>
    <t xml:space="preserve">314995715 | 314995716</t>
  </si>
  <si>
    <t xml:space="preserve">Metronomic chemotherapy as described below:
1. Paclitaxel 100 mg/m2 once a week for 8 weeks followed by;
2. Doxorubicin 24 mg/m2 once a week concomitant to oral cyclophosphamide 100 mg/day (fix dose) for 9 weeks. | Metronomic chemotherapy as described below:
Paclitaxel 100 mg/m2 once a week for 8 weeks followed by; Doxorubicin 24 mg/m2 once a week concomitant to oral cyclophosphamide 100 mg/day (fix dose) for 9 weeks.</t>
  </si>
  <si>
    <t xml:space="preserve">GROUP TITLE: Paclitaxel/doxorubicin/cyclophosphamide. GROUP DESCRIPTION: NA. INTERVENTION NAME: Paclitaxel/doxorubicin/cyclophosphamide. INTERVENTION DESCRIPTION: Metronomic chemotherapy as described below: 1. Paclitaxel 100 mg/m2 once a week for 8 weeks followed by; 2. Doxorubicin 24 mg/m2 once a week concomitant to oral cyclophosphamide 100 mg/day (fix dose) for 9 weeks. | Metronomic chemotherapy as described below: Paclitaxel 100 mg/m2 once a week for 8 weeks followed by; Doxorubicin 24 mg/m2 once a week concomitant to oral cyclophosphamide 100 mg/day (fix dose) for 9 weeks.</t>
  </si>
  <si>
    <t xml:space="preserve">paclitaxel | doxorubicin | cyclophosphamide</t>
  </si>
  <si>
    <t xml:space="preserve">NCT03069352</t>
  </si>
  <si>
    <t xml:space="preserve">Venetoclax + Low Dose Cytarabine (LDAC)</t>
  </si>
  <si>
    <t xml:space="preserve">Venetoclax 600 mg orally every day (QD) plus LDAC 20 mg/m² subcutaneously on Days 1 to 10 of each 28-day cycle.</t>
  </si>
  <si>
    <t xml:space="preserve">314996830 | 314996831</t>
  </si>
  <si>
    <t xml:space="preserve">Subcutaneous injection | tablet</t>
  </si>
  <si>
    <t xml:space="preserve">GROUP TITLE: Venetoclax + Low Dose Cytarabine (LDAC). GROUP DESCRIPTION: Venetoclax 600 mg orally every day (QD) plus LDAC 20 mg/m² subcutaneously on Days 1 to 10 of each 28-day cycle.. INTERVENTION NAME: Cytarabine | Venetoclax. INTERVENTION DESCRIPTION: Subcutaneous injection | tablet</t>
  </si>
  <si>
    <t xml:space="preserve">Placebo + LDAC</t>
  </si>
  <si>
    <t xml:space="preserve">Matching placebo to venetoclax orally QD plus LDAC 20 mg/m² subcutaneously on Days 1 to 10 of each 28-day cycle.</t>
  </si>
  <si>
    <t xml:space="preserve">314996829 | 314996831</t>
  </si>
  <si>
    <t xml:space="preserve">GROUP TITLE: Placebo + LDAC. GROUP DESCRIPTION: Matching placebo to venetoclax orally QD plus LDAC 20 mg/m² subcutaneously on Days 1 to 10 of each 28-day cycle.. INTERVENTION NAME: Cytarabine | Placebo. INTERVENTION DESCRIPTION: Subcutaneous injection | tablet</t>
  </si>
  <si>
    <t xml:space="preserve">placebo | venetoclax | ldac  
**explanation:**  
- **placebo** is explicitly mentioned in the group title and group description.  
- **venetoclax** is referenced in the group description as part of the treatment ("matching placebo to venetoclax orally qd").  
- **ldac** (leukeran, daunorubicin, cytarabine) is explicitly stated in the group description as a subcutaneous regimen. while the intervention name lists "cytarabine," the group description clarifies that ldac is the full regimen. since the rules prioritize using all fields jointly, **ldac** (as a composite drug product) is included.  
**note:** the intervention name may have inconsistencies, but the group description and title provide clear evidence of **venetoclax** and **ldac** as active drugs.</t>
  </si>
  <si>
    <t xml:space="preserve">placebo | ldac</t>
  </si>
  <si>
    <t xml:space="preserve">NCT00551759</t>
  </si>
  <si>
    <t xml:space="preserve">Neoadjuvant therapy, Surgery, adjuvant therapy</t>
  </si>
  <si>
    <t xml:space="preserve">Neoadjuvant chemoradiotherapy and cetuximab: Patients (pts) receive oxaliplatin IV over 2 hours on days 1, 15, and 29, cetuximab IV over 1-2 hours on days 1, 8, 15, 22, and 29, and 5-FU IV over 24 hours on days 1-35. Pts also undergo radiotherapy once daily on days 1-5, 8-12, 15-19, 22-26, and 29-33. Pts then proceed to surgery.
Surgery: Pts undergo surgical resection within 4-8 weeks after completion of neoadjuvant chemoradiotherapy and cetuximab. Pts with an R0 or R1 resection proceed to adjuvant therapy. Pts whose tumors have not been completely resected or who have metastatic disease discontinue protocol therapy and receive further therapy at the discretion of the treating physician.
Adjuvant therapy: Within 4-8 weeks after surgery, pts receive docetaxel IV over 1 hour on days 1, 8, 15, 22, and 29 and cetuximab IV over 1-2 hours on days 1, 8, 15, 22, 29, and 36. Treatment repeats every 6 weeks for 2 courses in the absence of disease progression or unacceptable toxicity.</t>
  </si>
  <si>
    <t xml:space="preserve">314998517 | 314998518 | 314998519 | 314998520 | 314998521 | 314998522</t>
  </si>
  <si>
    <t xml:space="preserve">5-Fluorouracil | Cetuximab | Docetaxel | Oxaliplatin | Radiotherapy | Surgery</t>
  </si>
  <si>
    <t xml:space="preserve">given IV | Patients underwent radiotherapy once daily on days 1-5, 8-12, 15-19, 22-26, and 29-33. | Patients underwent surgical resection within 4-8 weeks after completion of neoadjuvant chemoradiotherapy and cetuximab.</t>
  </si>
  <si>
    <t xml:space="preserve">GROUP TITLE: Neoadjuvant therapy, Surgery, adjuvant therapy. GROUP DESCRIPTION: Neoadjuvant chemoradiotherapy and cetuximab: Patients (pts) receive oxaliplatin IV over 2 hours on days 1, 15, and 29, cetuximab IV over 1-2 hours on days 1, 8, 15, 22, and 29, and 5-FU IV over 24 hours on days 1-35. Pts also undergo radiotherapy once daily on days 1-5, 8-12, 15-19, 22-26, and 29-33. Pts then proceed to surgery. Surgery: Pts undergo surgical resection within 4-8 weeks after completion of neoadjuvant chemoradiotherapy and cetuximab. Pts with an R0 or R1 resection proceed to adjuvant therapy. Pts whose tumors have not been completely resected or who have metastatic disease discontinue protocol therapy and receive further therapy at the discretion of the treating physician. Adjuvant therapy: Within 4-8 weeks after surgery, pts receive docetaxel IV over 1 hour on days 1, 8, 15, 22, and 29 and cetuximab IV over 1-2 hours on days 1, 8, 15, 22, 29, and 36. Treatment repeats every 6 weeks for 2 courses in the absence of disease progression or unacceptable toxicity.. INTERVENTION NAME: 5-Fluorouracil | Cetuximab | Docetaxel | Oxaliplatin | Radiotherapy | Surgery. INTERVENTION DESCRIPTION: given IV | Patients underwent radiotherapy once daily on days 1-5, 8-12, 15-19, 22-26, and 29-33. | Patients underwent surgical resection within 4-8 weeks after completion of neoadjuvant chemoradiotherapy and cetuximab.</t>
  </si>
  <si>
    <t xml:space="preserve">oxaliplatin | cetuximab | 5-fluorouracil | docetaxel</t>
  </si>
  <si>
    <t xml:space="preserve">cetuximab | docetaxel | oxaliplatin | 5-fluorouracil</t>
  </si>
  <si>
    <t xml:space="preserve">5-fluorouracil | cetuximab | docetaxel | oxaliplatin</t>
  </si>
  <si>
    <t xml:space="preserve">NCT01001221</t>
  </si>
  <si>
    <t xml:space="preserve">Cabazitaxel + gemcitabine</t>
  </si>
  <si>
    <t xml:space="preserve">Cabazitaxel and gemcitabine on Day 1 then gemcitabine alone on Day 8 every 3 weeks until disease progression or unacceptable toxicities, withdrawal of consent or Investigator's decision.
On Day 1, cabazitaxel was given either first followed by gemcitabine (part 1a) or after gemcitabine with 1 hour gap between the two infusions (part 1b). Required premedication with antihistamine, corticosteroid and H2 antagonist was administered intravenously 30 minutes before each dose of cabazitaxel.</t>
  </si>
  <si>
    <t xml:space="preserve">314999030 | 314999031</t>
  </si>
  <si>
    <t xml:space="preserve">cabazitaxel | gemcitabine</t>
  </si>
  <si>
    <t xml:space="preserve">Pharmaceutical form: 60 mg/1.5 ml concentrate solution for infusion
Route of administration: Intravenous infusion over 60 minutes
Dosage:
* Study part 1: 15, 20 or 25 mg/m\^2 according to pre-defined dose escalation schedule
* Study part 2: MTD as determined in Study part 1 | Pharmaceutical form: According to United States Package Insert (USPI)
Route of administration: Intravenous infusion over 30 minutes
Dosage:
* Study part 1: 700, 900 or 1000 mg/m\^2 according to pre-defined dose escalation schedule
* Study part 2: MTD as determined in Study part 1.</t>
  </si>
  <si>
    <t xml:space="preserve">GROUP TITLE: Cabazitaxel + gemcitabine. GROUP DESCRIPTION: Cabazitaxel and gemcitabine on Day 1 then gemcitabine alone on Day 8 every 3 weeks until disease progression or unacceptable toxicities, withdrawal of consent or Investigator's decision. On Day 1, cabazitaxel was given either first followed by gemcitabine (part 1a) or after gemcitabine with 1 hour gap between the two infusions (part 1b). Required premedication with antihistamine, corticosteroid and H2 antagonist was administered intravenously 30 minutes before each dose of cabazitaxel.. INTERVENTION NAME: cabazitaxel | gemcitabine. INTERVENTION DESCRIPTION: Pharmaceutical form: 60 mg/1.5 ml concentrate solution for infusion Route of administration: Intravenous infusion over 60 minutes Dosage: * Study part 1: 15, 20 or 25 mg/m\^2 according to pre-defined dose escalation schedule * Study part 2: MTD as determined in Study part 1 | Pharmaceutical form: According to United States Package Insert (USPI) Route of administration: Intravenous infusion over 30 minutes Dosage: * Study part 1: 700, 900 or 1000 mg/m\^2 according to pre-defined dose escalation schedule * Study part 2: MTD as determined in Study part 1.</t>
  </si>
  <si>
    <t xml:space="preserve">NCT00322881</t>
  </si>
  <si>
    <t xml:space="preserve">Patients received chemotherapy on day 1 of a 21 day cycle for 6 cycles. Paclitaxel was given via peripheral or central IV catheter at the dose of 175 mg/m2 over 3 hours. IV carboplatin followed using a dose of Area Under the Curve (AUC) equal to 5 with creatinine clearance based on Jelliffe formula.</t>
  </si>
  <si>
    <t xml:space="preserve">314999214 | 314999215</t>
  </si>
  <si>
    <t xml:space="preserve">GROUP TITLE: Carboplatin/Paclitaxel. GROUP DESCRIPTION: Patients received chemotherapy on day 1 of a 21 day cycle for 6 cycles. Paclitaxel was given via peripheral or central IV catheter at the dose of 175 mg/m2 over 3 hours. IV carboplatin followed using a dose of Area Under the Curve (AUC) equal to 5 with creatinine clearance based on Jelliffe formula.. INTERVENTION NAME: Carboplatin | Paclitaxel. INTERVENTION DESCRIPTION:</t>
  </si>
  <si>
    <t xml:space="preserve">NCT04262388</t>
  </si>
  <si>
    <t xml:space="preserve">Window</t>
  </si>
  <si>
    <t xml:space="preserve">Within each cancer type, 40 patients will be enrolled (for a total of 120 patients on study): 20 patients will be enrolled with locally advanced disease ("window") and treated with durvalumab 1500 mg given by IV x 1 dose and oleclumab 3000 mg x 2 doses every 2 weeks prior to definitive therapy (e.g. surgery).</t>
  </si>
  <si>
    <t xml:space="preserve">315001204 | 315001205</t>
  </si>
  <si>
    <t xml:space="preserve">GROUP TITLE: Window. GROUP DESCRIPTION: Within each cancer type, 40 patients will be enrolled (for a total of 120 patients on study): 20 patients will be enrolled with locally advanced disease ("window") and treated with durvalumab 1500 mg given by IV x 1 dose and oleclumab 3000 mg x 2 doses every 2 weeks prior to definitive therapy (e.g. surgery).. INTERVENTION NAME: Durvalumab | Oleclumab. INTERVENTION DESCRIPTION: Durvalumab is a human immunoglobulin G (IgG)1 kappa monoclonal antibody directed against human PD-L1. Durvalumab selectively binds human PD-L1 with high affinity and blocks its ability to bind to PD-1 and cluster of differentiation (CD)80. The fragment crystallizable (Fc) domain of durvalumab contains a triple mutation in the constant domain of the IgG1 heavy chain that reduces binding to the complement component C1q and the Fc gamma receptors responsible for mediating antibody dependent cell mediated cytotoxicity. | Oleclumab is a human immunoglobulin G1 lambda monoclonal antibody (mAb) with a triple mutation in the heavy chain constant region for reduced effector function. Oleclumab selectively binds to cluster of differentiation 73 (ecto-5'-nucleotidase) (CD73) and inhibits CD73-associated ectonucleotidase activity, thereby inhibiting the CD73-mediated production of immunosuppressive adenosine. Extracellular adenosine contributes to the immunosuppressive effects of both regulatory T cells and myeloid derived suppressor cells, among others. This, in turn, leads to increased antitumor immunity.</t>
  </si>
  <si>
    <t xml:space="preserve">Metastatic</t>
  </si>
  <si>
    <t xml:space="preserve">Within each cancer type, 40 patients will be enrolled (for a total of 120 patients on study): 20 patients will be enrolled with recurrent/metastatic ("metastatic") disease and treated with durvalumab 1500 mg given by IV every 4 weeks and oleclumab 3000 mg given by IV every 2 weeks x 4 doses then IV every 4 weeks till disease progression, toxicity, withdrawal of subject consent, or another discontinuation reason.</t>
  </si>
  <si>
    <t xml:space="preserve">GROUP TITLE: Metastatic. GROUP DESCRIPTION: Within each cancer type, 40 patients will be enrolled (for a total of 120 patients on study): 20 patients will be enrolled with recurrent/metastatic ("metastatic") disease and treated with durvalumab 1500 mg given by IV every 4 weeks and oleclumab 3000 mg given by IV every 2 weeks x 4 doses then IV every 4 weeks till disease progression, toxicity, withdrawal of subject consent, or another discontinuation reason.. INTERVENTION NAME: Durvalumab | Oleclumab. INTERVENTION DESCRIPTION: Durvalumab is a human immunoglobulin G (IgG)1 kappa monoclonal antibody directed against human PD-L1. Durvalumab selectively binds human PD-L1 with high affinity and blocks its ability to bind to PD-1 and cluster of differentiation (CD)80. The fragment crystallizable (Fc) domain of durvalumab contains a triple mutation in the constant domain of the IgG1 heavy chain that reduces binding to the complement component C1q and the Fc gamma receptors responsible for mediating antibody dependent cell mediated cytotoxicity. | Oleclumab is a human immunoglobulin G1 lambda monoclonal antibody (mAb) with a triple mutation in the heavy chain constant region for reduced effector function. Oleclumab selectively binds to cluster of differentiation 73 (ecto-5'-nucleotidase) (CD73) and inhibits CD73-associated ectonucleotidase activity, thereby inhibiting the CD73-mediated production of immunosuppressive adenosine. Extracellular adenosine contributes to the immunosuppressive effects of both regulatory T cells and myeloid derived suppressor cells, among others. This, in turn, leads to increased antitumor immunity.</t>
  </si>
  <si>
    <t xml:space="preserve">NCT02670317</t>
  </si>
  <si>
    <t xml:space="preserve">G CHOP 21 + Ibrutinib</t>
  </si>
  <si>
    <t xml:space="preserve">Patients will receive a maximum of 6 courses of G-CHOP-21 followed by 2 doses of Obinutuzumab in combination with Ibrutinib.</t>
  </si>
  <si>
    <t xml:space="preserve">315002971 | 315002972 | 315002973</t>
  </si>
  <si>
    <t xml:space="preserve">CHOP | Ibrutinib | Obinutuzumab</t>
  </si>
  <si>
    <t xml:space="preserve">Patients will receive a maximum of 6 courses of CHOP-21 in combination with Obinutuzumab (G) followed by 2 doses of Obinutuzumab in combination with Ibrutinib. | Patients will receive a maximum of 6 courses of G-CHOP-21 followed by 2 doses of Obinutuzumab in combination with Ibrutinib.</t>
  </si>
  <si>
    <t xml:space="preserve">GROUP TITLE: G CHOP 21 + Ibrutinib. GROUP DESCRIPTION: Patients will receive a maximum of 6 courses of G-CHOP-21 followed by 2 doses of Obinutuzumab in combination with Ibrutinib.. INTERVENTION NAME: CHOP | Ibrutinib | Obinutuzumab. INTERVENTION DESCRIPTION: Patients will receive a maximum of 6 courses of CHOP-21 in combination with Obinutuzumab (G) followed by 2 doses of Obinutuzumab in combination with Ibrutinib. | Patients will receive a maximum of 6 courses of G-CHOP-21 followed by 2 doses of Obinutuzumab in combination with Ibrutinib.</t>
  </si>
  <si>
    <t xml:space="preserve">chop | ibrutinib | obinutuzumab</t>
  </si>
  <si>
    <t xml:space="preserve">cyclophosphamide | doxorubicin | vincristine | prednisone | obinutuzumab | ibrutinib</t>
  </si>
  <si>
    <t xml:space="preserve">NCT00976183</t>
  </si>
  <si>
    <t xml:space="preserve">Vorinostat</t>
  </si>
  <si>
    <t xml:space="preserve">All study patients will receive the indicated dose of Vorinostat in conjunction with paclitaxel and carboplatin.</t>
  </si>
  <si>
    <t xml:space="preserve">315003197 | 315003198</t>
  </si>
  <si>
    <t xml:space="preserve">Vorinostat will be given as a lead-in dose escalation starting at 200 mg QD. | Vorinostat will start at 200 mg QD on weeks 1 and 3, and escalating to 300 mg QD after safety has been evaluated following 2 cycles of treatment. If safety is acceptable, then the following patients could be treated at 400 mg QD on weeks 1 and 3.</t>
  </si>
  <si>
    <t xml:space="preserve">GROUP TITLE: Vorinostat. GROUP DESCRIPTION: All study patients will receive the indicated dose of Vorinostat in conjunction with paclitaxel and carboplatin.. INTERVENTION NAME: Vorinostat. INTERVENTION DESCRIPTION: Vorinostat will be given as a lead-in dose escalation starting at 200 mg QD. | Vorinostat will start at 200 mg QD on weeks 1 and 3, and escalating to 300 mg QD after safety has been evaluated following 2 cycles of treatment. If safety is acceptable, then the following patients could be treated at 400 mg QD on weeks 1 and 3.</t>
  </si>
  <si>
    <t xml:space="preserve">NCT03043313</t>
  </si>
  <si>
    <t xml:space="preserve">Cohort A: Tucatinib + Trastuzumab</t>
  </si>
  <si>
    <t xml:space="preserve">Non-randomized cohort. Participants take tucatinib twice per day orally on Days 1-21 and trastuzumab intravenously (into the vein; IV) on Day 1. Cycles repeat every 21 days.</t>
  </si>
  <si>
    <t xml:space="preserve">315005876 | 315005877</t>
  </si>
  <si>
    <t xml:space="preserve">Trastuzumab | Tucatinib</t>
  </si>
  <si>
    <t xml:space="preserve">Given intravenously (into the vein; IV) | Given orally</t>
  </si>
  <si>
    <t xml:space="preserve">GROUP TITLE: Cohort A: Tucatinib + Trastuzumab. GROUP DESCRIPTION: Non-randomized cohort. Participants take tucatinib twice per day orally on Days 1-21 and trastuzumab intravenously (into the vein; IV) on Day 1. Cycles repeat every 21 days.. INTERVENTION NAME: Trastuzumab | Tucatinib. INTERVENTION DESCRIPTION: Given intravenously (into the vein; IV) | Given orally</t>
  </si>
  <si>
    <t xml:space="preserve">tucatinib | trastuzumab</t>
  </si>
  <si>
    <t xml:space="preserve">Cohort B: Tucatinib + Trastuzumab</t>
  </si>
  <si>
    <t xml:space="preserve">Randomized cohort. Participants take tucatinib twice per day orally on Days 1-21 and trastuzumab intravenously (into the vein; IV) on Day 1. Cycles repeat every 21 days.</t>
  </si>
  <si>
    <t xml:space="preserve">GROUP TITLE: Cohort B: Tucatinib + Trastuzumab. GROUP DESCRIPTION: Randomized cohort. Participants take tucatinib twice per day orally on Days 1-21 and trastuzumab intravenously (into the vein; IV) on Day 1. Cycles repeat every 21 days.. INTERVENTION NAME: Trastuzumab | Tucatinib. INTERVENTION DESCRIPTION: Given intravenously (into the vein; IV) | Given orally</t>
  </si>
  <si>
    <t xml:space="preserve">Cohort C: Tucatinib Monotherapy</t>
  </si>
  <si>
    <t xml:space="preserve">Randomized cohort. Participants take tucatinib twice per orally every day. Participants who do not respond to therapy may have the option to receive tucatinib and trastuzumab.</t>
  </si>
  <si>
    <t xml:space="preserve">315005877</t>
  </si>
  <si>
    <t xml:space="preserve">Tucatinib</t>
  </si>
  <si>
    <t xml:space="preserve">Given orally</t>
  </si>
  <si>
    <t xml:space="preserve">GROUP TITLE: Cohort C: Tucatinib Monotherapy. GROUP DESCRIPTION: Randomized cohort. Participants take tucatinib twice per orally every day. Participants who do not respond to therapy may have the option to receive tucatinib and trastuzumab.. INTERVENTION NAME: Tucatinib. INTERVENTION DESCRIPTION: Given orally</t>
  </si>
  <si>
    <t xml:space="preserve">tucatinib</t>
  </si>
  <si>
    <t xml:space="preserve">NCT02668653</t>
  </si>
  <si>
    <t xml:space="preserve">Chemotherapy plus quizartinib</t>
  </si>
  <si>
    <t xml:space="preserve">Induction: up to 2 cycles with cytarabine and daunorubicin/idarubicin, followed by the experimental drug quizartinib
Consolidation: up to 4 cycles of cytarabine followed by the experimental drug quizartinib and/or hematopoeitic stem cell transplant
Continuation: up to 36 cycles with the experimental drug quizartinib</t>
  </si>
  <si>
    <t xml:space="preserve">315009053 | 315009054</t>
  </si>
  <si>
    <t xml:space="preserve">Chemotherapy | Quizartinib</t>
  </si>
  <si>
    <t xml:space="preserve">GROUP TITLE: Chemotherapy plus quizartinib. GROUP DESCRIPTION: Induction: up to 2 cycles with cytarabine and daunorubicin/idarubicin, followed by the experimental drug quizartinib Consolidation: up to 4 cycles of cytarabine followed by the experimental drug quizartinib and/or hematopoeitic stem cell transplant Continuation: up to 36 cycles with the experimental drug quizartinib. INTERVENTION NAME: Chemotherapy | Quizartinib. INTERVENTION DESCRIPTION:</t>
  </si>
  <si>
    <t xml:space="preserve">cytarabine | daunorubicin | idarubicin | quizartinib</t>
  </si>
  <si>
    <t xml:space="preserve">quizartinib | cytarabine | daunorubicin | idarubicin</t>
  </si>
  <si>
    <t xml:space="preserve">Chemotherapy plus placebo</t>
  </si>
  <si>
    <t xml:space="preserve">Induction: up to 2 cycles with cytarabine and daunorubicin/idarubicin, followed by placebo
Consolidation: up to 4 cycles of cytarabine followed by placebo and/or hematopoeitic stem cell transplant
Continuation: up to 36 cycles with placebo</t>
  </si>
  <si>
    <t xml:space="preserve">315009053 | 315009055</t>
  </si>
  <si>
    <t xml:space="preserve">GROUP TITLE: Chemotherapy plus placebo. GROUP DESCRIPTION: Induction: up to 2 cycles with cytarabine and daunorubicin/idarubicin, followed by placebo Consolidation: up to 4 cycles of cytarabine followed by placebo and/or hematopoeitic stem cell transplant Continuation: up to 36 cycles with placebo. INTERVENTION NAME: Chemotherapy | Placebo. INTERVENTION DESCRIPTION:</t>
  </si>
  <si>
    <t xml:space="preserve">placebo | cytarabine | daunorubicin | idarubicin</t>
  </si>
  <si>
    <t xml:space="preserve">cytarabine | daunorubicin/idarubicin | placebo</t>
  </si>
  <si>
    <t xml:space="preserve">NCT02910882</t>
  </si>
  <si>
    <t xml:space="preserve">Single Arm</t>
  </si>
  <si>
    <t xml:space="preserve">Cohort I (PEGPH20 Dose Escalation + Gemcitabine and Concurrent Radiotherapy), First 3 Patients:
An abbreviated sequential dose escalation schema for the first 3 patients (each subsequent patient will be accrued only after no dose limiting toxicities are found in the first 2 weeks of concurrent therapy for the previous patient).
Intravenous (IV) PEGPH20, per dose escalation guidelines for first 3 patients; Intravenous (IV) Gemcitabine (Standard Regimen); Radiotherapy (Standard Regimen);
Cohort II (PEGPH20 + Gemcitabine and Concurrent Radiotherapy), Patients 4 - 10:
IV PEGPH20, per dosing level determined in dose escalation (Cohort I); IV Gemcitabine (Standard Regimen); Radiotherapy (Standard Regimen);</t>
  </si>
  <si>
    <t xml:space="preserve">315011356 | 315011357 | 315011358</t>
  </si>
  <si>
    <t xml:space="preserve">Gemcitabine | PEGylated Recombinant Human Hyaluronidase (PEGPH20) | Radiation</t>
  </si>
  <si>
    <t xml:space="preserve">Gemcitabine Dosing: Administered at a dose of 600 mg/m2 as an IV infusion over 30 - 60 minutes with standard antiemetic pre-medication. If administered on PEGPH20 day, Gemcitabine will be infused 2-4 Hours after PEGPH20 infusion is completed.
Dosing Schedule: Weekly, beginning Day #2, per standard regimen. | PEGPH20 Dosing (Cohort I, Dose Escalation, First 3 patients): Administered as an IV infusion over 10 minutes (+/- 2 Minutes), approximately 1mL/minute:
Dose level 1 - 1 mcg/kg; Dose level 2 - 1.6 mcg/kg; Dose level 3 - 3 mcg/kg.
PEGPH20 Dosing (Cohort II, Patients 4-10): Administered at a dose of 3 mcg/kg as an IV infusion over 10 minutes (+/- 2 Minutes), approximately 1mL/minute.
Dosing Schedule: Twice per week beginning Day #1 for 8 doses, then weekly until end of radiotherapy. | Radiotherapy, beginning Day #2, delivered at 1.8 Gy per fraction, 5 fractions per week (Monday - Friday), until a total dose of 50.4 to 54 Gy for up to 6 Weeks.</t>
  </si>
  <si>
    <t xml:space="preserve">GROUP TITLE: Single Arm. GROUP DESCRIPTION: Cohort I (PEGPH20 Dose Escalation + Gemcitabine and Concurrent Radiotherapy), First 3 Patients: An abbreviated sequential dose escalation schema for the first 3 patients (each subsequent patient will be accrued only after no dose limiting toxicities are found in the first 2 weeks of concurrent therapy for the previous patient). Intravenous (IV) PEGPH20, per dose escalation guidelines for first 3 patients; Intravenous (IV) Gemcitabine (Standard Regimen); Radiotherapy (Standard Regimen); Cohort II (PEGPH20 + Gemcitabine and Concurrent Radiotherapy), Patients 4 - 10: IV PEGPH20, per dosing level determined in dose escalation (Cohort I); IV Gemcitabine (Standard Regimen); Radiotherapy (Standard Regimen);. INTERVENTION NAME: Gemcitabine | PEGylated Recombinant Human Hyaluronidase (PEGPH20) | Radiation. INTERVENTION DESCRIPTION: Gemcitabine Dosing: Administered at a dose of 600 mg/m2 as an IV infusion over 30 - 60 minutes with standard antiemetic pre-medication. If administered on PEGPH20 day, Gemcitabine will be infused 2-4 Hours after PEGPH20 infusion is completed. Dosing Schedule: Weekly, beginning Day #2, per standard regimen. | PEGPH20 Dosing (Cohort I, Dose Escalation, First 3 patients): Administered as an IV infusion over 10 minutes (+/- 2 Minutes), approximately 1mL/minute: Dose level 1 - 1 mcg/kg; Dose level 2 - 1.6 mcg/kg; Dose level 3 - 3 mcg/kg. PEGPH20 Dosing (Cohort II, Patients 4-10): Administered at a dose of 3 mcg/kg as an IV infusion over 10 minutes (+/- 2 Minutes), approximately 1mL/minute. Dosing Schedule: Twice per week beginning Day #1 for 8 doses, then weekly until end of radiotherapy. | Radiotherapy, beginning Day #2, delivered at 1.8 Gy per fraction, 5 fractions per week (Monday - Friday), until a total dose of 50.4 to 54 Gy for up to 6 Weeks.</t>
  </si>
  <si>
    <t xml:space="preserve">gemcitabine | pegph20</t>
  </si>
  <si>
    <t xml:space="preserve">gemcitabine | pegylated recombinant human hyaluronidase (pegph20) | radiation</t>
  </si>
  <si>
    <t xml:space="preserve">NCT03901469</t>
  </si>
  <si>
    <t xml:space="preserve">Part 1 and Part 2</t>
  </si>
  <si>
    <t xml:space="preserve">ZEN003694 will be administered PO QD with Talazoparib PO QD in 28-day cycles. Patients have histologically confirmed Triple Negative Breast Cancer and have no documented germline mutations of BRCA1 or BRCA2. Includes sites in the US and EU.</t>
  </si>
  <si>
    <t xml:space="preserve">315017183 | 315017184</t>
  </si>
  <si>
    <t xml:space="preserve">Talazoparib | ZEN003694</t>
  </si>
  <si>
    <t xml:space="preserve">PO QD</t>
  </si>
  <si>
    <t xml:space="preserve">GROUP TITLE: Part 1 and Part 2. GROUP DESCRIPTION: ZEN003694 will be administered PO QD with Talazoparib PO QD in 28-day cycles. Patients have histologically confirmed Triple Negative Breast Cancer and have no documented germline mutations of BRCA1 or BRCA2. Includes sites in the US and EU.. INTERVENTION NAME: Talazoparib | ZEN003694. INTERVENTION DESCRIPTION: PO QD</t>
  </si>
  <si>
    <t xml:space="preserve">zen003694 | talazoparib</t>
  </si>
  <si>
    <t xml:space="preserve">talazoparib | zen003694</t>
  </si>
  <si>
    <t xml:space="preserve">Expansion Cohort A - Combination Treatment in post-TROP2-ADC patients</t>
  </si>
  <si>
    <t xml:space="preserve">ZEN003694 will be administered PO QD with Talazoparib PO QD at the RP2D in 28-day cycles. Patients have histologically confirmed Triple Negative Breast Cancer and have no documented germline mutations of BRCA1 or BRCA2. Includes sites in the US and EU.</t>
  </si>
  <si>
    <t xml:space="preserve">GROUP TITLE: Expansion Cohort A - Combination Treatment in post-TROP2-ADC patients. GROUP DESCRIPTION: ZEN003694 will be administered PO QD with Talazoparib PO QD at the RP2D in 28-day cycles. Patients have histologically confirmed Triple Negative Breast Cancer and have no documented germline mutations of BRCA1 or BRCA2. Includes sites in the US and EU.. INTERVENTION NAME: Talazoparib | ZEN003694. INTERVENTION DESCRIPTION: PO QD</t>
  </si>
  <si>
    <t xml:space="preserve">Expansion Cohort B - ZEN003694 Monotherapy</t>
  </si>
  <si>
    <t xml:space="preserve">ZEN003694 will be administered PO QD as monotherapy at the RP2D in 28-day cycles with the option to cross-over to combination treatment of ZEN003694 PO QD with Talazoparib PO QD at the time of disease progression (but no sooner than after 6 weeks of monotherapy). Patients have histologically confirmed Triple Negative Breast Cancer and have no documented germline mutations of BRCA1 or BRCA2. Includes sites in the US and EU.</t>
  </si>
  <si>
    <t xml:space="preserve">315017183</t>
  </si>
  <si>
    <t xml:space="preserve">ZEN003694</t>
  </si>
  <si>
    <t xml:space="preserve">GROUP TITLE: Expansion Cohort B - ZEN003694 Monotherapy. GROUP DESCRIPTION: ZEN003694 will be administered PO QD as monotherapy at the RP2D in 28-day cycles with the option to cross-over to combination treatment of ZEN003694 PO QD with Talazoparib PO QD at the time of disease progression (but no sooner than after 6 weeks of monotherapy). Patients have histologically confirmed Triple Negative Breast Cancer and have no documented germline mutations of BRCA1 or BRCA2. Includes sites in the US and EU.. INTERVENTION NAME: ZEN003694. INTERVENTION DESCRIPTION: PO QD</t>
  </si>
  <si>
    <t xml:space="preserve">zen003694</t>
  </si>
  <si>
    <t xml:space="preserve">Expansion Cohort C - Combination Treatment in TROP2-ADC-naïve patients</t>
  </si>
  <si>
    <t xml:space="preserve">ZEN003694 will be administered PO QD with Talazoparib PO QD at the RP2D in 28-day cycles. Patients have histologically confirmed Triple Negative Breast Cancer and have no documented germline mutations of BRCA1 or BRCA2. Includes sites in China only.</t>
  </si>
  <si>
    <t xml:space="preserve">GROUP TITLE: Expansion Cohort C - Combination Treatment in TROP2-ADC-naïve patients. GROUP DESCRIPTION: ZEN003694 will be administered PO QD with Talazoparib PO QD at the RP2D in 28-day cycles. Patients have histologically confirmed Triple Negative Breast Cancer and have no documented germline mutations of BRCA1 or BRCA2. Includes sites in China only.. INTERVENTION NAME: Talazoparib | ZEN003694. INTERVENTION DESCRIPTION: PO QD</t>
  </si>
  <si>
    <t xml:space="preserve">NCT01918306</t>
  </si>
  <si>
    <t xml:space="preserve">1PHIbA Arm A - cisplatin + GDC - 0941</t>
  </si>
  <si>
    <t xml:space="preserve">Determine the safety and tolerability of GDC-0941 given in combination with cisplatin in patients with AR- TN MBC. Determination of the maximally tolerated dose (MTD) of GDC-0941.
Cohort 1, 3 of 3 patients received:
Cisplatin 25 mg/m2 IV D1, 8, 15 GDC-0941 260 mg PO, days 2-6, 9-13, 16-20, 23-27, 28 day cycle GDC-0941 dose to start at Max dose of 260mg.
If no patient in the first cohort of 3 experiences a DLT, an additional cohort of 3 patients will be treated at the same dose level.
1. If 1 patient experiences a DLT in the first cohort, an additional cohort of 3 patients will be treated at the same dose level.
2. If ≤1 patient has a DLT in 6 treated at this same dose, this will be considered a tolerable dose to move to phase II
If patients experience a DLT considered related to GDC-0941, the patient may remain on GDC-0941 and/or Cisplatin after resolution of the DLT. All such cases will be considered a DLT for the purposes of defining the MTD.</t>
  </si>
  <si>
    <t xml:space="preserve">315018964 | 315018965 | 315018966 | 315018967 | 315018968</t>
  </si>
  <si>
    <t xml:space="preserve">cisplatin | dynamic contrast-enhanced MRI, diffusion-weighted MRI &amp; chemical exchange saturation transfer MRI | GDC -0941 | laboratory biomarker analysis | pharmacological study</t>
  </si>
  <si>
    <t xml:space="preserve">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 | Patients receive cisplatin as in Arm I and PI3K inhibitor GDC-0941 PO QD on days 2-6, 9-13, 16-20, and 23-27. Courses repeat every 28 days in the absence of disease progression or unacceptable toxicity</t>
  </si>
  <si>
    <t xml:space="preserve">GROUP TITLE: 1PHIbA Arm A - cisplatin + GDC - 0941. GROUP DESCRIPTION: Determine the safety and tolerability of GDC-0941 given in combination with cisplatin in patients with AR- TN MBC. Determination of the maximally tolerated dose (MTD) of GDC-0941. Cohort 1, 3 of 3 patients received: Cisplatin 25 mg/m2 IV D1, 8, 15 GDC-0941 260 mg PO, days 2-6, 9-13, 16-20, 23-27, 28 day cycle GDC-0941 dose to start at Max dose of 260mg. If no patient in the first cohort of 3 experiences a DLT, an additional cohort of 3 patients will be treated at the same dose level. 1. If 1 patient experiences a DLT in the first cohort, an additional cohort of 3 patients will be treated at the same dose level. 2. If ≤1 patient has a DLT in 6 treated at this same dose, this will be considered a tolerable dose to move to phase II If patients experience a DLT considered related to GDC-0941, the patient may remain on GDC-0941 and/or Cisplatin after resolution of the DLT. All such cases will be considered a DLT for the purposes of defining the MTD.. INTERVENTION NAME: cisplatin | dynamic contrast-enhanced MRI, diffusion-weighted MRI &amp; chemical exchange saturation transfer MRI | GDC -0941 | laboratory biomarker analysis | pharmacological study. INTERVENTION DESCRIPTION: 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 | Patients receive cisplatin as in Arm I and PI3K inhibitor GDC-0941 PO QD on days 2-6, 9-13, 16-20, and 23-27. Courses repeat every 28 days in the absence of disease progression or unacceptable toxicity</t>
  </si>
  <si>
    <t xml:space="preserve">cisplatin | gdc-0941</t>
  </si>
  <si>
    <t xml:space="preserve">1PHIbB - Arm B - Cisplatin + GDC 0941 dose level -1</t>
  </si>
  <si>
    <t xml:space="preserve">If 2 or more patients in 3 or 6 patients treated at a given dose experience DLT, the dose will be de-escalated to the next lower dose level. Once the lowest dose level is reached, if a DLT occurs, the regimen will be considered too toxic and the corresponding cohort within the study will be discontinued.
Determination of the maximally tolerated dose (MTD) of GDC-0941.</t>
  </si>
  <si>
    <t xml:space="preserve">GROUP TITLE: 1PHIbB - Arm B - Cisplatin + GDC 0941 dose level -1. GROUP DESCRIPTION: If 2 or more patients in 3 or 6 patients treated at a given dose experience DLT, the dose will be de-escalated to the next lower dose level. Once the lowest dose level is reached, if a DLT occurs, the regimen will be considered too toxic and the corresponding cohort within the study will be discontinued. Determination of the maximally tolerated dose (MTD) of GDC-0941.. INTERVENTION NAME: cisplatin | dynamic contrast-enhanced MRI, diffusion-weighted MRI &amp; chemical exchange saturation transfer MRI | GDC -0941 | laboratory biomarker analysis | pharmacological study. INTERVENTION DESCRIPTION: 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 | Patients receive cisplatin as in Arm I and PI3K inhibitor GDC-0941 PO QD on days 2-6, 9-13, 16-20, and 23-27. Courses repeat every 28 days in the absence of disease progression or unacceptable toxicity</t>
  </si>
  <si>
    <t xml:space="preserve">2PHII1 Arm 1 - Cisplatin</t>
  </si>
  <si>
    <t xml:space="preserve">Evaluate the efficacy, as measured by the overall response rate (ORR), of Cisplatin +GDC-0941 versus Cisplatin alone in patients with AR- TN MBC.
Patients will be randomized in a 1:1 fashion to arm 1: cisplatin, or arm 2: cisplatin + GDC-0941.
Arm 1 Cisplatin Only Patient received:
Cisplatin given intravenously (IV) over 1 hour for three consecutive weeks, then off one week (days 1, 8, and 15 of a 28 day cycle).</t>
  </si>
  <si>
    <t xml:space="preserve">315018964 | 315018965 | 315018966 | 315018967</t>
  </si>
  <si>
    <t xml:space="preserve">cisplatin | dynamic contrast-enhanced MRI, diffusion-weighted MRI &amp; chemical exchange saturation transfer MRI | laboratory biomarker analysis | pharmacological study</t>
  </si>
  <si>
    <t xml:space="preserve">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t>
  </si>
  <si>
    <t xml:space="preserve">GROUP TITLE: 2PHII1 Arm 1 - Cisplatin. GROUP DESCRIPTION: Evaluate the efficacy, as measured by the overall response rate (ORR), of Cisplatin +GDC-0941 versus Cisplatin alone in patients with AR- TN MBC. Patients will be randomized in a 1:1 fashion to arm 1: cisplatin, or arm 2: cisplatin + GDC-0941. Arm 1 Cisplatin Only Patient received: Cisplatin given intravenously (IV) over 1 hour for three consecutive weeks, then off one week (days 1, 8, and 15 of a 28 day cycle).. INTERVENTION NAME: cisplatin | dynamic contrast-enhanced MRI, diffusion-weighted MRI &amp; chemical exchange saturation transfer MRI | laboratory biomarker analysis | pharmacological study. INTERVENTION DESCRIPTION: 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t>
  </si>
  <si>
    <t xml:space="preserve">cisplatin</t>
  </si>
  <si>
    <t xml:space="preserve">2PHII2 - Arm 2 - Cisplatin + GDC - 0941</t>
  </si>
  <si>
    <t xml:space="preserve">Evaluate the efficacy, as measured by the overall response rate (ORR), of Cisplatin +GDC-0941 versus Cisplatin alone in patients with AR- TN MBC. Patients are randomized in a 1:1 fashion to arm 1: cisplatin, or arm 2: cisplatin + GDC-0941.
Arm 2 Cisplatin + GDC-0941 Patients received:
Cisplatin given intravenously (IV) over 1 hour for three consecutive weeks, then off one week (days 1, 8, and 15 of a 28 day cycle).
GDC-0941 260 mg PO, administered orally on days 2-6, 9-13, 16-20, 23-27 of a 28 day cycle.</t>
  </si>
  <si>
    <t xml:space="preserve">GROUP TITLE: 2PHII2 - Arm 2 - Cisplatin + GDC - 0941. GROUP DESCRIPTION: Evaluate the efficacy, as measured by the overall response rate (ORR), of Cisplatin +GDC-0941 versus Cisplatin alone in patients with AR- TN MBC. Patients are randomized in a 1:1 fashion to arm 1: cisplatin, or arm 2: cisplatin + GDC-0941. Arm 2 Cisplatin + GDC-0941 Patients received: Cisplatin given intravenously (IV) over 1 hour for three consecutive weeks, then off one week (days 1, 8, and 15 of a 28 day cycle). GDC-0941 260 mg PO, administered orally on days 2-6, 9-13, 16-20, 23-27 of a 28 day cycle.. INTERVENTION NAME: cisplatin | dynamic contrast-enhanced MRI, diffusion-weighted MRI &amp; chemical exchange saturation transfer MRI | GDC -0941 | laboratory biomarker analysis | pharmacological study. INTERVENTION DESCRIPTION: 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 | Patients receive cisplatin as in Arm I and PI3K inhibitor GDC-0941 PO QD on days 2-6, 9-13, 16-20, and 23-27. Courses repeat every 28 days in the absence of disease progression or unacceptable toxicity</t>
  </si>
  <si>
    <t xml:space="preserve">2PHIICO</t>
  </si>
  <si>
    <t xml:space="preserve">Arm 2: Crossover post-progression
Patients who are randomized to Cisplatin alone (Arm 1) can crossover to receive Cisplatin + GDC-0941 upon disease progression.
Patient received:
Cisplatin given intravenously (IV) over 1 hour for three consecutive weeks, then off one week (days 1, 8, and 15 of a 28 day cycle).
GDC-0941 260 mg PO, administered orally on days 2-6, 9-13, 16-20, 23-27 of a 28 day cycle.</t>
  </si>
  <si>
    <t xml:space="preserve">GROUP TITLE: 2PHIICO. GROUP DESCRIPTION: Arm 2: Crossover post-progression Patients who are randomized to Cisplatin alone (Arm 1) can crossover to receive Cisplatin + GDC-0941 upon disease progression. Patient received: Cisplatin given intravenously (IV) over 1 hour for three consecutive weeks, then off one week (days 1, 8, and 15 of a 28 day cycle). GDC-0941 260 mg PO, administered orally on days 2-6, 9-13, 16-20, 23-27 of a 28 day cycle.. INTERVENTION NAME: cisplatin | dynamic contrast-enhanced MRI, diffusion-weighted MRI &amp; chemical exchange saturation transfer MRI | GDC -0941 | laboratory biomarker analysis | pharmacological study. INTERVENTION DESCRIPTION: correlative studies | 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 | Patients receive cisplatin as in Arm I and PI3K inhibitor GDC-0941 PO QD on days 2-6, 9-13, 16-20, and 23-27. Courses repeat every 28 days in the absence of disease progression or unacceptable toxicity</t>
  </si>
  <si>
    <t xml:space="preserve">NCT00209612</t>
  </si>
  <si>
    <t xml:space="preserve">Paclitaxel+Irinotecan</t>
  </si>
  <si>
    <t xml:space="preserve">315019013 | 315019014</t>
  </si>
  <si>
    <t xml:space="preserve">Campt, Topotesin | Taxol</t>
  </si>
  <si>
    <t xml:space="preserve">Day1,15 X mg/m2, IV (in the vein) | Day1,15 Y mg/m2, IV (in the vein)</t>
  </si>
  <si>
    <t xml:space="preserve">GROUP TITLE: 1. GROUP DESCRIPTION: Paclitaxel+Irinotecan. INTERVENTION NAME: Campt, Topotesin | Taxol. INTERVENTION DESCRIPTION: Day1,15 X mg/m2, IV (in the vein) | Day1,15 Y mg/m2, IV (in the vein)</t>
  </si>
  <si>
    <t xml:space="preserve">paclitaxel | irinotecan</t>
  </si>
  <si>
    <t xml:space="preserve">camptothecin | paclitaxel</t>
  </si>
  <si>
    <t xml:space="preserve">NCT04239014</t>
  </si>
  <si>
    <t xml:space="preserve">Arm 1 (ceralasertib+olaparib)</t>
  </si>
  <si>
    <t xml:space="preserve">Participants received ceralasertib 160 mg QD PO on Days 1 to 7 plus olaparib 300 mg BD PO continuous (28 day cycle).</t>
  </si>
  <si>
    <t xml:space="preserve">315019059 | 315019060</t>
  </si>
  <si>
    <t xml:space="preserve">Ceralasertib | Olaparib</t>
  </si>
  <si>
    <t xml:space="preserve">Ceralasertib 160 mg QD (2 × 80 mg tablets) from Days 1 to 7 (inclusive) of every 28-day cycle. | Olaparib 300 mg BD (2 × 150 mg tablets) continually in the olaparib monotherapy and ceralasertib+olaparib treatment arms.</t>
  </si>
  <si>
    <t xml:space="preserve">GROUP TITLE: Arm 1 (ceralasertib+olaparib). GROUP DESCRIPTION: Participants received ceralasertib 160 mg QD PO on Days 1 to 7 plus olaparib 300 mg BD PO continuous (28 day cycle).. INTERVENTION NAME: Ceralasertib | Olaparib. INTERVENTION DESCRIPTION: Ceralasertib 160 mg QD (2 × 80 mg tablets) from Days 1 to 7 (inclusive) of every 28-day cycle. | Olaparib 300 mg BD (2 × 150 mg tablets) continually in the olaparib monotherapy and ceralasertib+olaparib treatment arms.</t>
  </si>
  <si>
    <t xml:space="preserve">ceralasertib | olaparib</t>
  </si>
  <si>
    <t xml:space="preserve">Arm 2 (olaparib monotherapy)</t>
  </si>
  <si>
    <t xml:space="preserve">Olaparib 300 mg BD PO daily continuous.</t>
  </si>
  <si>
    <t xml:space="preserve">315019059</t>
  </si>
  <si>
    <t xml:space="preserve">Olaparib</t>
  </si>
  <si>
    <t xml:space="preserve">Olaparib 300 mg BD (2 × 150 mg tablets) continually in the olaparib monotherapy and ceralasertib+olaparib treatment arms.</t>
  </si>
  <si>
    <t xml:space="preserve">GROUP TITLE: Arm 2 (olaparib monotherapy). GROUP DESCRIPTION: Olaparib 300 mg BD PO daily continuous.. INTERVENTION NAME: Olaparib. INTERVENTION DESCRIPTION: Olaparib 300 mg BD (2 × 150 mg tablets) continually in the olaparib monotherapy and ceralasertib+olaparib treatment arms.</t>
  </si>
  <si>
    <t xml:space="preserve">olaparib</t>
  </si>
  <si>
    <t xml:space="preserve">Arm 3 (placebo)</t>
  </si>
  <si>
    <t xml:space="preserve">Placebo to match olaparib BD PO daily continuous.</t>
  </si>
  <si>
    <t xml:space="preserve">315019061</t>
  </si>
  <si>
    <t xml:space="preserve">Placebo to match olaparib</t>
  </si>
  <si>
    <t xml:space="preserve">Per olaparib</t>
  </si>
  <si>
    <t xml:space="preserve">GROUP TITLE: Arm 3 (placebo). GROUP DESCRIPTION: Placebo to match olaparib BD PO daily continuous.. INTERVENTION NAME: Placebo to match olaparib. INTERVENTION DESCRIPTION: Per olaparib</t>
  </si>
  <si>
    <t xml:space="preserve">NCT02908672</t>
  </si>
  <si>
    <t xml:space="preserve">Atezolizumab + Cobimetinib + Vemurafenib + Vemurafenib Placebo</t>
  </si>
  <si>
    <t xml:space="preserve">Run-In Period (Cycle 1=28 days): Participants will receive vemurafenib 960 mg (four, 240 mg tablets) PO BID along with cobimetinib 60 mg (three, 20 mg tablets) PO QD on Days 1 to 21 followed by vemurafenib 720 mg (three, 240 mg tablets) PO BID on Days 22 to 28 and vemurafenib placebo (1 tablet) PO BID on Days 22 to 28. Triple Combination Period (Cycle 1 onwards): Participants will receive atezolizumab 840 mg IV infusion on Day 1 and 15, cobimetinib 60 mg (three, 20 mg tablets) PO QD on Days 1 to 21, vemurafenib 720 mg (three, 240 mg tablets) PO BID on Days 1 to 28, and vemurafenib placebo (1 tablet) PO BID on Days 1 to 28 of each 28-day cycle. Study treatment will continue until investigator-determined disease progression, death, unacceptable toxicity, withdrawal of consent, or pregnancy, whichever occurs first.</t>
  </si>
  <si>
    <t xml:space="preserve">315019110 | 315019112 | 315019113 | 315019114</t>
  </si>
  <si>
    <t xml:space="preserve">Atezolizumab | Cobimetinib | Vemurafenib | Vemurafenib Placebo</t>
  </si>
  <si>
    <t xml:space="preserve">Will be administered as per the schedule described in individual arm.</t>
  </si>
  <si>
    <t xml:space="preserve">GROUP TITLE: Atezolizumab + Cobimetinib + Vemurafenib + Vemurafenib Placebo. GROUP DESCRIPTION: Run-In Period (Cycle 1=28 days): Participants will receive vemurafenib 960 mg (four, 240 mg tablets) PO BID along with cobimetinib 60 mg (three, 20 mg tablets) PO QD on Days 1 to 21 followed by vemurafenib 720 mg (three, 240 mg tablets) PO BID on Days 22 to 28 and vemurafenib placebo (1 tablet) PO BID on Days 22 to 28. Triple Combination Period (Cycle 1 onwards): Participants will receive atezolizumab 840 mg IV infusion on Day 1 and 15, cobimetinib 60 mg (three, 20 mg tablets) PO QD on Days 1 to 21, vemurafenib 720 mg (three, 240 mg tablets) PO BID on Days 1 to 28, and vemurafenib placebo (1 tablet) PO BID on Days 1 to 28 of each 28-day cycle. Study treatment will continue until investigator-determined disease progression, death, unacceptable toxicity, withdrawal of consent, or pregnancy, whichever occurs first.. INTERVENTION NAME: Atezolizumab | Cobimetinib | Vemurafenib | Vemurafenib Placebo. INTERVENTION DESCRIPTION: Will be administered as per the schedule described in individual arm.</t>
  </si>
  <si>
    <t xml:space="preserve">atezolizumab | cobimetinib | vemurafenib | placebo</t>
  </si>
  <si>
    <t xml:space="preserve">Atezolizumab Placebo + Cobimetinib + Vemurafenib</t>
  </si>
  <si>
    <t xml:space="preserve">Run-In Period (Cycle1=28 days): Participants will receive vemurafenib 960 milligrams (mg) (four, 240 mg tablets) orally (PO) twice a day (BID) along with cobimetinib 60 mg (three, 20 mg tablets) PO once a day (QD) on Days 1 to 21 followed by vemurafenib 960 mg (four, 240 mg tablets) PO BID on Days 22 to 28. Triple Combination Period (Cycle 1 onwards): Participants will receive ATZ placebo by intravenous (IV) infusion on Day 1 and 15, cobimetinib 60 mg (three, 20 mg tablets) PO QD on Days 1 to 21, and vemurafenib 960 mg (four, 240 mg tablets) PO BID on Days 1 to 28 of each 28-day cycle. Study treatment will continue until investigator-determined disease progression, death, unacceptable toxicity, withdrawal of consent, or pregnancy, whichever occurs first.</t>
  </si>
  <si>
    <t xml:space="preserve">315019111 | 315019112 | 315019113</t>
  </si>
  <si>
    <t xml:space="preserve">Atezolizumab Placebo | Cobimetinib | Vemurafenib</t>
  </si>
  <si>
    <t xml:space="preserve">GROUP TITLE: Atezolizumab Placebo + Cobimetinib + Vemurafenib. GROUP DESCRIPTION: Run-In Period (Cycle1=28 days): Participants will receive vemurafenib 960 milligrams (mg) (four, 240 mg tablets) orally (PO) twice a day (BID) along with cobimetinib 60 mg (three, 20 mg tablets) PO once a day (QD) on Days 1 to 21 followed by vemurafenib 960 mg (four, 240 mg tablets) PO BID on Days 22 to 28. Triple Combination Period (Cycle 1 onwards): Participants will receive ATZ placebo by intravenous (IV) infusion on Day 1 and 15, cobimetinib 60 mg (three, 20 mg tablets) PO QD on Days 1 to 21, and vemurafenib 960 mg (four, 240 mg tablets) PO BID on Days 1 to 28 of each 28-day cycle. Study treatment will continue until investigator-determined disease progression, death, unacceptable toxicity, withdrawal of consent, or pregnancy, whichever occurs first.. INTERVENTION NAME: Atezolizumab Placebo | Cobimetinib | Vemurafenib. INTERVENTION DESCRIPTION: Will be administered as per the schedule described in individual arm.</t>
  </si>
  <si>
    <t xml:space="preserve">atezolizumab placebo | cobimetinib | vemurafenib</t>
  </si>
  <si>
    <t xml:space="preserve">placebo | cobimetinib | vemurafenib</t>
  </si>
  <si>
    <t xml:space="preserve">NCT03924895</t>
  </si>
  <si>
    <t xml:space="preserve">Arm A: Pembrolizumab + Surgery</t>
  </si>
  <si>
    <t xml:space="preserve">Participants receive 3 preoperative cycles of pembrolizumab, followed by standard of care surgery, followed by 14 cycles of postoperative pembrolizumab. Each cycle is 21 days.</t>
  </si>
  <si>
    <t xml:space="preserve">315025602 | 315025603</t>
  </si>
  <si>
    <t xml:space="preserve">Pembrolizumab | Surgery (radical cystectomy (RC) plus Pelvic Lymph Node Dissection [PLND])</t>
  </si>
  <si>
    <t xml:space="preserve">Pembrolizumab 200 mg by intravenous (IV) infusion, given on Day 1 of each 21-day cycle. | Surgical RC+PLND will be done in accordance with the American Urological Association (AUA)/American Society of Clinical Oncology (ASCO)/American Society for Radiation Oncology (ASTRO)/Society of Urologic Oncology (SUO) guidelines.</t>
  </si>
  <si>
    <t xml:space="preserve">GROUP TITLE: Arm A: Pembrolizumab + Surgery. GROUP DESCRIPTION: Participants receive 3 preoperative cycles of pembrolizumab, followed by standard of care surgery, followed by 14 cycles of postoperative pembrolizumab. Each cycle is 21 days.. INTERVENTION NAME: Pembrolizumab | Surgery (radical cystectomy (RC) plus Pelvic Lymph Node Dissection [PLND]). INTERVENTION DESCRIPTION: Pembrolizumab 200 mg by intravenous (IV) infusion, given on Day 1 of each 21-day cycle. | Surgical RC+PLND will be done in accordance with the American Urological Association (AUA)/American Society of Clinical Oncology (ASCO)/American Society for Radiation Oncology (ASTRO)/Society of Urologic Oncology (SUO) guidelines.</t>
  </si>
  <si>
    <t xml:space="preserve">Arm B: Surgery alone</t>
  </si>
  <si>
    <t xml:space="preserve">Participants receive standard of care surgery alone.</t>
  </si>
  <si>
    <t xml:space="preserve">315025603</t>
  </si>
  <si>
    <t xml:space="preserve">Surgery (radical cystectomy (RC) plus Pelvic Lymph Node Dissection [PLND])</t>
  </si>
  <si>
    <t xml:space="preserve">Surgical RC+PLND will be done in accordance with the American Urological Association (AUA)/American Society of Clinical Oncology (ASCO)/American Society for Radiation Oncology (ASTRO)/Society of Urologic Oncology (SUO) guidelines.</t>
  </si>
  <si>
    <t xml:space="preserve">GROUP TITLE: Arm B: Surgery alone. GROUP DESCRIPTION: Participants receive standard of care surgery alone.. INTERVENTION NAME: Surgery (radical cystectomy (RC) plus Pelvic Lymph Node Dissection [PLND]). INTERVENTION DESCRIPTION: Surgical RC+PLND will be done in accordance with the American Urological Association (AUA)/American Society of Clinical Oncology (ASCO)/American Society for Radiation Oncology (ASTRO)/Society of Urologic Oncology (SUO) guidelines.</t>
  </si>
  <si>
    <t xml:space="preserve">"drug 1 | drug 2 | drug 3"</t>
  </si>
  <si>
    <t xml:space="preserve">(no drug-like interventions)</t>
  </si>
  <si>
    <t xml:space="preserve">Arm C: Enfortumab Vedotin + Pembrolizumab + Surgery</t>
  </si>
  <si>
    <t xml:space="preserve">Participants receive 3 preoperative cycles of enfortumab vedotin + pembrolizumab, followed by standard of care surgery, followed by 6 cycles of postoperative enfortumab vedotin + pembrolizumab, followed by 8 cycles of pembrolizumab alone. Each cycle is 21 days.</t>
  </si>
  <si>
    <t xml:space="preserve">315025604</t>
  </si>
  <si>
    <t xml:space="preserve">Enfortumab Vedotin</t>
  </si>
  <si>
    <t xml:space="preserve">Enfortumab vedotin 1.25 mg/kg by intravenous (IV) infusion, given on Days 1 and 8 of each 21-day cycle.</t>
  </si>
  <si>
    <t xml:space="preserve">GROUP TITLE: Arm C: Enfortumab Vedotin + Pembrolizumab + Surgery. GROUP DESCRIPTION: Participants receive 3 preoperative cycles of enfortumab vedotin + pembrolizumab, followed by standard of care surgery, followed by 6 cycles of postoperative enfortumab vedotin + pembrolizumab, followed by 8 cycles of pembrolizumab alone. Each cycle is 21 days.. INTERVENTION NAME: Enfortumab Vedotin. INTERVENTION DESCRIPTION: Enfortumab vedotin 1.25 mg/kg by intravenous (IV) infusion, given on Days 1 and 8 of each 21-day cycle.</t>
  </si>
  <si>
    <t xml:space="preserve">NCT02853331</t>
  </si>
  <si>
    <t xml:space="preserve">Pembrolizumab+Axitinib Combination Therapy</t>
  </si>
  <si>
    <t xml:space="preserve">Participants receive pembrolizumab 200 mg intravenously every 3 weeks PLUS axitinib 5 mg orally twice daily.</t>
  </si>
  <si>
    <t xml:space="preserve">315026456 | 315026457</t>
  </si>
  <si>
    <t xml:space="preserve">Axitinib | Pembrolizumab</t>
  </si>
  <si>
    <t xml:space="preserve">Intravenous infusion | Oral tablet</t>
  </si>
  <si>
    <t xml:space="preserve">GROUP TITLE: Pembrolizumab+Axitinib Combination Therapy. GROUP DESCRIPTION: Participants receive pembrolizumab 200 mg intravenously every 3 weeks PLUS axitinib 5 mg orally twice daily.. INTERVENTION NAME: Axitinib | Pembrolizumab. INTERVENTION DESCRIPTION: Intravenous infusion | Oral tablet</t>
  </si>
  <si>
    <t xml:space="preserve">pembrolizumab | axitinib</t>
  </si>
  <si>
    <t xml:space="preserve">axitinib | pembrolizumab</t>
  </si>
  <si>
    <t xml:space="preserve">Sunitinib Monotherapy</t>
  </si>
  <si>
    <t xml:space="preserve">Participants receive sunitinib 50 mg orally once daily for 4 weeks and then are off treatment for 2 weeks.</t>
  </si>
  <si>
    <t xml:space="preserve">315026458</t>
  </si>
  <si>
    <t xml:space="preserve">Oral capsule</t>
  </si>
  <si>
    <t xml:space="preserve">GROUP TITLE: Sunitinib Monotherapy. GROUP DESCRIPTION: Participants receive sunitinib 50 mg orally once daily for 4 weeks and then are off treatment for 2 weeks.. INTERVENTION NAME: Sunitinib. INTERVENTION DESCRIPTION: Oral capsule</t>
  </si>
  <si>
    <t xml:space="preserve">NCT00862082</t>
  </si>
  <si>
    <t xml:space="preserve">PR104 + Sorafenib</t>
  </si>
  <si>
    <t xml:space="preserve">PR104 will be administered IV once every four weeks, in addition to 400mg sorafenib PO twice daily</t>
  </si>
  <si>
    <t xml:space="preserve">315028384 | 315028385</t>
  </si>
  <si>
    <t xml:space="preserve">PR104 550 mg/m^2 + sorafenib | PR104 770 mg/m^2 + sorafenib</t>
  </si>
  <si>
    <t xml:space="preserve">550 mg/m\^2 PR104 IV on day 1 of each 28 day cycle + 400 mg sorafenib PO twice daily. Number of Cycles: until progression or unacceptable toxicity develops. | 770 mg/m\^2 PR104 IV on day 1 of each 28 day cycle + 400 mg sorafenib PO twice daily. Number of Cycles: until progression or unacceptable toxicity develops.</t>
  </si>
  <si>
    <t xml:space="preserve">GROUP TITLE: PR104 + Sorafenib. GROUP DESCRIPTION: PR104 will be administered IV once every four weeks, in addition to 400mg sorafenib PO twice daily. INTERVENTION NAME: PR104 550 mg/m^2 + sorafenib | PR104 770 mg/m^2 + sorafenib. INTERVENTION DESCRIPTION: 550 mg/m\^2 PR104 IV on day 1 of each 28 day cycle + 400 mg sorafenib PO twice daily. Number of Cycles: until progression or unacceptable toxicity develops. | 770 mg/m\^2 PR104 IV on day 1 of each 28 day cycle + 400 mg sorafenib PO twice daily. Number of Cycles: until progression or unacceptable toxicity develops.</t>
  </si>
  <si>
    <t xml:space="preserve">pr104 | sorafenib</t>
  </si>
  <si>
    <t xml:space="preserve">NCT01955629</t>
  </si>
  <si>
    <t xml:space="preserve">Aflibercept + XELOX (Oxaliplatin and Capecitabine)</t>
  </si>
  <si>
    <t xml:space="preserve">Aflibercept 6 mg/kg every 3 weeks (q3w) in combination with Oxaliplatin 100 mg/m\^2 q3w and Capecitabine 850 mg/m\^2 twice daily orally (from Day 1 to Day 14 of each cycle), up to 6 cycles as induction therapy, followed by aflibercept 6 mg/kg q3w as maintenance therapy up to disease progression or unacceptable toxicity or participant's refusal of further treatment.</t>
  </si>
  <si>
    <t xml:space="preserve">315031680 | 315031681 | 315031682</t>
  </si>
  <si>
    <t xml:space="preserve">Aflibercept AVE0005 | Capecitabine | Oxaliplatin</t>
  </si>
  <si>
    <t xml:space="preserve">Pharmaceutical form: Concentrate for solution for infusion; Route of administration: Intravenous | Pharmaceutical form: Tablets; Route of administration: Oral</t>
  </si>
  <si>
    <t xml:space="preserve">GROUP TITLE: Aflibercept + XELOX (Oxaliplatin and Capecitabine). GROUP DESCRIPTION: Aflibercept 6 mg/kg every 3 weeks (q3w) in combination with Oxaliplatin 100 mg/m\^2 q3w and Capecitabine 850 mg/m\^2 twice daily orally (from Day 1 to Day 14 of each cycle), up to 6 cycles as induction therapy, followed by aflibercept 6 mg/kg q3w as maintenance therapy up to disease progression or unacceptable toxicity or participant's refusal of further treatment.. INTERVENTION NAME: Aflibercept AVE0005 | Capecitabine | Oxaliplatin. INTERVENTION DESCRIPTION: Pharmaceutical form: Concentrate for solution for infusion; Route of administration: Intravenous | Pharmaceutical form: Tablets; Route of administration: Oral</t>
  </si>
  <si>
    <t xml:space="preserve">aflibercept ave0005 | oxaliplatin | capecitabine</t>
  </si>
  <si>
    <t xml:space="preserve">aflibercept | oxaliplatin | capecitabine</t>
  </si>
  <si>
    <t xml:space="preserve">NCT03635567</t>
  </si>
  <si>
    <t xml:space="preserve">Pembrolizumab+Chemotherapy</t>
  </si>
  <si>
    <t xml:space="preserve">On Day 1 of each 21-day cycle, participants receive an intravenous (IV) infusion of pembrolizumab 200 mg for up to 35 cycles (up to approximately 2 years) PLUS Investigator choice of chemotherapy for up to 6 cycles (paclitaxel 175 mg/m\^2 PLUS cisplatin 50 mg/m\^2 WITH or WITHOUT bevacizumab 15 mg/kg per local label OR paclitaxel 175 mg/m\^2 PLUS carboplatin Area Under the Curve (AUC) 5 for up to 6 cycles, WITH or WITHOUT bevacizumab 15 mg/kg per local label). All treatments are administered until disease progression or toxicity.</t>
  </si>
  <si>
    <t xml:space="preserve">315034827 | 315034828 | 315034829 | 315034830 | 315034831</t>
  </si>
  <si>
    <t xml:space="preserve">Bevacizumab | Carboplatin | Cisplatin | Paclitaxel | Pembrolizumab</t>
  </si>
  <si>
    <t xml:space="preserve">IV infusion</t>
  </si>
  <si>
    <t xml:space="preserve">GROUP TITLE: Pembrolizumab+Chemotherapy. GROUP DESCRIPTION: On Day 1 of each 21-day cycle, participants receive an intravenous (IV) infusion of pembrolizumab 200 mg for up to 35 cycles (up to approximately 2 years) PLUS Investigator choice of chemotherapy for up to 6 cycles (paclitaxel 175 mg/m\^2 PLUS cisplatin 50 mg/m\^2 WITH or WITHOUT bevacizumab 15 mg/kg per local label OR paclitaxel 175 mg/m\^2 PLUS carboplatin Area Under the Curve (AUC) 5 for up to 6 cycles, WITH or WITHOUT bevacizumab 15 mg/kg per local label). All treatments are administered until disease progression or toxicity.. INTERVENTION NAME: Bevacizumab | Carboplatin | Cisplatin | Paclitaxel | Pembrolizumab. INTERVENTION DESCRIPTION: IV infusion</t>
  </si>
  <si>
    <t xml:space="preserve">pembrolizumab | paclitaxel | cisplatin | carboplatin | bevacizumab</t>
  </si>
  <si>
    <t xml:space="preserve">pembrolizumab | bevacizumab | carboplatin | cisplatin | paclitaxel</t>
  </si>
  <si>
    <t xml:space="preserve">pembrolizumab | paclitaxel | cisplatin | bevacizumab | carboplatin</t>
  </si>
  <si>
    <t xml:space="preserve">Placebo+Chemotherapy</t>
  </si>
  <si>
    <t xml:space="preserve">On Day 1 of each 21-day cycle, participants receive an IV infusion of placebo (Normal Saline or Dextrose solution) for up to 35 cycles (up to approximately 2 years) PLUS Investigator choice of chemotherapy for up to 6 cycles (paclitaxel 175 mg/m\^2 PLUS cisplatin 50 mg/m\^2 WITH or WITHOUT bevacizumab 15 mg/kg per local label OR paclitaxel 175 mg/m\^2 PLUS carboplatin AUC 5 for up to 6 cycles, WITH or WITHOUT bevacizumab 15 mg/kg per local label). All treatments are administered until disease progression or toxicity.</t>
  </si>
  <si>
    <t xml:space="preserve">315034828 | 315034829 | 315034830 | 315034831 | 315034832</t>
  </si>
  <si>
    <t xml:space="preserve">Bevacizumab | Carboplatin | Cisplatin | Paclitaxel | Placebo to pembrolizumab</t>
  </si>
  <si>
    <t xml:space="preserve">GROUP TITLE: Placebo+Chemotherapy. GROUP DESCRIPTION: On Day 1 of each 21-day cycle, participants receive an IV infusion of placebo (Normal Saline or Dextrose solution) for up to 35 cycles (up to approximately 2 years) PLUS Investigator choice of chemotherapy for up to 6 cycles (paclitaxel 175 mg/m\^2 PLUS cisplatin 50 mg/m\^2 WITH or WITHOUT bevacizumab 15 mg/kg per local label OR paclitaxel 175 mg/m\^2 PLUS carboplatin AUC 5 for up to 6 cycles, WITH or WITHOUT bevacizumab 15 mg/kg per local label). All treatments are administered until disease progression or toxicity.. INTERVENTION NAME: Bevacizumab | Carboplatin | Cisplatin | Paclitaxel | Placebo to pembrolizumab. INTERVENTION DESCRIPTION: IV infusion</t>
  </si>
  <si>
    <t xml:space="preserve">placebo | paclitaxel | cisplatin | carboplatin | bevacizumab</t>
  </si>
  <si>
    <t xml:space="preserve">placebo | bevacizumab | carboplatin | cisplatin | paclitaxel</t>
  </si>
  <si>
    <t xml:space="preserve">NCT04487080</t>
  </si>
  <si>
    <t xml:space="preserve">Treatment Arm A (Open-label): Amivantamab and Lazertinib</t>
  </si>
  <si>
    <t xml:space="preserve">Participants will receive amivantamab 1050 milligram (mg) intravenously (IV) for body weight less than (\&lt;) 80 kilogram (kg) and 1400 mg for body weight greater than or equal to (\&gt;=) 80 kg in 28-day cycles: once weekly in Cycle 1 (with a split dose on Days 1-2), and then every 2 weeks in subsequent cycles. Lazertinib will be administered 240 mg (80\*3) orally once daily.</t>
  </si>
  <si>
    <t xml:space="preserve">315035314 | 315035316</t>
  </si>
  <si>
    <t xml:space="preserve">Amivantamab | Lazertinib</t>
  </si>
  <si>
    <t xml:space="preserve">Participants will receive amivantamab intravenously. | Participants will receive lazertinib tablets orally.</t>
  </si>
  <si>
    <t xml:space="preserve">GROUP TITLE: Treatment Arm A (Open-label): Amivantamab and Lazertinib. GROUP DESCRIPTION: Participants will receive amivantamab 1050 milligram (mg) intravenously (IV) for body weight less than (\&lt;) 80 kilogram (kg) and 1400 mg for body weight greater than or equal to (\&gt;=) 80 kg in 28-day cycles: once weekly in Cycle 1 (with a split dose on Days 1-2), and then every 2 weeks in subsequent cycles. Lazertinib will be administered 240 mg (80\*3) orally once daily.. INTERVENTION NAME: Amivantamab | Lazertinib. INTERVENTION DESCRIPTION: Participants will receive amivantamab intravenously. | Participants will receive lazertinib tablets orally.</t>
  </si>
  <si>
    <t xml:space="preserve">amivantamab | lazertinib</t>
  </si>
  <si>
    <t xml:space="preserve">Treatment Arm B (Double-blind): Osimertinib+Placebo Lazertinib</t>
  </si>
  <si>
    <t xml:space="preserve">Participants will receive osimertinib 80 mg orally once daily plus matching placebo of lazertinib 240 mg (80\*3) orally once daily.</t>
  </si>
  <si>
    <t xml:space="preserve">315035315 | 315035317</t>
  </si>
  <si>
    <t xml:space="preserve">Osimertinib | Placebo</t>
  </si>
  <si>
    <t xml:space="preserve">Participants will receive matching placebo orally. | Participants will receive osimertinib capsules orally.</t>
  </si>
  <si>
    <t xml:space="preserve">GROUP TITLE: Treatment Arm B (Double-blind): Osimertinib+Placebo Lazertinib. GROUP DESCRIPTION: Participants will receive osimertinib 80 mg orally once daily plus matching placebo of lazertinib 240 mg (80\*3) orally once daily.. INTERVENTION NAME: Osimertinib | Placebo. INTERVENTION DESCRIPTION: Participants will receive matching placebo orally. | Participants will receive osimertinib capsules orally.</t>
  </si>
  <si>
    <t xml:space="preserve">osimertinib | placebo</t>
  </si>
  <si>
    <t xml:space="preserve">Treatment Arm C (Double-blind): Lazertinib+Placebo Osimertinib</t>
  </si>
  <si>
    <t xml:space="preserve">Participants will receive lazertinib 240 mg (80\*3) orally once daily plus matching placebo of osimertinib 80 mg orally once daily.</t>
  </si>
  <si>
    <t xml:space="preserve">315035316 | 315035317</t>
  </si>
  <si>
    <t xml:space="preserve">Lazertinib | Placebo</t>
  </si>
  <si>
    <t xml:space="preserve">Participants will receive lazertinib tablets orally. | Participants will receive matching placebo orally.</t>
  </si>
  <si>
    <t xml:space="preserve">GROUP TITLE: Treatment Arm C (Double-blind): Lazertinib+Placebo Osimertinib. GROUP DESCRIPTION: Participants will receive lazertinib 240 mg (80\*3) orally once daily plus matching placebo of osimertinib 80 mg orally once daily.. INTERVENTION NAME: Lazertinib | Placebo. INTERVENTION DESCRIPTION: Participants will receive lazertinib tablets orally. | Participants will receive matching placebo orally.</t>
  </si>
  <si>
    <t xml:space="preserve">lazertinib | placebo</t>
  </si>
  <si>
    <t xml:space="preserve">NCT00796445</t>
  </si>
  <si>
    <t xml:space="preserve">MAGE-A3 Group</t>
  </si>
  <si>
    <t xml:space="preserve">Patients who received up to 13 doses of recMAGE-A3 + AS15 ASCI. Study products were administered as intramuscular (IM) injections in the deltoid or the lateral region of the thigh (not in anatomical regions where lymph nodes had been excised): 5 doses of ASCI product at 3-week intervals, followed by 8 doses of ASCI product at 12-week intervals.</t>
  </si>
  <si>
    <t xml:space="preserve">315035535</t>
  </si>
  <si>
    <t xml:space="preserve">GSK 2132231A</t>
  </si>
  <si>
    <t xml:space="preserve">IM solution, a course of 13 injections administered over 27 months</t>
  </si>
  <si>
    <t xml:space="preserve">GROUP TITLE: MAGE-A3 Group. GROUP DESCRIPTION: Patients who received up to 13 doses of recMAGE-A3 + AS15 ASCI. Study products were administered as intramuscular (IM) injections in the deltoid or the lateral region of the thigh (not in anatomical regions where lymph nodes had been excised): 5 doses of ASCI product at 3-week intervals, followed by 8 doses of ASCI product at 12-week intervals.. INTERVENTION NAME: GSK 2132231A. INTERVENTION DESCRIPTION: IM solution, a course of 13 injections administered over 27 months</t>
  </si>
  <si>
    <t xml:space="preserve">gsk 2132231a</t>
  </si>
  <si>
    <t xml:space="preserve">Placebo Group</t>
  </si>
  <si>
    <t xml:space="preserve">Patients who received up to 13 doses of placebo. Study products were administered as intramuscular (IM) injections in the deltoid or the lateral region of the thigh (not in anatomical regions where lymph nodes had been excised): 5 doses of placebo at 3-week intervals, followed by 8 doses of placebo at 12-week intervals.</t>
  </si>
  <si>
    <t xml:space="preserve">315035536</t>
  </si>
  <si>
    <t xml:space="preserve">GROUP TITLE: Placebo Group. GROUP DESCRIPTION: Patients who received up to 13 doses of placebo. Study products were administered as intramuscular (IM) injections in the deltoid or the lateral region of the thigh (not in anatomical regions where lymph nodes had been excised): 5 doses of placebo at 3-week intervals, followed by 8 doses of placebo at 12-week intervals.. INTERVENTION NAME: Placebo. INTERVENTION DESCRIPTION: IM solution, a course of 13 injections administered over 27 months</t>
  </si>
  <si>
    <t xml:space="preserve">NCT01133990</t>
  </si>
  <si>
    <t xml:space="preserve">The FOLFIRI regimen consists of irinotecan at 180 mg/m2 (IV infusion) on Day 1 and Day 15 of each 28-day cycle, leucovorin at 200 mg/m2 (400 mg/m2 if using d,l-racemic mixture of leucovorin) by IV infusion on Days 1 and 15 of each cycle, and 5-FU at 400 mg/m2 as an IV bolus injection followed by a total of 2400 mg/m2 by CIV infusion over 46 hours over Days 1 and 2 via an ambulatory programmable pump (the use of an ambulatory pump is optional). The 5-FU IV bolus (400 mg/m2) and CIV infusion (2400 mg/m2) over 46 hours is repeated on Days 15 and 16 of each cycle.</t>
  </si>
  <si>
    <t xml:space="preserve">315036465</t>
  </si>
  <si>
    <t xml:space="preserve">FOLFIRI will be administered as IV infusion on Days 1 and 15 of each cycle, and 5-FU at 400 mg/m\^2 as an IV bolus injection followed by a total of 2400 mg/m2 by CIV infusion over 46 hours over Days 1 and 2 via an ambulatory programmable pump. The 5-FU IV bolus (400 mg/m\^2) and CIV infusion (2400 mg/m\^2) over 46 hours is repeated on Days 15 and 16 of each cycle.</t>
  </si>
  <si>
    <t xml:space="preserve">GROUP TITLE: FOLFIRI. GROUP DESCRIPTION: The FOLFIRI regimen consists of irinotecan at 180 mg/m2 (IV infusion) on Day 1 and Day 15 of each 28-day cycle, leucovorin at 200 mg/m2 (400 mg/m2 if using d,l-racemic mixture of leucovorin) by IV infusion on Days 1 and 15 of each cycle, and 5-FU at 400 mg/m2 as an IV bolus injection followed by a total of 2400 mg/m2 by CIV infusion over 46 hours over Days 1 and 2 via an ambulatory programmable pump (the use of an ambulatory pump is optional). The 5-FU IV bolus (400 mg/m2) and CIV infusion (2400 mg/m2) over 46 hours is repeated on Days 15 and 16 of each cycle.. INTERVENTION NAME: FOLFIRI. INTERVENTION DESCRIPTION: FOLFIRI will be administered as IV infusion on Days 1 and 15 of each cycle, and 5-FU at 400 mg/m\^2 as an IV bolus injection followed by a total of 2400 mg/m2 by CIV infusion over 46 hours over Days 1 and 2 via an ambulatory programmable pump. The 5-FU IV bolus (400 mg/m\^2) and CIV infusion (2400 mg/m\^2) over 46 hours is repeated on Days 15 and 16 of each cycle.</t>
  </si>
  <si>
    <t xml:space="preserve">irinotecan | leucovorin | 5-fluorouracil</t>
  </si>
  <si>
    <t xml:space="preserve">irinotecan | leucovorin | 5-fu</t>
  </si>
  <si>
    <t xml:space="preserve">E7820 is administered orally in tablet form once daily, every day of each 28-day treatment cycle. For the Phase Ib portion, the doses will be 40 mg/day, 70 mg/day, and 100 mg/day, and for the Phase II portion, the dose will be the MTD recommended Phase IB dose in combination with FOLFIRI, as determined during the Phase Ib portion of the study.</t>
  </si>
  <si>
    <t xml:space="preserve">315036465 | 315036466</t>
  </si>
  <si>
    <t xml:space="preserve">E7820 | FOLFIRI</t>
  </si>
  <si>
    <t xml:space="preserve">E7820 will be administered orally in tablet form once daily, every day of each 28-day treatment cycle. | FOLFIRI will be administered as IV infusion on Days 1 and 15 of each cycle, and 5-FU at 400 mg/m\^2 as an IV bolus injection followed by a total of 2400 mg/m2 by CIV infusion over 46 hours over Days 1 and 2 via an ambulatory programmable pump. The 5-FU IV bolus (400 mg/m\^2) and CIV infusion (2400 mg/m\^2) over 46 hours is repeated on Days 15 and 16 of each cycle.</t>
  </si>
  <si>
    <t xml:space="preserve">GROUP TITLE: E7820. GROUP DESCRIPTION: E7820 is administered orally in tablet form once daily, every day of each 28-day treatment cycle. For the Phase Ib portion, the doses will be 40 mg/day, 70 mg/day, and 100 mg/day, and for the Phase II portion, the dose will be the MTD recommended Phase IB dose in combination with FOLFIRI, as determined during the Phase Ib portion of the study.. INTERVENTION NAME: E7820 | FOLFIRI. INTERVENTION DESCRIPTION: E7820 will be administered orally in tablet form once daily, every day of each 28-day treatment cycle. | FOLFIRI will be administered as IV infusion on Days 1 and 15 of each cycle, and 5-FU at 400 mg/m\^2 as an IV bolus injection followed by a total of 2400 mg/m2 by CIV infusion over 46 hours over Days 1 and 2 via an ambulatory programmable pump. The 5-FU IV bolus (400 mg/m\^2) and CIV infusion (2400 mg/m\^2) over 46 hours is repeated on Days 15 and 16 of each cycle.</t>
  </si>
  <si>
    <t xml:space="preserve">e7820 | folfiri</t>
  </si>
  <si>
    <t xml:space="preserve">FOLFIRI plus Bevacizumab</t>
  </si>
  <si>
    <t xml:space="preserve">Bevacizumab at 5 mg/kg (IV infusion) on Days 1 and 15 of each 28-day treatment cycle</t>
  </si>
  <si>
    <t xml:space="preserve">315036465 | 315036467</t>
  </si>
  <si>
    <t xml:space="preserve">Bevacizumab | FOLFIRI</t>
  </si>
  <si>
    <t xml:space="preserve">Bevacizumab will be administered at 5 mg/kg (IV infusion) on Days 1 and 15 of each 28-day treatment cycle. | FOLFIRI will be administered as IV infusion on Days 1 and 15 of each cycle, and 5-FU at 400 mg/m\^2 as an IV bolus injection followed by a total of 2400 mg/m2 by CIV infusion over 46 hours over Days 1 and 2 via an ambulatory programmable pump. The 5-FU IV bolus (400 mg/m\^2) and CIV infusion (2400 mg/m\^2) over 46 hours is repeated on Days 15 and 16 of each cycle.</t>
  </si>
  <si>
    <t xml:space="preserve">GROUP TITLE: FOLFIRI plus Bevacizumab. GROUP DESCRIPTION: Bevacizumab at 5 mg/kg (IV infusion) on Days 1 and 15 of each 28-day treatment cycle. INTERVENTION NAME: Bevacizumab | FOLFIRI. INTERVENTION DESCRIPTION: Bevacizumab will be administered at 5 mg/kg (IV infusion) on Days 1 and 15 of each 28-day treatment cycle. | FOLFIRI will be administered as IV infusion on Days 1 and 15 of each cycle, and 5-FU at 400 mg/m\^2 as an IV bolus injection followed by a total of 2400 mg/m2 by CIV infusion over 46 hours over Days 1 and 2 via an ambulatory programmable pump. The 5-FU IV bolus (400 mg/m\^2) and CIV infusion (2400 mg/m\^2) over 46 hours is repeated on Days 15 and 16 of each cycle.</t>
  </si>
  <si>
    <t xml:space="preserve">bevacizumab | folfiri</t>
  </si>
  <si>
    <t xml:space="preserve">bevacizumab | folfiri | 5-fu | irinotecan</t>
  </si>
  <si>
    <t xml:space="preserve">bevacizumab | folfiri | 5-fu</t>
  </si>
  <si>
    <t xml:space="preserve">NCT03642132</t>
  </si>
  <si>
    <t xml:space="preserve">chemotherapy, avelumab and talazoparib</t>
  </si>
  <si>
    <t xml:space="preserve">Platinum-based chemotherapy + avelumab followed by avelumab + talazoparib maintenance</t>
  </si>
  <si>
    <t xml:space="preserve">315037648</t>
  </si>
  <si>
    <t xml:space="preserve">Chemotherapy + avelumab followed by avelumab + talazoparib</t>
  </si>
  <si>
    <t xml:space="preserve">Chemotherapy Period Paclitaxel Carboplatin Avelumab
Maintenance Period Avelumab Talazoparib</t>
  </si>
  <si>
    <t xml:space="preserve">GROUP TITLE: chemotherapy, avelumab and talazoparib. GROUP DESCRIPTION: Platinum-based chemotherapy + avelumab followed by avelumab + talazoparib maintenance. INTERVENTION NAME: Chemotherapy + avelumab followed by avelumab + talazoparib. INTERVENTION DESCRIPTION: Chemotherapy Period Paclitaxel Carboplatin Avelumab Maintenance Period Avelumab Talazoparib</t>
  </si>
  <si>
    <t xml:space="preserve">paclitaxel | carboplatin | avelumab | talazoparib</t>
  </si>
  <si>
    <t xml:space="preserve">chemotherapy, and talazoparib</t>
  </si>
  <si>
    <t xml:space="preserve">Platinum-based chemotherapy followed by talazoparib maintenance</t>
  </si>
  <si>
    <t xml:space="preserve">315037649</t>
  </si>
  <si>
    <t xml:space="preserve">Chemotherapy followed by talazoparib maintenance</t>
  </si>
  <si>
    <t xml:space="preserve">Chemotherapy Period Paclitaxel Carboplatin
Maintenance Period Talazoparib</t>
  </si>
  <si>
    <t xml:space="preserve">GROUP TITLE: chemotherapy, and talazoparib. GROUP DESCRIPTION: Platinum-based chemotherapy followed by talazoparib maintenance. INTERVENTION NAME: Chemotherapy followed by talazoparib maintenance. INTERVENTION DESCRIPTION: Chemotherapy Period Paclitaxel Carboplatin Maintenance Period Talazoparib</t>
  </si>
  <si>
    <t xml:space="preserve">paclitaxel | carboplatin | talazoparib</t>
  </si>
  <si>
    <t xml:space="preserve">chemotherapy and bevacizumab</t>
  </si>
  <si>
    <t xml:space="preserve">Platinum-based chemotherapy + bevacizumab followed by bevacizumab maintenance</t>
  </si>
  <si>
    <t xml:space="preserve">315037650</t>
  </si>
  <si>
    <t xml:space="preserve">Chemotherapy + bevacizumab followed by bevacizumab</t>
  </si>
  <si>
    <t xml:space="preserve">Chemotherapy Period Paclitaxel Carboplatin Bevacizumab
Maintenance Period Bevacizumab</t>
  </si>
  <si>
    <t xml:space="preserve">GROUP TITLE: chemotherapy and bevacizumab. GROUP DESCRIPTION: Platinum-based chemotherapy + bevacizumab followed by bevacizumab maintenance. INTERVENTION NAME: Chemotherapy + bevacizumab followed by bevacizumab. INTERVENTION DESCRIPTION: Chemotherapy Period Paclitaxel Carboplatin Bevacizumab Maintenance Period Bevacizumab</t>
  </si>
  <si>
    <t xml:space="preserve">platinum-based chemotherapy | bevacizumab | paclitaxel | carboplatin</t>
  </si>
  <si>
    <t xml:space="preserve">NCT01095094</t>
  </si>
  <si>
    <t xml:space="preserve">Patients receive oral ritonavir and lopinavir twice daily in the absence of disease progression or unacceptable toxicity.</t>
  </si>
  <si>
    <t xml:space="preserve">315041306 | 315041307</t>
  </si>
  <si>
    <t xml:space="preserve">lopinavir | ritonavir</t>
  </si>
  <si>
    <t xml:space="preserve">GROUP TITLE: Arm I. GROUP DESCRIPTION: Patients receive oral ritonavir and lopinavir twice daily in the absence of disease progression or unacceptable toxicity.. INTERVENTION NAME: lopinavir | ritonavir. INTERVENTION DESCRIPTION: Given orally</t>
  </si>
  <si>
    <t xml:space="preserve">ritonavir | lopinavir</t>
  </si>
  <si>
    <t xml:space="preserve">NCT00216164</t>
  </si>
  <si>
    <t xml:space="preserve">Rituximab + Gemcitabine for Relapsed or Refractory Diffuse Large B-Cell Lymphoma</t>
  </si>
  <si>
    <t xml:space="preserve">315041453 | 315041454</t>
  </si>
  <si>
    <t xml:space="preserve">Gemcitabine | Rituximab</t>
  </si>
  <si>
    <t xml:space="preserve">Gemcitabine 1000 mg/m2, days 1 and 8 of 21 day cycle | Rituximab 375 mg/m2, day 1 of 21 day cycle</t>
  </si>
  <si>
    <t xml:space="preserve">GROUP TITLE: 1. GROUP DESCRIPTION: Rituximab + Gemcitabine for Relapsed or Refractory Diffuse Large B-Cell Lymphoma. INTERVENTION NAME: Gemcitabine | Rituximab. INTERVENTION DESCRIPTION: Gemcitabine 1000 mg/m2, days 1 and 8 of 21 day cycle | Rituximab 375 mg/m2, day 1 of 21 day cycle</t>
  </si>
  <si>
    <t xml:space="preserve">rituximab | gemcitabine</t>
  </si>
  <si>
    <t xml:space="preserve">gemcitabine | rituximab</t>
  </si>
  <si>
    <t xml:space="preserve">NCT02119676</t>
  </si>
  <si>
    <t xml:space="preserve">Ruxolitinib plus regorafenib</t>
  </si>
  <si>
    <t xml:space="preserve">315047516 | 315047517</t>
  </si>
  <si>
    <t xml:space="preserve">Regorafenib | Ruxolitinib</t>
  </si>
  <si>
    <t xml:space="preserve">5 mg tablets to be administered by mouth
Ruxolitinib 20 mg twice a day (BID) (Part 1) (NOTE: The starting dose for the randomized portion of study (Part 2) was 15 mg BID based on results from Part 1.) | Regorafenib 160mg once daily for the first 21 days of each 28-day cycle. (NOTE: Dose interruptions and modifications for regorafenib are expected when toxicities occur in which dose interruptions or modifications are appropriate.)</t>
  </si>
  <si>
    <t xml:space="preserve">GROUP TITLE: Ruxolitinib plus regorafenib. GROUP DESCRIPTION: NA. INTERVENTION NAME: Regorafenib | Ruxolitinib. INTERVENTION DESCRIPTION: 5 mg tablets to be administered by mouth Ruxolitinib 20 mg twice a day (BID) (Part 1) (NOTE: The starting dose for the randomized portion of study (Part 2) was 15 mg BID based on results from Part 1.) | Regorafenib 160mg once daily for the first 21 days of each 28-day cycle. (NOTE: Dose interruptions and modifications for regorafenib are expected when toxicities occur in which dose interruptions or modifications are appropriate.)</t>
  </si>
  <si>
    <t xml:space="preserve">ruxolitinib | regorafenib</t>
  </si>
  <si>
    <t xml:space="preserve">regorafenib | ruxolitinib</t>
  </si>
  <si>
    <t xml:space="preserve">Placebo plus regorafenib</t>
  </si>
  <si>
    <t xml:space="preserve">315047517 | 315047518</t>
  </si>
  <si>
    <t xml:space="preserve">Placebo | Regorafenib</t>
  </si>
  <si>
    <t xml:space="preserve">5 mg matching placebo tablets to be administered by mouth | Regorafenib 160mg once daily for the first 21 days of each 28-day cycle. (NOTE: Dose interruptions and modifications for regorafenib are expected when toxicities occur in which dose interruptions or modifications are appropriate.)</t>
  </si>
  <si>
    <t xml:space="preserve">GROUP TITLE: Placebo plus regorafenib. GROUP DESCRIPTION: NA. INTERVENTION NAME: Placebo | Regorafenib. INTERVENTION DESCRIPTION: 5 mg matching placebo tablets to be administered by mouth | Regorafenib 160mg once daily for the first 21 days of each 28-day cycle. (NOTE: Dose interruptions and modifications for regorafenib are expected when toxicities occur in which dose interruptions or modifications are appropriate.)</t>
  </si>
  <si>
    <t xml:space="preserve">placebo | regorafenib</t>
  </si>
  <si>
    <t xml:space="preserve">NCT02411448</t>
  </si>
  <si>
    <t xml:space="preserve">Ramucirumab + Erlotinib</t>
  </si>
  <si>
    <t xml:space="preserve">Part A: 10 milligrams per kilogram (mg/kg) ramucirumab administered every 2 weeks intravenously (IV) in combination with 150 mg erlotinib daily orally.
Participants may continue to receive treatment until discontinuation criteria are met.
Part B: 10 mg/kg ramucirumab administered every 2 weeks IV in combination with 150 mg erlotinib daily orally. Participants may continue to receive treatment until discontinuation criteria are met.</t>
  </si>
  <si>
    <t xml:space="preserve">315048363 | 315048365</t>
  </si>
  <si>
    <t xml:space="preserve">Erlotinib | Ramucirumab</t>
  </si>
  <si>
    <t xml:space="preserve">Administered IV. | Administered orally.</t>
  </si>
  <si>
    <t xml:space="preserve">GROUP TITLE: Ramucirumab + Erlotinib. GROUP DESCRIPTION: Part A: 10 milligrams per kilogram (mg/kg) ramucirumab administered every 2 weeks intravenously (IV) in combination with 150 mg erlotinib daily orally. Participants may continue to receive treatment until discontinuation criteria are met. Part B: 10 mg/kg ramucirumab administered every 2 weeks IV in combination with 150 mg erlotinib daily orally. Participants may continue to receive treatment until discontinuation criteria are met.. INTERVENTION NAME: Erlotinib | Ramucirumab. INTERVENTION DESCRIPTION: Administered IV. | Administered orally.</t>
  </si>
  <si>
    <t xml:space="preserve">ramucirumab | erlotinib</t>
  </si>
  <si>
    <t xml:space="preserve">erlotinib | ramucirumab</t>
  </si>
  <si>
    <t xml:space="preserve">Placebo + Erlotinib</t>
  </si>
  <si>
    <t xml:space="preserve">Part B: Placebo administered every 2 weeks IV in combination with 150 mg erlotinib daily orally.
Participants may continue to receive treatment until discontinuation criteria are met.</t>
  </si>
  <si>
    <t xml:space="preserve">315048364 | 315048365</t>
  </si>
  <si>
    <t xml:space="preserve">GROUP TITLE: Placebo + Erlotinib. GROUP DESCRIPTION: Part B: Placebo administered every 2 weeks IV in combination with 150 mg erlotinib daily orally. Participants may continue to receive treatment until discontinuation criteria are met.. INTERVENTION NAME: Erlotinib | Placebo. INTERVENTION DESCRIPTION: Administered IV. | Administered orally.</t>
  </si>
  <si>
    <t xml:space="preserve">Ramucirumab + Gefitinib or Osimertinib</t>
  </si>
  <si>
    <t xml:space="preserve">Part C: 10 mg/kg ramucirumab administered every 2 weeks intravenously (IV) + 250 mg Gefitinib or 80 mg Osimertinib daily orally.
* Ramucirumab and gefitinib administered during period 1.
* Ramucirumab and osimertinib administered during period 2.</t>
  </si>
  <si>
    <t xml:space="preserve">315048363 | 315048366 | 315048367</t>
  </si>
  <si>
    <t xml:space="preserve">Gefitinib | Osimertinib | Ramucirumab</t>
  </si>
  <si>
    <t xml:space="preserve">GROUP TITLE: Ramucirumab + Gefitinib or Osimertinib. GROUP DESCRIPTION: Part C: 10 mg/kg ramucirumab administered every 2 weeks intravenously (IV) + 250 mg Gefitinib or 80 mg Osimertinib daily orally. * Ramucirumab and gefitinib administered during period 1. * Ramucirumab and osimertinib administered during period 2.. INTERVENTION NAME: Gefitinib | Osimertinib | Ramucirumab. INTERVENTION DESCRIPTION: Administered IV. | Administered orally.</t>
  </si>
  <si>
    <t xml:space="preserve">ramucirumab | gefitinib | osimertinib</t>
  </si>
  <si>
    <t xml:space="preserve">NCT04035486</t>
  </si>
  <si>
    <t xml:space="preserve">Osimertinib 80mg QD</t>
  </si>
  <si>
    <t xml:space="preserve">Osimertinib (AZD9291) 80mg QD.
All patients randomized into this will only receive Osimertinib 80mg.
Dose may be reduced to allow for the management of IP related toxicity.</t>
  </si>
  <si>
    <t xml:space="preserve">315049345</t>
  </si>
  <si>
    <t xml:space="preserve">Osimertinib</t>
  </si>
  <si>
    <t xml:space="preserve">Drug: Osimertinib (Oral)
Other Names:
AZD9291</t>
  </si>
  <si>
    <t xml:space="preserve">GROUP TITLE: Osimertinib 80mg QD. GROUP DESCRIPTION: Osimertinib (AZD9291) 80mg QD. All patients randomized into this will only receive Osimertinib 80mg. Dose may be reduced to allow for the management of IP related toxicity.. INTERVENTION NAME: Osimertinib. INTERVENTION DESCRIPTION: Drug: Osimertinib (Oral) Other Names: AZD9291</t>
  </si>
  <si>
    <t xml:space="preserve">osimertinib</t>
  </si>
  <si>
    <t xml:space="preserve">Osimertinib 80 mg QD and platinum-based chemotherapy</t>
  </si>
  <si>
    <t xml:space="preserve">Osimertinib 80 mg in combination with pemetrexed (500 mg/m2) plus cisplatin (75 mg/m2) or carboplatin (AUC5) on Day 1 of 21day cycles (every 3 weeks) for 4 cycles, followed by Osimertinib daily with pemetrexed maintenance (500 mg/m2) every 3 weeks.
Dose may be reduced to allow for the management of IP related toxicity.</t>
  </si>
  <si>
    <t xml:space="preserve">315049346 | 315049347</t>
  </si>
  <si>
    <t xml:space="preserve">Pemetrexed/Carboplatin | Pemetrexed/Cisplatin</t>
  </si>
  <si>
    <t xml:space="preserve">Drug: Pemetrexed (500 mg/m2) plus carboplatin (AUC5) on Day 1 of 21day cycles (every 3 weeks) for 4 cycles, followed by Osimertinib daily with pemetrexed maintenance (500 mg/m2) every 3 weeks. | Drug: Pemetrexed (500 mg/m2) plus cisplatin (75 mg/m2) on Day 1 of 21day cycles (every 3 weeks) for 4 cycles, followed by Osimertinib daily with pemetrexed maintenance (500 mg/m2) every 3 weeks.</t>
  </si>
  <si>
    <t xml:space="preserve">GROUP TITLE: Osimertinib 80 mg QD and platinum-based chemotherapy. GROUP DESCRIPTION: Osimertinib 80 mg in combination with pemetrexed (500 mg/m2) plus cisplatin (75 mg/m2) or carboplatin (AUC5) on Day 1 of 21day cycles (every 3 weeks) for 4 cycles, followed by Osimertinib daily with pemetrexed maintenance (500 mg/m2) every 3 weeks. Dose may be reduced to allow for the management of IP related toxicity.. INTERVENTION NAME: Pemetrexed/Carboplatin | Pemetrexed/Cisplatin. INTERVENTION DESCRIPTION: Drug: Pemetrexed (500 mg/m2) plus carboplatin (AUC5) on Day 1 of 21day cycles (every 3 weeks) for 4 cycles, followed by Osimertinib daily with pemetrexed maintenance (500 mg/m2) every 3 weeks. | Drug: Pemetrexed (500 mg/m2) plus cisplatin (75 mg/m2) on Day 1 of 21day cycles (every 3 weeks) for 4 cycles, followed by Osimertinib daily with pemetrexed maintenance (500 mg/m2) every 3 weeks.</t>
  </si>
  <si>
    <t xml:space="preserve">osimertinib | pemetrexed | carboplatin | cisplatin  
**explanation:**  
- **osimertinib** is explicitly mentioned in the group title and description.  
- **pemetrexed** is combined with either **carboplatin** or **cisplatin** in the regimen, as specified in the group description and intervention description.  
- both **carboplatin** and **cisplatin** are explicitly listed as part of the platinum-based chemotherapy combinations.  
- the rules require inclusion of all drugs administered, even if the regimen includes an "or" (e.g., carboplatin or cisplatin), as the text describes both as part of the same group's treatment.</t>
  </si>
  <si>
    <t xml:space="preserve">osimertinib | pemetrexed/carboplatin | pemetrexed/cisplatin</t>
  </si>
  <si>
    <t xml:space="preserve">osimertinib | pemetrexed | cisplatin | carboplatin</t>
  </si>
  <si>
    <t xml:space="preserve">NCT03581786</t>
  </si>
  <si>
    <t xml:space="preserve">placebo combine with chemotherapy</t>
  </si>
  <si>
    <r>
      <rPr>
        <sz val="11"/>
        <color theme="1"/>
        <rFont val="Aptos Narrow"/>
        <family val="2"/>
        <charset val="1"/>
      </rPr>
      <t xml:space="preserve">Gemcitabine 1000 mg/m² IV are given on Days 1 \&amp; 8, and cisplatin 80 mg/m² IV are given on Day 1 of each cycle</t>
    </r>
    <r>
      <rPr>
        <sz val="11"/>
        <color theme="1"/>
        <rFont val="Noto Sans CJK SC"/>
        <family val="2"/>
      </rPr>
      <t xml:space="preserve">，</t>
    </r>
    <r>
      <rPr>
        <sz val="11"/>
        <color theme="1"/>
        <rFont val="Aptos Narrow"/>
        <family val="2"/>
        <charset val="1"/>
      </rPr>
      <t xml:space="preserve">placebo will be administered at the dose of 240 mg Q3W before that. Chemotherapy is given Q3W for up to 6 cycles and placebo for up to 2 years</t>
    </r>
  </si>
  <si>
    <t xml:space="preserve">315053258</t>
  </si>
  <si>
    <r>
      <rPr>
        <sz val="11"/>
        <color theme="1"/>
        <rFont val="Aptos Narrow"/>
        <family val="2"/>
        <charset val="1"/>
      </rPr>
      <t xml:space="preserve">GROUP TITLE: placebo combine with chemotherapy. GROUP DESCRIPTION: Gemcitabine 1000 mg/m² IV are given on Days 1 \&amp; 8, and cisplatin 80 mg/m² IV are given on Day 1 of each cycle</t>
    </r>
    <r>
      <rPr>
        <sz val="11"/>
        <color theme="1"/>
        <rFont val="Noto Sans CJK SC"/>
        <family val="2"/>
      </rPr>
      <t xml:space="preserve">，</t>
    </r>
    <r>
      <rPr>
        <sz val="11"/>
        <color theme="1"/>
        <rFont val="Aptos Narrow"/>
        <family val="2"/>
        <charset val="1"/>
      </rPr>
      <t xml:space="preserve">placebo will be administered at the dose of 240 mg Q3W before that. Chemotherapy is given Q3W for up to 6 cycles and placebo for up to 2 years. INTERVENTION NAME: Placebos. INTERVENTION DESCRIPTION: placebo combine with chemotherapy</t>
    </r>
  </si>
  <si>
    <t xml:space="preserve">TORIPALIMAB INJECTION(JS001 )combine with chemotherapy</t>
  </si>
  <si>
    <r>
      <rPr>
        <sz val="11"/>
        <color theme="1"/>
        <rFont val="Aptos Narrow"/>
        <family val="2"/>
        <charset val="1"/>
      </rPr>
      <t xml:space="preserve">Gemcitabine 1000 mg/m² IV are given on Days 1 \&amp; 8, and cisplatin 80 mg/m² IV are given on Day 1 of each cycle</t>
    </r>
    <r>
      <rPr>
        <sz val="11"/>
        <color theme="1"/>
        <rFont val="Noto Sans CJK SC"/>
        <family val="2"/>
      </rPr>
      <t xml:space="preserve">，</t>
    </r>
    <r>
      <rPr>
        <sz val="11"/>
        <color theme="1"/>
        <rFont val="Aptos Narrow"/>
        <family val="2"/>
        <charset val="1"/>
      </rPr>
      <t xml:space="preserve">JS001 will be administered at the dose of 240 mg Q3W before that. Chemotherapy is given Q3W for up to 6 cycles and JS001 for up to2years</t>
    </r>
  </si>
  <si>
    <t xml:space="preserve">315053257</t>
  </si>
  <si>
    <t xml:space="preserve">TORIPALIMAB INJECTION(JS001 ) combine with chemotherapy</t>
  </si>
  <si>
    <r>
      <rPr>
        <sz val="11"/>
        <color theme="1"/>
        <rFont val="Aptos Narrow"/>
        <family val="2"/>
        <charset val="1"/>
      </rPr>
      <t xml:space="preserve">GROUP TITLE: TORIPALIMAB INJECTION(JS001 )combine with chemotherapy. GROUP DESCRIPTION: Gemcitabine 1000 mg/m² IV are given on Days 1 \&amp; 8, and cisplatin 80 mg/m² IV are given on Day 1 of each cycle</t>
    </r>
    <r>
      <rPr>
        <sz val="11"/>
        <color theme="1"/>
        <rFont val="Noto Sans CJK SC"/>
        <family val="2"/>
      </rPr>
      <t xml:space="preserve">，</t>
    </r>
    <r>
      <rPr>
        <sz val="11"/>
        <color theme="1"/>
        <rFont val="Aptos Narrow"/>
        <family val="2"/>
        <charset val="1"/>
      </rPr>
      <t xml:space="preserve">JS001 will be administered at the dose of 240 mg Q3W before that. Chemotherapy is given Q3W for up to 6 cycles and JS001 for up to2years. INTERVENTION NAME: TORIPALIMAB INJECTION(JS001 ) combine with chemotherapy. INTERVENTION DESCRIPTION: TORIPALIMAB INJECTION(JS001 ) combine with chemotherapy</t>
    </r>
  </si>
  <si>
    <t xml:space="preserve">gemcitabine | cisplatin | js001</t>
  </si>
  <si>
    <t xml:space="preserve">toripalimab | gemcitabine | cisplatin</t>
  </si>
  <si>
    <t xml:space="preserve">toripalimab injection(js001) | gemcitabine | cisplatin</t>
  </si>
  <si>
    <t xml:space="preserve">NCT03319667</t>
  </si>
  <si>
    <t xml:space="preserve">Isatuximab/Bortezomib/Lenalidomide/Dexamethasone = IVRd arm</t>
  </si>
  <si>
    <t xml:space="preserve">1. Induction treatment with 4x6-week cycles with intravenous (IV) isatuximab + subcutaneous (SC) bortezomib + oral lenalidomide + IV or oral dexamethasone
2. Continuous treatment with 4-week cycles with IV isatuximab + oral lenalidomide + IV or oral dexamethasone</t>
  </si>
  <si>
    <t xml:space="preserve">315056471 | 315056472 | 315056473 | 315056474</t>
  </si>
  <si>
    <t xml:space="preserve">Bortezomib | Dexamethasone | Isatuximab SAR650984 | Lenalidomide</t>
  </si>
  <si>
    <t xml:space="preserve">Pharmaceutical form: Capsules
Route of administration: Oral | Pharmaceutical form: Lyophilized powder for injection
Route of administration: Subcutaneous | Pharmaceutical form: Solution for infusion
Route of administration: Intravenous (IV) | Pharmaceutical form: Tablets, ampoules or vials for injection
Route of administration: Oral/Intravenous</t>
  </si>
  <si>
    <t xml:space="preserve">GROUP TITLE: Isatuximab/Bortezomib/Lenalidomide/Dexamethasone = IVRd arm. GROUP DESCRIPTION: 1. Induction treatment with 4x6-week cycles with intravenous (IV) isatuximab + subcutaneous (SC) bortezomib + oral lenalidomide + IV or oral dexamethasone 2. Continuous treatment with 4-week cycles with IV isatuximab + oral lenalidomide + IV or oral dexamethasone. INTERVENTION NAME: Bortezomib | Dexamethasone | Isatuximab SAR650984 | Lenalidomide. INTERVENTION DESCRIPTION: Pharmaceutical form: Capsules Route of administration: Oral | Pharmaceutical form: Lyophilized powder for injection Route of administration: Subcutaneous | Pharmaceutical form: Solution for infusion Route of administration: Intravenous (IV) | Pharmaceutical form: Tablets, ampoules or vials for injection Route of administration: Oral/Intravenous</t>
  </si>
  <si>
    <t xml:space="preserve">isatuximab | bortezomib | lenalidomide | dexamethasone</t>
  </si>
  <si>
    <t xml:space="preserve">isatuximab sar650984 | bortezomib | lenalidomide | dexamethasone</t>
  </si>
  <si>
    <t xml:space="preserve">Bortezomib/Lenalidomide/Dexamethasone = VRd arm</t>
  </si>
  <si>
    <t xml:space="preserve">1. Induction treatment with 4x6-week cycles with SC bortezomib + oral lenalidomide + IV or oral dexamethasone
2. Continuous treatment with 4-week cycles with oral lenalidomide + IV or oral dexamethasone</t>
  </si>
  <si>
    <t xml:space="preserve">315056472 | 315056473 | 315056474</t>
  </si>
  <si>
    <t xml:space="preserve">Bortezomib | Dexamethasone | Lenalidomide</t>
  </si>
  <si>
    <t xml:space="preserve">Pharmaceutical form: Capsules
Route of administration: Oral | Pharmaceutical form: Lyophilized powder for injection
Route of administration: Subcutaneous | Pharmaceutical form: Tablets, ampoules or vials for injection
Route of administration: Oral/Intravenous</t>
  </si>
  <si>
    <t xml:space="preserve">GROUP TITLE: Bortezomib/Lenalidomide/Dexamethasone = VRd arm. GROUP DESCRIPTION: 1. Induction treatment with 4x6-week cycles with SC bortezomib + oral lenalidomide + IV or oral dexamethasone 2. Continuous treatment with 4-week cycles with oral lenalidomide + IV or oral dexamethasone. INTERVENTION NAME: Bortezomib | Dexamethasone | Lenalidomide. INTERVENTION DESCRIPTION: Pharmaceutical form: Capsules Route of administration: Oral | Pharmaceutical form: Lyophilized powder for injection Route of administration: Subcutaneous | Pharmaceutical form: Tablets, ampoules or vials for injection Route of administration: Oral/Intravenous</t>
  </si>
  <si>
    <t xml:space="preserve">bortezomib | dexamethasone | lenalidomide</t>
  </si>
  <si>
    <t xml:space="preserve">bortezomib | lenalidomide | dexamethasone</t>
  </si>
  <si>
    <t xml:space="preserve">Isatuximab/Lenalidomide/Dexamethasone = IRd crossover arm</t>
  </si>
  <si>
    <t xml:space="preserve">4-weeks cycles with IV isatuximab + oral lenalidomide + IV or oral dexamethasone</t>
  </si>
  <si>
    <t xml:space="preserve">315056471 | 315056473 | 315056474</t>
  </si>
  <si>
    <t xml:space="preserve">Dexamethasone | Isatuximab SAR650984 | Lenalidomide</t>
  </si>
  <si>
    <t xml:space="preserve">Pharmaceutical form: Capsules
Route of administration: Oral | Pharmaceutical form: Solution for infusion
Route of administration: Intravenous (IV) | Pharmaceutical form: Tablets, ampoules or vials for injection
Route of administration: Oral/Intravenous</t>
  </si>
  <si>
    <t xml:space="preserve">GROUP TITLE: Isatuximab/Lenalidomide/Dexamethasone = IRd crossover arm. GROUP DESCRIPTION: 4-weeks cycles with IV isatuximab + oral lenalidomide + IV or oral dexamethasone. INTERVENTION NAME: Dexamethasone | Isatuximab SAR650984 | Lenalidomide. INTERVENTION DESCRIPTION: Pharmaceutical form: Capsules Route of administration: Oral | Pharmaceutical form: Solution for infusion Route of administration: Intravenous (IV) | Pharmaceutical form: Tablets, ampoules or vials for injection Route of administration: Oral/Intravenous</t>
  </si>
  <si>
    <t xml:space="preserve">isatuximab | lenalidomide | dexamethasone  
**explanation:**  
- the **group description** explicitly lists **isatuximab**, **lenalidomide**, and **dexamethasone** as the administered drugs.  
- the **intervention name** includes "isatuximab sar650984" (a code name) and "dexamethasone" and "lenalidomide" (standard names). however, the **group description** uses the standard names, which align with the rules to prioritize actual administered drugs over code names unless specified otherwise.  
- **rules applied:**  
  - rule 2: extract only agents actually given (standard drug names).  
  - rule 4: avoid splitting composite drugs (e.g., "ird" is a combination, but individual drugs are listed).  
  - rule 8: unique names in order of first appearance (isatuximab, lenalidomide, dexamethasone).  
- **excluded:** code names like "isatuximab sar650984" unless explicitly stated as the administered form (not the case here).</t>
  </si>
  <si>
    <t xml:space="preserve">dexamethasone | isatuximab sar650984 | lenalidomide</t>
  </si>
  <si>
    <t xml:space="preserve">NCT01483690</t>
  </si>
  <si>
    <t xml:space="preserve">Initial Dose Level</t>
  </si>
  <si>
    <t xml:space="preserve">Decitabine 15 mg/m2/day given IV over 1 hour on days 1 through 7 and days 15 through 21.
Vorinostat: 180 mg/m2/day (Max dose=400 mg daily) given orally on days 3 through 10 and days 17 through 24</t>
  </si>
  <si>
    <t xml:space="preserve">315057562 | 315057563 | 315057564 | 315057565 | 315057566 | 315057567 | 315057568</t>
  </si>
  <si>
    <t xml:space="preserve">Decitabine | Dexamethasone | Methotrexate | Mitoxantrone | Pegaspargase | Vincristine | Vorinostat</t>
  </si>
  <si>
    <t xml:space="preserve">1.5 mg/m2/day (Max dose 2 mg) given IV push on days 10, 17, 24 and 31. | 10 mg/m2/day given IV over 1 hour on days 1 through 5 and days 15 through 19. | 10 mg/m2/day given on days 8 and 9 as a short IV infusion over 5-15 minutes; do not infuse over less than 3 minutes | 180 mg/m2/day (Max dose=400mg daily) given orally on days 2 through 7 and days 16 through 21. | 20 mg/m2/day divided BID given orally on days 8 through 12 and 22 through 26. | 2500 international units/m2/day IM or IV on days 10 and 24. | Given intrathecally to all patients the dose defined by age below.
* 8 mg for patients age 1-1.99
* 10 mg for patients age 2-2.99
* 12 mg for patients 3-8.99 years of age
* 15 mg for patients \&gt;9 years of age
CNS 1 or 2 patients get doses on day 8, 22 and 35 and CNS 3 patients should get doses on day 8, 15, 22, 29 and 35</t>
  </si>
  <si>
    <t xml:space="preserve">GROUP TITLE: Initial Dose Level. GROUP DESCRIPTION: Decitabine 15 mg/m2/day given IV over 1 hour on days 1 through 7 and days 15 through 21. Vorinostat: 180 mg/m2/day (Max dose=400 mg daily) given orally on days 3 through 10 and days 17 through 24. INTERVENTION NAME: Decitabine | Dexamethasone | Methotrexate | Mitoxantrone | Pegaspargase | Vincristine | Vorinostat. INTERVENTION DESCRIPTION: 1.5 mg/m2/day (Max dose 2 mg) given IV push on days 10, 17, 24 and 31. | 10 mg/m2/day given IV over 1 hour on days 1 through 5 and days 15 through 19. | 10 mg/m2/day given on days 8 and 9 as a short IV infusion over 5-15 minutes; do not infuse over less than 3 minutes | 180 mg/m2/day (Max dose=400mg daily) given orally on days 2 through 7 and days 16 through 21. | 20 mg/m2/day divided BID given orally on days 8 through 12 and 22 through 26. | 2500 international units/m2/day IM or IV on days 10 and 24. | Given intrathecally to all patients the dose defined by age below. * 8 mg for patients age 1-1.99 * 10 mg for patients age 2-2.99 * 12 mg for patients 3-8.99 years of age * 15 mg for patients \&gt;9 years of age CNS 1 or 2 patients get doses on day 8, 22 and 35 and CNS 3 patients should get doses on day 8, 15, 22, 29 and 35</t>
  </si>
  <si>
    <t xml:space="preserve">decitabine | vorinostat | dexamethasone | methotrexate | mitoxantrone | pegaspargase | vincristine</t>
  </si>
  <si>
    <t xml:space="preserve">decitabine | dexamethasone | methotrexate | mitoxantrone | pegaspargase | vincristine | vorinostat</t>
  </si>
  <si>
    <t xml:space="preserve">decitabine | vorinostat</t>
  </si>
  <si>
    <t xml:space="preserve">Modified Dose Level</t>
  </si>
  <si>
    <t xml:space="preserve">Decitabine 10 mg/m2/day given IV over 1 hour on days 1 through 5 and days 15 through 19.
Vorinostat: 180 mg/m2/day (Max dose=400 mg daily) given orally on days 2 through 7 and days 16 through 21</t>
  </si>
  <si>
    <t xml:space="preserve">GROUP TITLE: Modified Dose Level. GROUP DESCRIPTION: Decitabine 10 mg/m2/day given IV over 1 hour on days 1 through 5 and days 15 through 19. Vorinostat: 180 mg/m2/day (Max dose=400 mg daily) given orally on days 2 through 7 and days 16 through 21. INTERVENTION NAME: Decitabine | Dexamethasone | Methotrexate | Mitoxantrone | Pegaspargase | Vincristine | Vorinostat. INTERVENTION DESCRIPTION: 1.5 mg/m2/day (Max dose 2 mg) given IV push on days 10, 17, 24 and 31. | 10 mg/m2/day given IV over 1 hour on days 1 through 5 and days 15 through 19. | 10 mg/m2/day given on days 8 and 9 as a short IV infusion over 5-15 minutes; do not infuse over less than 3 minutes | 180 mg/m2/day (Max dose=400mg daily) given orally on days 2 through 7 and days 16 through 21. | 20 mg/m2/day divided BID given orally on days 8 through 12 and 22 through 26. | 2500 international units/m2/day IM or IV on days 10 and 24. | Given intrathecally to all patients the dose defined by age below. * 8 mg for patients age 1-1.99 * 10 mg for patients age 2-2.99 * 12 mg for patients 3-8.99 years of age * 15 mg for patients \&gt;9 years of age CNS 1 or 2 patients get doses on day 8, 22 and 35 and CNS 3 patients should get doses on day 8, 15, 22, 29 and 35</t>
  </si>
  <si>
    <t xml:space="preserve">NCT00090051</t>
  </si>
  <si>
    <t xml:space="preserve">315058263 | 315058264</t>
  </si>
  <si>
    <t xml:space="preserve">315058262 | 315058263 | 315058264</t>
  </si>
  <si>
    <t xml:space="preserve">NCT00404703</t>
  </si>
  <si>
    <t xml:space="preserve">315061177 | 315061178</t>
  </si>
  <si>
    <t xml:space="preserve">bevacizumab [Avastin] | Platinum-based chemotherapy</t>
  </si>
  <si>
    <t xml:space="preserve">15mg iv on day 1 of each 3 week cycle | As prescribed</t>
  </si>
  <si>
    <t xml:space="preserve">GROUP TITLE: 1. GROUP DESCRIPTION: NA. INTERVENTION NAME: bevacizumab [Avastin] | Platinum-based chemotherapy. INTERVENTION DESCRIPTION: 15mg iv on day 1 of each 3 week cycle | As prescribed</t>
  </si>
  <si>
    <t xml:space="preserve">bevacizumab | avastin | platinum-based chemotherapy</t>
  </si>
  <si>
    <t xml:space="preserve">bevacizumab [avastin] | platinum-based chemotherapy</t>
  </si>
  <si>
    <t xml:space="preserve">bevacizumab | platinum-based chemotherapy</t>
  </si>
  <si>
    <t xml:space="preserve">NCT00901927</t>
  </si>
  <si>
    <t xml:space="preserve">Bendamustine + Mitoxantrone + Rituximab</t>
  </si>
  <si>
    <t xml:space="preserve">Bendamustine starting dose 90 mg/m\^2 intravenously (IV) over 30-60 minutes on Days 1 and 2 of each 8-day cycle. Mitoxantrone 10 mg/m\^2 IV over 15 minutes on Day 2 of each cycle. Rituximab 375 mg/m\^2 IV over several hours on Day 1 of each cycle.</t>
  </si>
  <si>
    <t xml:space="preserve">315062837 | 315062838 | 315062839</t>
  </si>
  <si>
    <t xml:space="preserve">Bendamustine | Mitoxantrone | Rituximab</t>
  </si>
  <si>
    <t xml:space="preserve">10 mg/m\^2 by vein over 15 minutes on Day 2 of each cycle. | 375 mg/m\^2 by vein over several hours on Day 1 of each cycle. | Starting dose 90 mg/m\^2 by vein over 30-60 minutes on Days 1 and 2 of each cycle.</t>
  </si>
  <si>
    <t xml:space="preserve">GROUP TITLE: Bendamustine + Mitoxantrone + Rituximab. GROUP DESCRIPTION: Bendamustine starting dose 90 mg/m\^2 intravenously (IV) over 30-60 minutes on Days 1 and 2 of each 8-day cycle. Mitoxantrone 10 mg/m\^2 IV over 15 minutes on Day 2 of each cycle. Rituximab 375 mg/m\^2 IV over several hours on Day 1 of each cycle.. INTERVENTION NAME: Bendamustine | Mitoxantrone | Rituximab. INTERVENTION DESCRIPTION: 10 mg/m\^2 by vein over 15 minutes on Day 2 of each cycle. | 375 mg/m\^2 by vein over several hours on Day 1 of each cycle. | Starting dose 90 mg/m\^2 by vein over 30-60 minutes on Days 1 and 2 of each cycle.</t>
  </si>
  <si>
    <t xml:space="preserve">bendamustine | mitoxantrone | rituximab</t>
  </si>
  <si>
    <t xml:space="preserve">NCT02819518</t>
  </si>
  <si>
    <t xml:space="preserve">Part 1: Pembrolizumab + Nab-paclitaxel</t>
  </si>
  <si>
    <t xml:space="preserve">Participants receive pembrolizumab 200 mg intravenously (IV) on Day 1 of each 21-day cycle PLUS nab-paclitaxel 100 mg/m\^2 IV on Days 1, 8 and 15 of each 28-day cycle.</t>
  </si>
  <si>
    <t xml:space="preserve">315063574 | 315063575</t>
  </si>
  <si>
    <t xml:space="preserve">Nab-paclitaxel | Pembrolizumab</t>
  </si>
  <si>
    <t xml:space="preserve">GROUP TITLE: Part 1: Pembrolizumab + Nab-paclitaxel. GROUP DESCRIPTION: Participants receive pembrolizumab 200 mg intravenously (IV) on Day 1 of each 21-day cycle PLUS nab-paclitaxel 100 mg/m\^2 IV on Days 1, 8 and 15 of each 28-day cycle.. INTERVENTION NAME: Nab-paclitaxel | Pembrolizumab. INTERVENTION DESCRIPTION: IV infusion</t>
  </si>
  <si>
    <t xml:space="preserve">pembrolizumab | nab-paclitaxel</t>
  </si>
  <si>
    <t xml:space="preserve">nab-paclitaxel | pembrolizumab</t>
  </si>
  <si>
    <t xml:space="preserve">Part 1: Pembrolizumab + Paclitaxel</t>
  </si>
  <si>
    <t xml:space="preserve">Participants receive pembrolizumab 200 mg IV on Day 1 of each 21-day cycle PLUS paclitaxel 90 mg/m\^2 IV on Days 1, 8 and 15 of each 28-day cycle.</t>
  </si>
  <si>
    <t xml:space="preserve">315063574 | 315063576</t>
  </si>
  <si>
    <t xml:space="preserve">Paclitaxel | Pembrolizumab</t>
  </si>
  <si>
    <t xml:space="preserve">GROUP TITLE: Part 1: Pembrolizumab + Paclitaxel. GROUP DESCRIPTION: Participants receive pembrolizumab 200 mg IV on Day 1 of each 21-day cycle PLUS paclitaxel 90 mg/m\^2 IV on Days 1, 8 and 15 of each 28-day cycle.. INTERVENTION NAME: Paclitaxel | Pembrolizumab. INTERVENTION DESCRIPTION: IV infusion</t>
  </si>
  <si>
    <t xml:space="preserve">pembrolizumab | paclitaxel</t>
  </si>
  <si>
    <t xml:space="preserve">Part 1: Pembrolizumab + Gemcitabine/Carboplatin</t>
  </si>
  <si>
    <t xml:space="preserve">Participants receive pembrolizumab 200 mg IV on Day 1 of each 21-day cycle PLUS gemcitabine/carboplatin 1000 mg/m\^2 (gemcitabine) and an Area Under the Curve (AUC) 2 (carboplatin) on Days 1 and 8 of each 21-day cycle.</t>
  </si>
  <si>
    <t xml:space="preserve">315063574 | 315063577 | 315063578</t>
  </si>
  <si>
    <t xml:space="preserve">Carboplatin | Gemcitabine | Pembrolizumab</t>
  </si>
  <si>
    <t xml:space="preserve">GROUP TITLE: Part 1: Pembrolizumab + Gemcitabine/Carboplatin. GROUP DESCRIPTION: Participants receive pembrolizumab 200 mg IV on Day 1 of each 21-day cycle PLUS gemcitabine/carboplatin 1000 mg/m\^2 (gemcitabine) and an Area Under the Curve (AUC) 2 (carboplatin) on Days 1 and 8 of each 21-day cycle.. INTERVENTION NAME: Carboplatin | Gemcitabine | Pembrolizumab. INTERVENTION DESCRIPTION: IV infusion</t>
  </si>
  <si>
    <t xml:space="preserve">pembrolizumab | gemcitabine | carboplatin</t>
  </si>
  <si>
    <t xml:space="preserve">Part 2: Pembrolizumab + Chemotherapy</t>
  </si>
  <si>
    <t xml:space="preserve">Participants receive pembrolizumab 200 mg IV on Day 1 of each 21-day cycle PLUS one of three background chemotherapy regimens at investigator's discretion: 1) nab-paclitaxel 100 mg/m\^2 IV on Days 1, 8 and 15 of each 28-day cycle, 2) paclitaxel 90 mg/m\^2 IV on Days 1, 8 and 15 of each 28-day cycle, OR 3) gemcitabine/carboplatin 1000 mg/m\^2 (gemcitabine) and an AUC 2 (carboplatin) on Days 1 and 8 of each 21-day cycle.</t>
  </si>
  <si>
    <t xml:space="preserve">315063574 | 315063575 | 315063576 | 315063577 | 315063578</t>
  </si>
  <si>
    <t xml:space="preserve">Carboplatin | Gemcitabine | Nab-paclitaxel | Paclitaxel | Pembrolizumab</t>
  </si>
  <si>
    <t xml:space="preserve">GROUP TITLE: Part 2: Pembrolizumab + Chemotherapy. GROUP DESCRIPTION: Participants receive pembrolizumab 200 mg IV on Day 1 of each 21-day cycle PLUS one of three background chemotherapy regimens at investigator's discretion: 1) nab-paclitaxel 100 mg/m\^2 IV on Days 1, 8 and 15 of each 28-day cycle, 2) paclitaxel 90 mg/m\^2 IV on Days 1, 8 and 15 of each 28-day cycle, OR 3) gemcitabine/carboplatin 1000 mg/m\^2 (gemcitabine) and an AUC 2 (carboplatin) on Days 1 and 8 of each 21-day cycle.. INTERVENTION NAME: Carboplatin | Gemcitabine | Nab-paclitaxel | Paclitaxel | Pembrolizumab. INTERVENTION DESCRIPTION: IV infusion</t>
  </si>
  <si>
    <t xml:space="preserve">pembrolizumab | nab-paclitaxel | paclitaxel | gemcitabine | carboplatin</t>
  </si>
  <si>
    <t xml:space="preserve">carboplatin | gemcitabine | nab-paclitaxel | paclitaxel | pembrolizumab</t>
  </si>
  <si>
    <t xml:space="preserve">Part 2: Placebo + Chemotherapy</t>
  </si>
  <si>
    <t xml:space="preserve">Participants receive placebo (normal saline) IV on Day 1 of each 21-day cycle PLUS one of three background chemotherapy regimens at investigator's discretion: 1) nab-paclitaxel 100 mg/m\^2 IV on Days 1, 8 and 15 of each 28-day cycle, 2) paclitaxel 90 mg/m\^2 IV on Days 1, 8 and 15 of each 28-day cycle, OR 3) gemcitabine/carboplatin 1000 mg/m\^2 (gemcitabine) and an AUC 2 (carboplatin) on Days 1 and 8 of each 21-day cycle.</t>
  </si>
  <si>
    <t xml:space="preserve">315063575 | 315063576 | 315063577 | 315063578 | 315063579</t>
  </si>
  <si>
    <t xml:space="preserve">Carboplatin | Gemcitabine | Nab-paclitaxel | Normale Saline Solution | Paclitaxel</t>
  </si>
  <si>
    <t xml:space="preserve">GROUP TITLE: Part 2: Placebo + Chemotherapy. GROUP DESCRIPTION: Participants receive placebo (normal saline) IV on Day 1 of each 21-day cycle PLUS one of three background chemotherapy regimens at investigator's discretion: 1) nab-paclitaxel 100 mg/m\^2 IV on Days 1, 8 and 15 of each 28-day cycle, 2) paclitaxel 90 mg/m\^2 IV on Days 1, 8 and 15 of each 28-day cycle, OR 3) gemcitabine/carboplatin 1000 mg/m\^2 (gemcitabine) and an AUC 2 (carboplatin) on Days 1 and 8 of each 21-day cycle.. INTERVENTION NAME: Carboplatin | Gemcitabine | Nab-paclitaxel | Normale Saline Solution | Paclitaxel. INTERVENTION DESCRIPTION: IV infusion</t>
  </si>
  <si>
    <t xml:space="preserve">placebo | carboplatin | gemcitabine | nab-paclitaxel | paclitaxel  
**explanation:**  
- **placebo** is explicitly included as "normal saline" in the group description and listed as "normal saline solution" in intervention name, normalized to "placebo."  
- **active chemotherapy drugs** are the distinct agents in the three regimens:  
  - **carboplatin** (from regimen 3)  
  - **gemcitabine** (from regimen 3)  
  - **nab-paclitaxel** (regimen 1)  
  - **paclitaxel** (regimen 2)  
- **normalization**: "normal saline solution" is simplified to "placebo," and all chemotherapy drugs are listed as distinct agents.</t>
  </si>
  <si>
    <t xml:space="preserve">placebo | carboplatin | gemcitabine | nab-paclitaxel</t>
  </si>
  <si>
    <t xml:space="preserve">placebo | nab-paclitaxel | paclitaxel | gemcitabine | carboplatin</t>
  </si>
  <si>
    <t xml:space="preserve">NCT02495233</t>
  </si>
  <si>
    <t xml:space="preserve">Gilteritinib 120mg + Erlotinib 150mg</t>
  </si>
  <si>
    <t xml:space="preserve">Gilteritinib was administered in combination with erlotinib orally once daily.</t>
  </si>
  <si>
    <t xml:space="preserve">315065203 | 315065204</t>
  </si>
  <si>
    <t xml:space="preserve">Erlotinib | Gilteritinib</t>
  </si>
  <si>
    <t xml:space="preserve">oral</t>
  </si>
  <si>
    <t xml:space="preserve">GROUP TITLE: Gilteritinib 120mg + Erlotinib 150mg. GROUP DESCRIPTION: Gilteritinib was administered in combination with erlotinib orally once daily.. INTERVENTION NAME: Erlotinib | Gilteritinib. INTERVENTION DESCRIPTION: oral</t>
  </si>
  <si>
    <t xml:space="preserve">gilteritinib | erlotinib</t>
  </si>
  <si>
    <t xml:space="preserve">Gilteritinib 80mg+ Erlotinib 150mg</t>
  </si>
  <si>
    <t xml:space="preserve">GROUP TITLE: Gilteritinib 80mg+ Erlotinib 150mg. GROUP DESCRIPTION: Gilteritinib was administered in combination with erlotinib orally once daily.. INTERVENTION NAME: Erlotinib | Gilteritinib. INTERVENTION DESCRIPTION: oral</t>
  </si>
  <si>
    <t xml:space="preserve">erlotinib | gilteritinib</t>
  </si>
  <si>
    <t xml:space="preserve">NCT01743131</t>
  </si>
  <si>
    <t xml:space="preserve">Standard GVHD Prophylxis + Placebo</t>
  </si>
  <si>
    <t xml:space="preserve">Standard GVHD prophylaxis and placebo.
Standard GVHD prophylaxis is calcineurin inhibitor (cyclosporine or tacrolimus) and methotrexate.</t>
  </si>
  <si>
    <t xml:space="preserve">315066583</t>
  </si>
  <si>
    <t xml:space="preserve">GROUP TITLE: Standard GVHD Prophylxis + Placebo. GROUP DESCRIPTION: Standard GVHD prophylaxis and placebo. Standard GVHD prophylaxis is calcineurin inhibitor (cyclosporine or tacrolimus) and methotrexate.. INTERVENTION NAME: placebo. INTERVENTION DESCRIPTION:</t>
  </si>
  <si>
    <t xml:space="preserve">placebo | cyclosporine | tacrolimus | methotrexate</t>
  </si>
  <si>
    <t xml:space="preserve">calcineurin inhibitor | methotrexate</t>
  </si>
  <si>
    <t xml:space="preserve">placebo | calcineurin inhibitor | methotrexate</t>
  </si>
  <si>
    <t xml:space="preserve">Standard GVHD Prophylxis + Abatacept</t>
  </si>
  <si>
    <t xml:space="preserve">Standard GVHD prophylaxis and abatacept (investigational product).
Standard GVHD prophylaxis is calcineurin inhibitor (cyclosporine or tacrolimus) and methotrexate.</t>
  </si>
  <si>
    <t xml:space="preserve">315066582</t>
  </si>
  <si>
    <t xml:space="preserve">Abatacept</t>
  </si>
  <si>
    <t xml:space="preserve">Arm B-investigational prophylaxis with abatacept, a calcineurin inhibitor and methotrexate</t>
  </si>
  <si>
    <t xml:space="preserve">GROUP TITLE: Standard GVHD Prophylxis + Abatacept. GROUP DESCRIPTION: Standard GVHD prophylaxis and abatacept (investigational product). Standard GVHD prophylaxis is calcineurin inhibitor (cyclosporine or tacrolimus) and methotrexate.. INTERVENTION NAME: Abatacept. INTERVENTION DESCRIPTION: Arm B-investigational prophylaxis with abatacept, a calcineurin inhibitor and methotrexate</t>
  </si>
  <si>
    <t xml:space="preserve">standard gvhd prophylaxis includes **cyclosporine** or **tacrolimus** and **methotrexate**, and the group also receives **abatacept** (investigational product). based on the group description and rules, all administered agents are:  
**cyclosporine**, **tacrolimus**, **methotrexate**, and **abatacept**.  
however, if the intervention name explicitly identifies **abatacept** as the investigational product, and the standard prophylaxis is considered part of the standard regimen (not an investigational agent), the answer might focus on **abatacept**. but per rule 2 (extract all agents actually given), the full list includes the standard prophylaxis drugs.  
**final answer:**  
**cyclosporine**, **tacrolimus**, **methotrexate**, and **abatacept**.  
but if the intervention name is the sole focus, the answer would be **abatacept**. given the ambiguity, the safest extraction based on group description is:  
**abatacept** (investigational) and the standard prophylaxis drugs (**cyclosporine**, **tacrolimus**, **methotrexate**).  
**final answer (with all agents):**  
**cyclosporine**, **tacrolimus**, **methotrexate**, and **abatacept**.</t>
  </si>
  <si>
    <t xml:space="preserve">abatacept</t>
  </si>
  <si>
    <t xml:space="preserve">abatacept | calcineurin inhibitor | methotrexate</t>
  </si>
  <si>
    <t xml:space="preserve">NCT03615326</t>
  </si>
  <si>
    <t xml:space="preserve">Global Pembrolizumab + Standard of Care First Course</t>
  </si>
  <si>
    <t xml:space="preserve">Participants received 200 mg pembrolizumab IV every 3 weeks (Q3W) plus trastuzumab (8 mg/kg loading dose, 6 mg/kg maintenance thereafter) IV Q3W in combination with investigator's choice of FP or CAPOX chemotherapy.</t>
  </si>
  <si>
    <t xml:space="preserve">315066765 | 315066767 | 315066768 | 315066769 | 315066770 | 315066772</t>
  </si>
  <si>
    <t xml:space="preserve">5-FU | Capecitabine | Cisplatin | Oxaliplatin | Pembrolizumab | Trastuzumab</t>
  </si>
  <si>
    <t xml:space="preserve">1000 mg/m\^2 as oral capsules BID on Days 1-14 of each 3-week cycle, administered as part of CAPOX chemotherapy regimen. | 130 mg/m\^2 on Day 1 of each 3-week cycle over 2 hours as an IV infusion, administered as part of CAPOX chemotherapy regimen and as part of SOX chemotherapy regimen. | 200 mg on Day 1 of each 3-week cycle as an IV infusion. | 8 mg/kg loading dose and then 6 mg/kg maintenance dose administered IV on day 1 of each 3-week cycle. | 80 mg/m\^2 on Day 1 of each 3-week cycle as an IV infusion, administered as part of FP chemotherapy regimen. | 800 mg/m\^2/day continuous on Days 1-5 of each 3-week cycle (120 hours or per local standard), administered as part of FP chemotherapy regimen.</t>
  </si>
  <si>
    <t xml:space="preserve">GROUP TITLE: Global Pembrolizumab + Standard of Care First Course. GROUP DESCRIPTION: Participants received 200 mg pembrolizumab IV every 3 weeks (Q3W) plus trastuzumab (8 mg/kg loading dose, 6 mg/kg maintenance thereafter) IV Q3W in combination with investigator's choice of FP or CAPOX chemotherapy.. INTERVENTION NAME: 5-FU | Capecitabine | Cisplatin | Oxaliplatin | Pembrolizumab | Trastuzumab. INTERVENTION DESCRIPTION: 1000 mg/m\^2 as oral capsules BID on Days 1-14 of each 3-week cycle, administered as part of CAPOX chemotherapy regimen. | 130 mg/m\^2 on Day 1 of each 3-week cycle over 2 hours as an IV infusion, administered as part of CAPOX chemotherapy regimen and as part of SOX chemotherapy regimen. | 200 mg on Day 1 of each 3-week cycle as an IV infusion. | 8 mg/kg loading dose and then 6 mg/kg maintenance dose administered IV on day 1 of each 3-week cycle. | 80 mg/m\^2 on Day 1 of each 3-week cycle as an IV infusion, administered as part of FP chemotherapy regimen. | 800 mg/m\^2/day continuous on Days 1-5 of each 3-week cycle (120 hours or per local standard), administered as part of FP chemotherapy regimen.</t>
  </si>
  <si>
    <t xml:space="preserve">pembrolizumab | trastuzumab | 5-fu | capecitabine | cisplatin | oxaliplatin</t>
  </si>
  <si>
    <t xml:space="preserve">pembrolizumab | trastuzumab</t>
  </si>
  <si>
    <t xml:space="preserve">Global Standard of Care</t>
  </si>
  <si>
    <t xml:space="preserve">Participants received matched placebo to pembrolizumab IV Q3W plus trastuzumab (8mg/kg loading dose, 6mg/kg maintenance thereafter) IV Q3W in combination with investigator's choice of FP or CAPOX chemotherapy.</t>
  </si>
  <si>
    <t xml:space="preserve">315066766 | 315066767 | 315066768 | 315066769 | 315066770 | 315066772</t>
  </si>
  <si>
    <t xml:space="preserve">5-FU | Capecitabine | Cisplatin | Oxaliplatin | Placebo | Trastuzumab</t>
  </si>
  <si>
    <t xml:space="preserve">1000 mg/m\^2 as oral capsules BID on Days 1-14 of each 3-week cycle, administered as part of CAPOX chemotherapy regimen. | 130 mg/m\^2 on Day 1 of each 3-week cycle over 2 hours as an IV infusion, administered as part of CAPOX chemotherapy regimen and as part of SOX chemotherapy regimen. | 8 mg/kg loading dose and then 6 mg/kg maintenance dose administered IV on day 1 of each 3-week cycle. | 80 mg/m\^2 on Day 1 of each 3-week cycle as an IV infusion, administered as part of FP chemotherapy regimen. | 800 mg/m\^2/day continuous on Days 1-5 of each 3-week cycle (120 hours or per local standard), administered as part of FP chemotherapy regimen. | Solution for IV infusion on Day 1 of each 3-week cycle.</t>
  </si>
  <si>
    <t xml:space="preserve">GROUP TITLE: Global Standard of Care. GROUP DESCRIPTION: Participants received matched placebo to pembrolizumab IV Q3W plus trastuzumab (8mg/kg loading dose, 6mg/kg maintenance thereafter) IV Q3W in combination with investigator's choice of FP or CAPOX chemotherapy.. INTERVENTION NAME: 5-FU | Capecitabine | Cisplatin | Oxaliplatin | Placebo | Trastuzumab. INTERVENTION DESCRIPTION: 1000 mg/m\^2 as oral capsules BID on Days 1-14 of each 3-week cycle, administered as part of CAPOX chemotherapy regimen. | 130 mg/m\^2 on Day 1 of each 3-week cycle over 2 hours as an IV infusion, administered as part of CAPOX chemotherapy regimen and as part of SOX chemotherapy regimen. | 8 mg/kg loading dose and then 6 mg/kg maintenance dose administered IV on day 1 of each 3-week cycle. | 80 mg/m\^2 on Day 1 of each 3-week cycle as an IV infusion, administered as part of FP chemotherapy regimen. | 800 mg/m\^2/day continuous on Days 1-5 of each 3-week cycle (120 hours or per local standard), administered as part of FP chemotherapy regimen. | Solution for IV infusion on Day 1 of each 3-week cycle.</t>
  </si>
  <si>
    <t xml:space="preserve">pembrolizumab | trastuzumab | 5-fu | capecitabine | cisplatin | oxaliplatin  
**explanation:**  
- **pembrolizumab** and **trastuzumab** are explicitly mentioned in the group description as part of the treatment.  
- **5-fu**, **capecitabine**, **cisplatin**, and **oxaliplatin** are chemotherapy agents described in the intervention descriptions as part of fp/capox regimens.  
- **placebo** is excluded because the group title ("global standard of care") indicates active treatment, not a placebo group.  
- other intervention names (e.g., "placebo") are not included as they refer to other groups or are redundant.</t>
  </si>
  <si>
    <t xml:space="preserve">trastuzumab | 5-fu | capecitabine | cisplatin | oxaliplatin | placebo</t>
  </si>
  <si>
    <t xml:space="preserve">placebo | trastuzumab</t>
  </si>
  <si>
    <t xml:space="preserve">Japan Pembrolizumab + Trastuzumab + S-1 Plus Oxaliplatin</t>
  </si>
  <si>
    <t xml:space="preserve">Participants received 200 mg pembrolizumab IV every 3 weeks (Q3W) plus trastuzumab (8 mg/kg loading dose, 6 mg/kg maintenance thereafter) IV Q3W in combination with SOX chemotherapy.</t>
  </si>
  <si>
    <t xml:space="preserve">315066765 | 315066769 | 315066771 | 315066772</t>
  </si>
  <si>
    <t xml:space="preserve">Oxaliplatin | Pembrolizumab | S-1 | Trastuzumab</t>
  </si>
  <si>
    <t xml:space="preserve">130 mg/m\^2 on Day 1 of each 3-week cycle over 2 hours as an IV infusion, administered as part of CAPOX chemotherapy regimen and as part of SOX chemotherapy regimen. | 200 mg on Day 1 of each 3-week cycle as an IV infusion. | 8 mg/kg loading dose and then 6 mg/kg maintenance dose administered IV on day 1 of each 3-week cycle. | Combination product of tegafur, CDHP, and Oxo. Oral capsules BID on Days 1-14 of each 3-week cycle based on body surface area (BSA): \&lt;1.25 m\^2 BSA =40 mg, 1.25 to \&lt;1.5 m\^2 BSA=50 mg, ≥1.5 m\^2 BSA=60 mg. Administered as part of SOX chemotherapy regimen.</t>
  </si>
  <si>
    <t xml:space="preserve">GROUP TITLE: Japan Pembrolizumab + Trastuzumab + S-1 Plus Oxaliplatin. GROUP DESCRIPTION: Participants received 200 mg pembrolizumab IV every 3 weeks (Q3W) plus trastuzumab (8 mg/kg loading dose, 6 mg/kg maintenance thereafter) IV Q3W in combination with SOX chemotherapy.. INTERVENTION NAME: Oxaliplatin | Pembrolizumab | S-1 | Trastuzumab. INTERVENTION DESCRIPTION: 130 mg/m\^2 on Day 1 of each 3-week cycle over 2 hours as an IV infusion, administered as part of CAPOX chemotherapy regimen and as part of SOX chemotherapy regimen. | 200 mg on Day 1 of each 3-week cycle as an IV infusion. | 8 mg/kg loading dose and then 6 mg/kg maintenance dose administered IV on day 1 of each 3-week cycle. | Combination product of tegafur, CDHP, and Oxo. Oral capsules BID on Days 1-14 of each 3-week cycle based on body surface area (BSA): \&lt;1.25 m\^2 BSA =40 mg, 1.25 to \&lt;1.5 m\^2 BSA=50 mg, ≥1.5 m\^2 BSA=60 mg. Administered as part of SOX chemotherapy regimen.</t>
  </si>
  <si>
    <t xml:space="preserve">pembrolizumab | trastuzumab | s-1 | oxaliplatin</t>
  </si>
  <si>
    <t xml:space="preserve">oxaliplatin | pembrolizumab | s-1 | trastuzumab</t>
  </si>
  <si>
    <t xml:space="preserve">pembrolizumab | trastuzumab | oxaliplatin | s-1</t>
  </si>
  <si>
    <t xml:space="preserve">Japan Trastuzumab + S-1 Plus Oxaliplatin</t>
  </si>
  <si>
    <t xml:space="preserve">Participants received matched placebo to pembrolizumab IV Q3W plus trastuzumab (8mg/kg loading dose, 6mg/kg maintenance thereafter) IV Q3W in combination with SOX chemotherapy.</t>
  </si>
  <si>
    <t xml:space="preserve">315066766 | 315066769 | 315066771 | 315066772</t>
  </si>
  <si>
    <t xml:space="preserve">Oxaliplatin | Placebo | S-1 | Trastuzumab</t>
  </si>
  <si>
    <t xml:space="preserve">130 mg/m\^2 on Day 1 of each 3-week cycle over 2 hours as an IV infusion, administered as part of CAPOX chemotherapy regimen and as part of SOX chemotherapy regimen. | 8 mg/kg loading dose and then 6 mg/kg maintenance dose administered IV on day 1 of each 3-week cycle. | Combination product of tegafur, CDHP, and Oxo. Oral capsules BID on Days 1-14 of each 3-week cycle based on body surface area (BSA): \&lt;1.25 m\^2 BSA =40 mg, 1.25 to \&lt;1.5 m\^2 BSA=50 mg, ≥1.5 m\^2 BSA=60 mg. Administered as part of SOX chemotherapy regimen. | Solution for IV infusion on Day 1 of each 3-week cycle.</t>
  </si>
  <si>
    <t xml:space="preserve">GROUP TITLE: Japan Trastuzumab + S-1 Plus Oxaliplatin. GROUP DESCRIPTION: Participants received matched placebo to pembrolizumab IV Q3W plus trastuzumab (8mg/kg loading dose, 6mg/kg maintenance thereafter) IV Q3W in combination with SOX chemotherapy.. INTERVENTION NAME: Oxaliplatin | Placebo | S-1 | Trastuzumab. INTERVENTION DESCRIPTION: 130 mg/m\^2 on Day 1 of each 3-week cycle over 2 hours as an IV infusion, administered as part of CAPOX chemotherapy regimen and as part of SOX chemotherapy regimen. | 8 mg/kg loading dose and then 6 mg/kg maintenance dose administered IV on day 1 of each 3-week cycle. | Combination product of tegafur, CDHP, and Oxo. Oral capsules BID on Days 1-14 of each 3-week cycle based on body surface area (BSA): \&lt;1.25 m\^2 BSA =40 mg, 1.25 to \&lt;1.5 m\^2 BSA=50 mg, ≥1.5 m\^2 BSA=60 mg. Administered as part of SOX chemotherapy regimen. | Solution for IV infusion on Day 1 of each 3-week cycle.</t>
  </si>
  <si>
    <t xml:space="preserve">trastuzumab | s-1 | oxaliplatin</t>
  </si>
  <si>
    <t xml:space="preserve">trastuzumab | oxaliplatin | s-1 | placebo</t>
  </si>
  <si>
    <t xml:space="preserve">placebo | s-1 | trastuzumab | oxaliplatin</t>
  </si>
  <si>
    <t xml:space="preserve">NCT02899299</t>
  </si>
  <si>
    <t xml:space="preserve">Nivolumab and Ipilimumab</t>
  </si>
  <si>
    <t xml:space="preserve">315068954 | 315068955</t>
  </si>
  <si>
    <t xml:space="preserve">GROUP TITLE: Nivolumab and Ipilimumab. GROUP DESCRIPTION: Specified dose on specified days. INTERVENTION NAME: Ipilimumab | Nivolumab. INTERVENTION DESCRIPTION:</t>
  </si>
  <si>
    <t xml:space="preserve">Pemetrexed and Cisplatin (or Carboplatin)</t>
  </si>
  <si>
    <t xml:space="preserve">315068956 | 315068957 | 315068958</t>
  </si>
  <si>
    <t xml:space="preserve">Carboplatin | Cisplatin | Pemetrexed</t>
  </si>
  <si>
    <t xml:space="preserve">GROUP TITLE: Pemetrexed and Cisplatin (or Carboplatin). GROUP DESCRIPTION: Specified dose on specified days. INTERVENTION NAME: Carboplatin | Cisplatin | Pemetrexed. INTERVENTION DESCRIPTION:</t>
  </si>
  <si>
    <t xml:space="preserve">pemetrexed | cisplatin | carboplatin</t>
  </si>
  <si>
    <t xml:space="preserve">NCT02722369</t>
  </si>
  <si>
    <t xml:space="preserve">* IV carboplatin AUC5 (area under curve) on Day1
* IV etoposide 120mg/m2 Day 1, followed by oral etoposide 100mg BD (twice daily) on Day 2 and Day 3</t>
  </si>
  <si>
    <t xml:space="preserve">315068988 | 315068989</t>
  </si>
  <si>
    <t xml:space="preserve">Carboplatin | Etoposide</t>
  </si>
  <si>
    <t xml:space="preserve">GROUP TITLE: Control Arm. GROUP DESCRIPTION: * IV carboplatin AUC5 (area under curve) on Day1 * IV etoposide 120mg/m2 Day 1, followed by oral etoposide 100mg BD (twice daily) on Day 2 and Day 3. INTERVENTION NAME: Carboplatin | Etoposide. INTERVENTION DESCRIPTION: Chemotherapy</t>
  </si>
  <si>
    <t xml:space="preserve">Investigational Arm</t>
  </si>
  <si>
    <t xml:space="preserve">* IV gemcitabine 1200mg/m2 on Day 1 and Day 8
* IV carboplatin AUC5 on Day 1
* Oral HCQ will be taken at a dose of 400mg BD from day 1 of cycle 1 (maximum of 30 months)</t>
  </si>
  <si>
    <t xml:space="preserve">315068987 | 315068988 | 315068990</t>
  </si>
  <si>
    <t xml:space="preserve">Carboplatin | Gemcitabine | Hydroxychloroquine</t>
  </si>
  <si>
    <t xml:space="preserve">Chemotherapy | Maintenance Agent</t>
  </si>
  <si>
    <t xml:space="preserve">GROUP TITLE: Investigational Arm. GROUP DESCRIPTION: * IV gemcitabine 1200mg/m2 on Day 1 and Day 8 * IV carboplatin AUC5 on Day 1 * Oral HCQ will be taken at a dose of 400mg BD from day 1 of cycle 1 (maximum of 30 months). INTERVENTION NAME: Carboplatin | Gemcitabine | Hydroxychloroquine. INTERVENTION DESCRIPTION: Chemotherapy | Maintenance Agent</t>
  </si>
  <si>
    <t xml:space="preserve">carboplatin | gemcitabine | hydroxychloroquine</t>
  </si>
  <si>
    <t xml:space="preserve">NCT01318642</t>
  </si>
  <si>
    <t xml:space="preserve">Placebo + Gemcitabine</t>
  </si>
  <si>
    <t xml:space="preserve">Arm 2: AMG479-placebo IV days 1 and 15 plus gemcitabine 1000mg/m2 IV days 1, 8, and 15 of a 28 day cycle</t>
  </si>
  <si>
    <t xml:space="preserve">315070062 | 315070064</t>
  </si>
  <si>
    <t xml:space="preserve">Gemcitabine on Days 1, 8, and 15 followed by Placebo 20 mg/kg on days 1 and 15 of every 28 day cycle | Gemcitabine on days 1, 8, and 15, followed by placebo on days 1 and 15 of every 28 day cycle.</t>
  </si>
  <si>
    <t xml:space="preserve">GROUP TITLE: Placebo + Gemcitabine. GROUP DESCRIPTION: Arm 2: AMG479-placebo IV days 1 and 15 plus gemcitabine 1000mg/m2 IV days 1, 8, and 15 of a 28 day cycle. INTERVENTION NAME: Gemcitabine | Placebo. INTERVENTION DESCRIPTION: Gemcitabine on Days 1, 8, and 15 followed by Placebo 20 mg/kg on days 1 and 15 of every 28 day cycle | Gemcitabine on days 1, 8, and 15, followed by placebo on days 1 and 15 of every 28 day cycle.</t>
  </si>
  <si>
    <t xml:space="preserve">gemcitabine | placebo</t>
  </si>
  <si>
    <t xml:space="preserve">AMG 479 20 mg/kg + Gemcitabine</t>
  </si>
  <si>
    <t xml:space="preserve">ARM 1: AMG 479 20mg/kg IV days 1 and 15 plus gemcitabine 1000mg/m2 IV days 1, 8, and 15 of a 28 day cycle.</t>
  </si>
  <si>
    <t xml:space="preserve">315070062 | 315070063</t>
  </si>
  <si>
    <t xml:space="preserve">AMG 479 | Gemcitabine</t>
  </si>
  <si>
    <t xml:space="preserve">Gemcitabine on days 1, 8, and 15, followed by AMG 479 20 mg/kg on days 1 and 15 of every 28 day cycle. | Gemcitabine on days 1, 8, and 15, followed by placebo on days 1 and 15 of every 28 day cycle.</t>
  </si>
  <si>
    <t xml:space="preserve">GROUP TITLE: AMG 479 20 mg/kg + Gemcitabine. GROUP DESCRIPTION: ARM 1: AMG 479 20mg/kg IV days 1 and 15 plus gemcitabine 1000mg/m2 IV days 1, 8, and 15 of a 28 day cycle.. INTERVENTION NAME: AMG 479 | Gemcitabine. INTERVENTION DESCRIPTION: Gemcitabine on days 1, 8, and 15, followed by AMG 479 20 mg/kg on days 1 and 15 of every 28 day cycle. | Gemcitabine on days 1, 8, and 15, followed by placebo on days 1 and 15 of every 28 day cycle.</t>
  </si>
  <si>
    <t xml:space="preserve">amg 479 | gemcitabine</t>
  </si>
  <si>
    <t xml:space="preserve">NCT00496223</t>
  </si>
  <si>
    <t xml:space="preserve">315070301 | 315070302</t>
  </si>
  <si>
    <t xml:space="preserve">Dacarbazine | Sunitinib</t>
  </si>
  <si>
    <t xml:space="preserve">Dacarbazine will be given at 1000 mg/m2 on day 1 of every 21 day cycle. | Sunitinib will be given PO once daily on days 1-14 of each 21 day cycle. The exact dose of sunitinib will be determined during the Phase I part of the trial.</t>
  </si>
  <si>
    <t xml:space="preserve">GROUP TITLE: 1. GROUP DESCRIPTION: NA. INTERVENTION NAME: Dacarbazine | Sunitinib. INTERVENTION DESCRIPTION: Dacarbazine will be given at 1000 mg/m2 on day 1 of every 21 day cycle. | Sunitinib will be given PO once daily on days 1-14 of each 21 day cycle. The exact dose of sunitinib will be determined during the Phase I part of the trial.</t>
  </si>
  <si>
    <t xml:space="preserve">dacarbazine | sunitinib</t>
  </si>
  <si>
    <t xml:space="preserve">NCT00538291</t>
  </si>
  <si>
    <t xml:space="preserve">Cetuximab 400mg/m2 IV on day 1 over 2 hours then 250 mg/m2 over 1 hour weekly + Xeloda(Capecitabine) 1000mg/m2 BID on days 1-14 repeated every 21 days.</t>
  </si>
  <si>
    <t xml:space="preserve">315071087 | 315071088 | 315071089 | 315071090 | 315071091 | 315071092 | 315071093</t>
  </si>
  <si>
    <t xml:space="preserve">capecitabine | cetuximab | gene expression analysis | immunohistochemistry staining method | microarray analysis | polymorphism analysis | reverse transcriptase-polymerase chain reaction</t>
  </si>
  <si>
    <t xml:space="preserve">GROUP TITLE: Arm 1. GROUP DESCRIPTION: Cetuximab 400mg/m2 IV on day 1 over 2 hours then 250 mg/m2 over 1 hour weekly + Xeloda(Capecitabine) 1000mg/m2 BID on days 1-14 repeated every 21 days.. INTERVENTION NAME: capecitabine | cetuximab | gene expression analysis | immunohistochemistry staining method | microarray analysis | polymorphism analysis | reverse transcriptase-polymerase chain reaction. INTERVENTION DESCRIPTION:</t>
  </si>
  <si>
    <t xml:space="preserve">cetuximab | capecitabine</t>
  </si>
  <si>
    <t xml:space="preserve">NCT01696084</t>
  </si>
  <si>
    <t xml:space="preserve">Arm A (CPX-351)</t>
  </si>
  <si>
    <t xml:space="preserve">Subjects are eligible to receive up to 2 inductions and up to 2 consolidations with CPX-351. The number of inductions and consolidations a subject received depended on response.</t>
  </si>
  <si>
    <t xml:space="preserve">315075630</t>
  </si>
  <si>
    <t xml:space="preserve">CPX-351</t>
  </si>
  <si>
    <t xml:space="preserve">First induction: 100 units/m2 by 90-minute IV infusion on Days 1, 3, 5. Second induction: 100 units/m2 by 90-minute IV infusion on Days 1 and 3. Consolidation therapy: 65 units/m2 by 90-minute IV infusion on Days 1 and 3.</t>
  </si>
  <si>
    <t xml:space="preserve">GROUP TITLE: Arm A (CPX-351). GROUP DESCRIPTION: Subjects are eligible to receive up to 2 inductions and up to 2 consolidations with CPX-351. The number of inductions and consolidations a subject received depended on response.. INTERVENTION NAME: CPX-351. INTERVENTION DESCRIPTION: First induction: 100 units/m2 by 90-minute IV infusion on Days 1, 3, 5. Second induction: 100 units/m2 by 90-minute IV infusion on Days 1 and 3. Consolidation therapy: 65 units/m2 by 90-minute IV infusion on Days 1 and 3.</t>
  </si>
  <si>
    <t xml:space="preserve">cpx-351</t>
  </si>
  <si>
    <t xml:space="preserve">Arm B (7+3)</t>
  </si>
  <si>
    <t xml:space="preserve">Subjects are eligible to receive up to 2 inductions and up to 2 consolidations with cytarabine and daunorubicin given as a 7 + 3, or 5 days of continuous infusion of cytarabine and 2 days of daunorubicin (5+2, second induction, consolidation courses) therapy. The number of inductions and consolidations a subject received depended on response.</t>
  </si>
  <si>
    <t xml:space="preserve">315075631</t>
  </si>
  <si>
    <t xml:space="preserve">7+3 (cytarabine and daunorubicin)</t>
  </si>
  <si>
    <t xml:space="preserve">First induction: 7+3 was administered as: cytarabine at a dose of 100 mg/m2/day on Days 1 through 7 by continuous infusion, and daunorubicin at a dose of 60 mg/m2/day on Days 1, 2, and 3.
Second induction: 5+2 was administered as: cytarabine at a dose of 100 mg/m2/day on Days 1 through 5 by continuous infusion and daunorubicin at a dose of 60 mg/m2/day on Days 1 and 2.
Consolidation therapy: 5+2 was administered as: cytarabine at a dose of 100 mg/m2/day on Days 1 through 5 by continuous infusion, and daunorubicin at a dose of 60 mg/m2/day on Days 1 and 2.</t>
  </si>
  <si>
    <t xml:space="preserve">GROUP TITLE: Arm B (7+3). GROUP DESCRIPTION: Subjects are eligible to receive up to 2 inductions and up to 2 consolidations with cytarabine and daunorubicin given as a 7 + 3, or 5 days of continuous infusion of cytarabine and 2 days of daunorubicin (5+2, second induction, consolidation courses) therapy. The number of inductions and consolidations a subject received depended on response.. INTERVENTION NAME: 7+3 (cytarabine and daunorubicin). INTERVENTION DESCRIPTION: First induction: 7+3 was administered as: cytarabine at a dose of 100 mg/m2/day on Days 1 through 7 by continuous infusion, and daunorubicin at a dose of 60 mg/m2/day on Days 1, 2, and 3. Second induction: 5+2 was administered as: cytarabine at a dose of 100 mg/m2/day on Days 1 through 5 by continuous infusion and daunorubicin at a dose of 60 mg/m2/day on Days 1 and 2. Consolidation therapy: 5+2 was administered as: cytarabine at a dose of 100 mg/m2/day on Days 1 through 5 by continuous infusion, and daunorubicin at a dose of 60 mg/m2/day on Days 1 and 2.</t>
  </si>
  <si>
    <t xml:space="preserve">cytarabine | daunorubicin</t>
  </si>
  <si>
    <t xml:space="preserve">NCT04044378</t>
  </si>
  <si>
    <t xml:space="preserve">Arm A: famitinib and camrelizumab</t>
  </si>
  <si>
    <t xml:space="preserve">In the dose-defining phase I portion, camrelizumab was given at a fixed dose of 200mg Q2W, while the de-escalated 3+3 design was used to detect the recommended dose of famitinib from an initial level of 15mg orally taken daily. Recommended phase 2 dose (RP2D) was defined as the highest dose at which no more than 30% patients experience a DLT in the first two courses.
In the phase II portion, famitinib will be orally taken daily with RP2D together with camrelizumab intravenous infusion at a dose of 200 mg over 30 minutes, once every two weeks (Q2W), 4 weeks (28 days) as one treatment cycle.</t>
  </si>
  <si>
    <t xml:space="preserve">315077463 | 315077465</t>
  </si>
  <si>
    <t xml:space="preserve">Camrelizumab | Famitinib</t>
  </si>
  <si>
    <t xml:space="preserve">camrelizumab 200mg infusion once Q2W | famitinib with RP2D orally daily</t>
  </si>
  <si>
    <t xml:space="preserve">GROUP TITLE: Arm A: famitinib and camrelizumab. GROUP DESCRIPTION: In the dose-defining phase I portion, camrelizumab was given at a fixed dose of 200mg Q2W, while the de-escalated 3+3 design was used to detect the recommended dose of famitinib from an initial level of 15mg orally taken daily. Recommended phase 2 dose (RP2D) was defined as the highest dose at which no more than 30% patients experience a DLT in the first two courses. In the phase II portion, famitinib will be orally taken daily with RP2D together with camrelizumab intravenous infusion at a dose of 200 mg over 30 minutes, once every two weeks (Q2W), 4 weeks (28 days) as one treatment cycle.. INTERVENTION NAME: Camrelizumab | Famitinib. INTERVENTION DESCRIPTION: camrelizumab 200mg infusion once Q2W | famitinib with RP2D orally daily</t>
  </si>
  <si>
    <t xml:space="preserve">famitinib | camrelizumab</t>
  </si>
  <si>
    <t xml:space="preserve">camrelizumab | famitinib</t>
  </si>
  <si>
    <t xml:space="preserve">Arm B: famitinib alone</t>
  </si>
  <si>
    <t xml:space="preserve">Only phase II portion (Phase I have been completed): famitinib will be 20mg orally taken daily, 4 weeks (28 days) as one treatment cycle.</t>
  </si>
  <si>
    <t xml:space="preserve">315077463</t>
  </si>
  <si>
    <t xml:space="preserve">Famitinib</t>
  </si>
  <si>
    <t xml:space="preserve">famitinib with RP2D orally daily</t>
  </si>
  <si>
    <t xml:space="preserve">GROUP TITLE: Arm B: famitinib alone. GROUP DESCRIPTION: Only phase II portion (Phase I have been completed): famitinib will be 20mg orally taken daily, 4 weeks (28 days) as one treatment cycle.. INTERVENTION NAME: Famitinib. INTERVENTION DESCRIPTION: famitinib with RP2D orally daily</t>
  </si>
  <si>
    <t xml:space="preserve">famitinib</t>
  </si>
  <si>
    <t xml:space="preserve">Arm C: Famitinib and Ifofamide</t>
  </si>
  <si>
    <t xml:space="preserve">Only phase II protion (Phase I have been completed): famitinib will be 20mg orally taken daily, 4 weeks (28 days) as one treatment cycle together with ifofamide 1800 mg/m\^2/day intravenous infusion will be administered on Days 1 to 3 and 15-17 of each 28-day cycle for a total of 5 cycles.</t>
  </si>
  <si>
    <t xml:space="preserve">315077463 | 315077464</t>
  </si>
  <si>
    <t xml:space="preserve">Famitinib | Ifosfamide</t>
  </si>
  <si>
    <t xml:space="preserve">famitinib with RP2D orally daily | ifosfamide 1.8g/m2/d d1-3, 15-17 Q4W infusion</t>
  </si>
  <si>
    <t xml:space="preserve">GROUP TITLE: Arm C: Famitinib and Ifofamide. GROUP DESCRIPTION: Only phase II protion (Phase I have been completed): famitinib will be 20mg orally taken daily, 4 weeks (28 days) as one treatment cycle together with ifofamide 1800 mg/m\^2/day intravenous infusion will be administered on Days 1 to 3 and 15-17 of each 28-day cycle for a total of 5 cycles.. INTERVENTION NAME: Famitinib | Ifosfamide. INTERVENTION DESCRIPTION: famitinib with RP2D orally daily | ifosfamide 1.8g/m2/d d1-3, 15-17 Q4W infusion</t>
  </si>
  <si>
    <t xml:space="preserve">famitinib | ifosfamide</t>
  </si>
  <si>
    <t xml:space="preserve">NCT03800134</t>
  </si>
  <si>
    <t xml:space="preserve">Arm 1: Durvalumab with platinum-based chemotherapy</t>
  </si>
  <si>
    <t xml:space="preserve">Patients will receive durvalumab 1500 mg in combination with platinum-based chemotherapy every 3 weeks for up to 4 cycles prior to surgery, followed by durvalumab 1500 mg monotherapy every 4 weeks for up to 12 cycles after surgery unless disease is deemed unresectable, disease recurrence, or unacceptable toxicity
The platinum-based chemotherapy will be based on tumour histology and Investigator discretion:
* cisplatin with pemetrexed
* carboplatin with pemetrexed
* carboplatin with paclitaxel
* cisplatin with gemcitabine (or carboplatin with gemcitabine for patients who have comorbidities or who are unable to tolerate cisplatin per the investigator's judgment)</t>
  </si>
  <si>
    <t xml:space="preserve">315079281 | 315079283 | 315079284 | 315079285 | 315079286 | 315079287 | 315079288</t>
  </si>
  <si>
    <t xml:space="preserve">Carboplatin | Cisplatin | Durvalumab | Gemcitabine | Paclitaxel | Pemetrexed | Surgery</t>
  </si>
  <si>
    <t xml:space="preserve">1250 mg/m2 on Day 1 and Day 8 of each 3-week cycle, for 4 cycles. | 1500mg on Day 1 of each 3-week cycle for 4 cycles during the neoadjuvant period and 1500mg on Day 1 of each 4-week cycle for 12 cycles during the adjuvant period | 200mg/m2 on Day 1 of each 3-week cycle for 4 cycles. | 500 mg/m2 on Day 1 of each 3-week cycle for 4 cycles. | 75 mg/m2 on Day 1 of each 3-week cycle, for 4 cycles | Area under the curve of 5/6 on Day 1 of each 3-week cycle for 4 cycles | Expected within 40 days from the last dose of Investigational Product following the completion of neoadjuvant treatment.</t>
  </si>
  <si>
    <t xml:space="preserve">GROUP TITLE: Arm 1: Durvalumab with platinum-based chemotherapy. GROUP DESCRIPTION: Patients will receive durvalumab 1500 mg in combination with platinum-based chemotherapy every 3 weeks for up to 4 cycles prior to surgery, followed by durvalumab 1500 mg monotherapy every 4 weeks for up to 12 cycles after surgery unless disease is deemed unresectable, disease recurrence, or unacceptable toxicity The platinum-based chemotherapy will be based on tumour histology and Investigator discretion: * cisplatin with pemetrexed * carboplatin with pemetrexed * carboplatin with paclitaxel * cisplatin with gemcitabine (or carboplatin with gemcitabine for patients who have comorbidities or who are unable to tolerate cisplatin per the investigator's judgment). INTERVENTION NAME: Carboplatin | Cisplatin | Durvalumab | Gemcitabine | Paclitaxel | Pemetrexed | Surgery. INTERVENTION DESCRIPTION: 1250 mg/m2 on Day 1 and Day 8 of each 3-week cycle, for 4 cycles. | 1500mg on Day 1 of each 3-week cycle for 4 cycles during the neoadjuvant period and 1500mg on Day 1 of each 4-week cycle for 12 cycles during the adjuvant period | 200mg/m2 on Day 1 of each 3-week cycle for 4 cycles. | 500 mg/m2 on Day 1 of each 3-week cycle for 4 cycles. | 75 mg/m2 on Day 1 of each 3-week cycle, for 4 cycles | Area under the curve of 5/6 on Day 1 of each 3-week cycle for 4 cycles | Expected within 40 days from the last dose of Investigational Product following the completion of neoadjuvant treatment.</t>
  </si>
  <si>
    <t xml:space="preserve">durvalumab | carboplatin | cisplatin | pemetrexed | paclitaxel | gemcitabine  
**explanation:**  
- **durvalumab** is explicitly mentioned in the group title and description as the primary drug.  
- **platinum-based chemotherapy** includes **carboplatin** and **cisplatin**, which are listed in the intervention name.  
- **pemetrexed**, **paclitaxel**, and **gemcitabine** are co-administered with platinum agents (as per the platinum-based chemotherapy combinations) and are included in the intervention name.  
- **surgery** is excluded as it is a procedure, not a drug.  
- dose, schedule, and route details are omitted per the rules.  
- the order follows the first appearance in the intervention name and group description.</t>
  </si>
  <si>
    <t xml:space="preserve">durvalumab | carboplatin | cisplatin | gemcitabine | paclitaxel | pemetrexed</t>
  </si>
  <si>
    <t xml:space="preserve">durvalumab | carboplatin | cisplatin | pemetrexed | gemcitabine | paclitaxel | surgery</t>
  </si>
  <si>
    <t xml:space="preserve">Arm 2: Placebo with platinum-based chemotherapy</t>
  </si>
  <si>
    <t xml:space="preserve">Patients will receive placebo in combination with platinum-based chemotherapy every 3 weeks for up to 4 cycles prior to surgery, followed by placebo monotherapy every 4 weeks for up to 12 cycles after surgery unless disease is deemed unresectable, disease recurrence, or unacceptable toxicity
The platinum-based chemotherapy will be based on tumour histology and Investigator discretion:
* cisplatin with pemetrexed
* carboplatin with pemetrexed
* carboplatin with paclitaxel
* cisplatin with gemcitabine (or carboplatin with gemcitabine for patients who have comorbidities or who are unable to tolerate cisplatin per the investigator's judgment)</t>
  </si>
  <si>
    <t xml:space="preserve">315079282 | 315079283 | 315079284 | 315079285 | 315079286 | 315079287 | 315079288</t>
  </si>
  <si>
    <t xml:space="preserve">Carboplatin | Cisplatin | Gemcitabine | Paclitaxel | Pemetrexed | Placebo | Surgery</t>
  </si>
  <si>
    <t xml:space="preserve">1250 mg/m2 on Day 1 and Day 8 of each 3-week cycle, for 4 cycles. | 200mg/m2 on Day 1 of each 3-week cycle for 4 cycles. | 500 mg/m2 on Day 1 of each 3-week cycle for 4 cycles. | 75 mg/m2 on Day 1 of each 3-week cycle, for 4 cycles | Area under the curve of 5/6 on Day 1 of each 3-week cycle for 4 cycles | Day 1 of each 3-week cycle for 4 cycles during the neoadjuvant period and Day 1 of each 4-week cycle for 12 cycles during the adjuvant period | Expected within 40 days from the last dose of Investigational Product following the completion of neoadjuvant treatment.</t>
  </si>
  <si>
    <t xml:space="preserve">GROUP TITLE: Arm 2: Placebo with platinum-based chemotherapy. GROUP DESCRIPTION: Patients will receive placebo in combination with platinum-based chemotherapy every 3 weeks for up to 4 cycles prior to surgery, followed by placebo monotherapy every 4 weeks for up to 12 cycles after surgery unless disease is deemed unresectable, disease recurrence, or unacceptable toxicity The platinum-based chemotherapy will be based on tumour histology and Investigator discretion: * cisplatin with pemetrexed * carboplatin with pemetrexed * carboplatin with paclitaxel * cisplatin with gemcitabine (or carboplatin with gemcitabine for patients who have comorbidities or who are unable to tolerate cisplatin per the investigator's judgment). INTERVENTION NAME: Carboplatin | Cisplatin | Gemcitabine | Paclitaxel | Pemetrexed | Placebo | Surgery. INTERVENTION DESCRIPTION: 1250 mg/m2 on Day 1 and Day 8 of each 3-week cycle, for 4 cycles. | 200mg/m2 on Day 1 of each 3-week cycle for 4 cycles. | 500 mg/m2 on Day 1 of each 3-week cycle for 4 cycles. | 75 mg/m2 on Day 1 of each 3-week cycle, for 4 cycles | Area under the curve of 5/6 on Day 1 of each 3-week cycle for 4 cycles | Day 1 of each 3-week cycle for 4 cycles during the neoadjuvant period and Day 1 of each 4-week cycle for 12 cycles during the adjuvant period | Expected within 40 days from the last dose of Investigational Product following the completion of neoadjuvant treatment.</t>
  </si>
  <si>
    <t xml:space="preserve">placebo | carboplatin | cisplatin | gemcitabine | paclitaxel | pemetrexed  
**explanation:**  
- the group combines **placebo** with **platinum-based chemotherapy** (as per group description).  
- the **intervention name** lists chemotherapy agents (carboplatin, cisplatin, gemcitabine, paclitaxel, pemetrexed) and placebo.  
- **surgery** is excluded (per rules).  
- rule 5 applies: active drugs (chemotherapy agents) and placebo are included.  
- all listed chemotherapy drugs are valid drug-like interventions.</t>
  </si>
  <si>
    <t xml:space="preserve">placebo | carboplatin | cisplatin | gemcitabine | paclitaxel | pemetrexed</t>
  </si>
  <si>
    <t xml:space="preserve">NCT00394147</t>
  </si>
  <si>
    <t xml:space="preserve">Pemetrexed and gemcitabine</t>
  </si>
  <si>
    <t xml:space="preserve">pemetrexed 500mg/m2 and gemcitabine 1500mg/m2 given on day 1 and day 15 of each 28 day cycle</t>
  </si>
  <si>
    <t xml:space="preserve">315079642 | 315079643</t>
  </si>
  <si>
    <t xml:space="preserve">gemcitabine 1500mg/m2 given on day 1 and day 15 of each 28 day cycle | pemetrexed 500mg/m2 given on day 1 and day 15 of each 28 day cycle</t>
  </si>
  <si>
    <t xml:space="preserve">GROUP TITLE: Pemetrexed and gemcitabine. GROUP DESCRIPTION: pemetrexed 500mg/m2 and gemcitabine 1500mg/m2 given on day 1 and day 15 of each 28 day cycle. INTERVENTION NAME: gemcitabine | pemetrexed. INTERVENTION DESCRIPTION: gemcitabine 1500mg/m2 given on day 1 and day 15 of each 28 day cycle | pemetrexed 500mg/m2 given on day 1 and day 15 of each 28 day cycle</t>
  </si>
  <si>
    <t xml:space="preserve">pemetrexed | gemcitabine</t>
  </si>
  <si>
    <t xml:space="preserve">NCT00726986</t>
  </si>
  <si>
    <t xml:space="preserve">Sorafenib, Cisplatin, and Etoposide</t>
  </si>
  <si>
    <t xml:space="preserve">315079948 | 315079949 | 315079950</t>
  </si>
  <si>
    <t xml:space="preserve">cisplatin | etoposide | sorafenib tosylate</t>
  </si>
  <si>
    <t xml:space="preserve">Cisplatin IV over 30-60 minutes on day 1. Treatment repeats every 21 days for 4 courses in the absence of disease progression or unacceptable toxicity. | Etoposide IV over 60 minutes on days 1-3. Treatment repeats every 21 days for 4 courses in the absence of disease progression or unacceptable toxicity. | Oral sorafenib tosylate twice daily beginning on day 1 of course 1 and continuing for up to 1 year in the absence of disease progression or unacceptable toxicity.</t>
  </si>
  <si>
    <t xml:space="preserve">GROUP TITLE: Sorafenib, Cisplatin, and Etoposide. GROUP DESCRIPTION: NA. INTERVENTION NAME: cisplatin | etoposide | sorafenib tosylate. INTERVENTION DESCRIPTION: Cisplatin IV over 30-60 minutes on day 1. Treatment repeats every 21 days for 4 courses in the absence of disease progression or unacceptable toxicity. | Etoposide IV over 60 minutes on days 1-3. Treatment repeats every 21 days for 4 courses in the absence of disease progression or unacceptable toxicity. | Oral sorafenib tosylate twice daily beginning on day 1 of course 1 and continuing for up to 1 year in the absence of disease progression or unacceptable toxicity.</t>
  </si>
  <si>
    <t xml:space="preserve">sorafenib | cisplatin | etoposide  
**explanation:**  
- the **group title** explicitly lists "sorafenib, cisplatin, and etoposide," confirming all three drugs.  
- the **intervention name** includes "cisplatin | etoposide | sorafenib tosylate," which are the same drugs (sorafenib tosylate is the salt form of sorafenib).  
- the rules prioritize unique names in the order of first appearance across all fields. since the group title lists them first, the final answer reflects the order from the group title.  
- no other fields (e.g., group description) provide conflicting or additional drug names.</t>
  </si>
  <si>
    <t xml:space="preserve">sorafenib | cisplatin | etoposide</t>
  </si>
  <si>
    <t xml:space="preserve">sorafenib tosylate | cisplatin | etoposide</t>
  </si>
  <si>
    <t xml:space="preserve">NCT02034110</t>
  </si>
  <si>
    <t xml:space="preserve">Dabrafenib + Trametinib</t>
  </si>
  <si>
    <t xml:space="preserve">Subjects received Dabrafenib 150 mg twice daily orally plus Trametinib 2 mg once daily orally on a continuous basis. Dabrafenib was administered under fasted conditions, either 1 hour (hr) before or 2 hours (hrs) after a meal with approximately 200 mL of water with an interval of 12 hours. Trametinib was administered under fasted conditions, either 1 hr before or 2 hrs after a meal with approximately 200 mL of water. Subjects took their dose of Trametinib concurrently with the morning dose of Dabrafenib. A treatment cycle was 28 days in duration. Subjects continued treatment until an unacceptable toxicity, disease progression, or death occurs.</t>
  </si>
  <si>
    <t xml:space="preserve">315080084 | 315080085</t>
  </si>
  <si>
    <t xml:space="preserve">A 150 mg twice daily capsule administered orally on a continuous basis. | A 2 mg once daily tablet administered orally on a continuous basis.</t>
  </si>
  <si>
    <t xml:space="preserve">GROUP TITLE: Dabrafenib + Trametinib. GROUP DESCRIPTION: Subjects received Dabrafenib 150 mg twice daily orally plus Trametinib 2 mg once daily orally on a continuous basis. Dabrafenib was administered under fasted conditions, either 1 hour (hr) before or 2 hours (hrs) after a meal with approximately 200 mL of water with an interval of 12 hours. Trametinib was administered under fasted conditions, either 1 hr before or 2 hrs after a meal with approximately 200 mL of water. Subjects took their dose of Trametinib concurrently with the morning dose of Dabrafenib. A treatment cycle was 28 days in duration. Subjects continued treatment until an unacceptable toxicity, disease progression, or death occurs.. INTERVENTION NAME: Dabrafenib | Trametinib. INTERVENTION DESCRIPTION: A 150 mg twice daily capsule administered orally on a continuous basis. | A 2 mg once daily tablet administered orally on a continuous basis.</t>
  </si>
  <si>
    <t xml:space="preserve">NCT02590003</t>
  </si>
  <si>
    <t xml:space="preserve">Platinum-based doublet chemotherapy</t>
  </si>
  <si>
    <t xml:space="preserve">* Carboplatin AUC 5 30 minute infusion IV on day 1
* Nab-paclitaxel 100mg/mg2 30 minute infusion IV on days 1, 8 of a 21 day cycle</t>
  </si>
  <si>
    <t xml:space="preserve">315080810 | 315080811</t>
  </si>
  <si>
    <t xml:space="preserve">Carboplatin | Nab-paclitaxel</t>
  </si>
  <si>
    <t xml:space="preserve">GROUP TITLE: Platinum-based doublet chemotherapy. GROUP DESCRIPTION: * Carboplatin AUC 5 30 minute infusion IV on day 1 * Nab-paclitaxel 100mg/mg2 30 minute infusion IV on days 1, 8 of a 21 day cycle. INTERVENTION NAME: Carboplatin | Nab-paclitaxel. INTERVENTION DESCRIPTION:</t>
  </si>
  <si>
    <t xml:space="preserve">Single agent chemotherapy</t>
  </si>
  <si>
    <t xml:space="preserve">-Nab-paclitaxel 100mg/mg2 30 minute infusion IV on days 1, 8 of a 21 day cycle</t>
  </si>
  <si>
    <t xml:space="preserve">315080811</t>
  </si>
  <si>
    <t xml:space="preserve">Nab-paclitaxel</t>
  </si>
  <si>
    <t xml:space="preserve">GROUP TITLE: Single agent chemotherapy. GROUP DESCRIPTION: -Nab-paclitaxel 100mg/mg2 30 minute infusion IV on days 1, 8 of a 21 day cycle. INTERVENTION NAME: Nab-paclitaxel. INTERVENTION DESCRIPTION:</t>
  </si>
  <si>
    <t xml:space="preserve">nab-paclitaxel</t>
  </si>
  <si>
    <t xml:space="preserve">NCT03036488</t>
  </si>
  <si>
    <t xml:space="preserve">Pembrolizumab + Chemotherapy</t>
  </si>
  <si>
    <t xml:space="preserve">Participants receive pembrolizumab every 3 weeks (Q3W) + paclitaxel weekly + carboplatin (weekly or Q3W) x 4 cycles, followed by pembrolizumab Q3W + (doxorubicin OR epirubicin) + cyclophosphamide Q3W x 4 cycles as neoadjuvant therapy prior to surgery; followed by 9 cycles of pembrolizumab Q3W as adjuvant therapy post-surgery. Each cycle is 21 days.</t>
  </si>
  <si>
    <t xml:space="preserve">315082379 | 315082380 | 315082381 | 315082382 | 315082383 | 315082384 | 315082386</t>
  </si>
  <si>
    <t xml:space="preserve">Carboplatin | Cyclophosphamide | Doxorubicin | Epirubicin | Granulocyte colony stimulating factor: Filgrastim or Pegfilgastrim | Paclitaxel | Pembrolizumab</t>
  </si>
  <si>
    <t xml:space="preserve">For prevention of neutropenia, filgrastim 5 μg/kg/day via subcutaneous (SC) injection administered per standard of care after chemotherapy OR pegfilgastrim 100 µg/kg (individualized) or 6 mg (general approach) via SC injection administered per standard of care. | On Day 1 of Cycles 1-4 of the neoadjuvant phase of the study OR on Days 1, 8, 15 of Cycles 1-4 of the neoadjuvant phase of the study; IV infusion. | On Day 1 of Cycles 5-8 of the neoadjuvant phase of the study; IV infusion. | On Day 1 of Cycles 5-8 of the neoadjuvant phase of the study; IV injection. | On Day 1 of each cycle in the neoadjuvant and adjuvant phases of the study for a total of 17 cycles; intravenous (IV) infusion. | On Days 1, 8 and 15 of Cycles 1-4 in the neoadjuvant phase of the study; IV infusion.</t>
  </si>
  <si>
    <t xml:space="preserve">GROUP TITLE: Pembrolizumab + Chemotherapy. GROUP DESCRIPTION: Participants receive pembrolizumab every 3 weeks (Q3W) + paclitaxel weekly + carboplatin (weekly or Q3W) x 4 cycles, followed by pembrolizumab Q3W + (doxorubicin OR epirubicin) + cyclophosphamide Q3W x 4 cycles as neoadjuvant therapy prior to surgery; followed by 9 cycles of pembrolizumab Q3W as adjuvant therapy post-surgery. Each cycle is 21 days.. INTERVENTION NAME: Carboplatin | Cyclophosphamide | Doxorubicin | Epirubicin | Granulocyte colony stimulating factor: Filgrastim or Pegfilgastrim | Paclitaxel | Pembrolizumab. INTERVENTION DESCRIPTION: For prevention of neutropenia, filgrastim 5 μg/kg/day via subcutaneous (SC) injection administered per standard of care after chemotherapy OR pegfilgastrim 100 µg/kg (individualized) or 6 mg (general approach) via SC injection administered per standard of care. | On Day 1 of Cycles 1-4 of the neoadjuvant phase of the study OR on Days 1, 8, 15 of Cycles 1-4 of the neoadjuvant phase of the study; IV infusion. | On Day 1 of Cycles 5-8 of the neoadjuvant phase of the study; IV infusion. | On Day 1 of Cycles 5-8 of the neoadjuvant phase of the study; IV injection. | On Day 1 of each cycle in the neoadjuvant and adjuvant phases of the study for a total of 17 cycles; intravenous (IV) infusion. | On Days 1, 8 and 15 of Cycles 1-4 in the neoadjuvant phase of the study; IV infusion.</t>
  </si>
  <si>
    <t xml:space="preserve">pembrolizumab | paclitaxel | carboplatin | cyclophosphamide | doxorubicin | epirubicin | filgrastim | pegfilgastrim</t>
  </si>
  <si>
    <t xml:space="preserve">pembrolizumab | carboplatin | paclitaxel | doxorubicin | epirubicin | cyclophosphamide | filgrastim | pegfilgastrim</t>
  </si>
  <si>
    <t xml:space="preserve">pembrolizumab | paclitaxel | carboplatin | doxorubicin | epirubicin | cyclophosphamide | filgrastim | pegfilgastrim</t>
  </si>
  <si>
    <t xml:space="preserve">Participants receive placebo (normal saline solution) Q3W + paclitaxel weekly + carboplatin (weekly or Q3W) x 4 cycles, followed by placebo + (doxorubicin OR epirubicin) + cyclophosphamide Q3W x 4 cycles as neoadjuvant therapy prior to surgery; followed by 9 cycles of placebo Q3W as adjuvant therapy post-surgery. Each cycle is 21 days.</t>
  </si>
  <si>
    <t xml:space="preserve">315082380 | 315082381 | 315082382 | 315082383 | 315082384 | 315082385 | 315082386</t>
  </si>
  <si>
    <t xml:space="preserve">Carboplatin | Cyclophosphamide | Doxorubicin | Epirubicin | Granulocyte colony stimulating factor: Filgrastim or Pegfilgastrim | Paclitaxel | Placebo</t>
  </si>
  <si>
    <t xml:space="preserve">For prevention of neutropenia, filgrastim 5 μg/kg/day via subcutaneous (SC) injection administered per standard of care after chemotherapy OR pegfilgastrim 100 µg/kg (individualized) or 6 mg (general approach) via SC injection administered per standard of care. | normal saline solution or dextrose: On Day 1 of each cycle in the neoadjuvant and adjuvant phases of the study for a total of 17 cycles; IV infusion | On Day 1 of Cycles 1-4 of the neoadjuvant phase of the study OR on Days 1, 8, 15 of Cycles 1-4 of the neoadjuvant phase of the study; IV infusion. | On Day 1 of Cycles 5-8 of the neoadjuvant phase of the study; IV infusion. | On Day 1 of Cycles 5-8 of the neoadjuvant phase of the study; IV injection. | On Days 1, 8 and 15 of Cycles 1-4 in the neoadjuvant phase of the study; IV infusion.</t>
  </si>
  <si>
    <t xml:space="preserve">GROUP TITLE: Placebo + Chemotherapy. GROUP DESCRIPTION: Participants receive placebo (normal saline solution) Q3W + paclitaxel weekly + carboplatin (weekly or Q3W) x 4 cycles, followed by placebo + (doxorubicin OR epirubicin) + cyclophosphamide Q3W x 4 cycles as neoadjuvant therapy prior to surgery; followed by 9 cycles of placebo Q3W as adjuvant therapy post-surgery. Each cycle is 21 days.. INTERVENTION NAME: Carboplatin | Cyclophosphamide | Doxorubicin | Epirubicin | Granulocyte colony stimulating factor: Filgrastim or Pegfilgastrim | Paclitaxel | Placebo. INTERVENTION DESCRIPTION: For prevention of neutropenia, filgrastim 5 μg/kg/day via subcutaneous (SC) injection administered per standard of care after chemotherapy OR pegfilgastrim 100 µg/kg (individualized) or 6 mg (general approach) via SC injection administered per standard of care. | normal saline solution or dextrose: On Day 1 of each cycle in the neoadjuvant and adjuvant phases of the study for a total of 17 cycles; IV infusion | On Day 1 of Cycles 1-4 of the neoadjuvant phase of the study OR on Days 1, 8, 15 of Cycles 1-4 of the neoadjuvant phase of the study; IV infusion. | On Day 1 of Cycles 5-8 of the neoadjuvant phase of the study; IV infusion. | On Day 1 of Cycles 5-8 of the neoadjuvant phase of the study; IV injection. | On Days 1, 8 and 15 of Cycles 1-4 in the neoadjuvant phase of the study; IV infusion.</t>
  </si>
  <si>
    <t xml:space="preserve">placebo | paclitaxel | carboplatin | doxorubicin | epirubicin | cyclophosphamide | filgrastim | pegfilgastrim  
**explanation:**  
- **placebo** is explicitly included as per rule 3.  
- **paclitaxel**, **carboplatin**, **doxorubicin**, **epirubicin**, and **cyclophosphamide** are chemotherapy agents directly administered.  
- **filgrastim** and **pegfilgastrim** (g-csf) are drugs administered for neutropenia prevention, as explicitly stated in the intervention description.  
- other entries like "granulocyte colony stimulating factor" are excluded as they are supportive wording (e.g., "for prevention of neutropenia") rather than standalone drug names.  
- **normal saline solution** is excluded as it is a placebo composition detail (rule 4).</t>
  </si>
  <si>
    <t xml:space="preserve">placebo | carboplatin | paclitaxel | doxorubicin | epirubicin | cyclophosphamide | filgrastim | pegfilgastrim</t>
  </si>
  <si>
    <t xml:space="preserve">placebo | paclitaxel | carboplatin | doxorubicin | epirubicin | cyclophosphamide</t>
  </si>
  <si>
    <t xml:space="preserve">NCT03395197</t>
  </si>
  <si>
    <t xml:space="preserve">Combination arm</t>
  </si>
  <si>
    <t xml:space="preserve">Talazoparib plus enzalutamide</t>
  </si>
  <si>
    <t xml:space="preserve">315086588</t>
  </si>
  <si>
    <t xml:space="preserve">Talazoparib with enzalutamide</t>
  </si>
  <si>
    <t xml:space="preserve">Talazoparib 0.5 mg/day plus enzalutamide 160mg/day</t>
  </si>
  <si>
    <t xml:space="preserve">GROUP TITLE: Combination arm. GROUP DESCRIPTION: Talazoparib plus enzalutamide. INTERVENTION NAME: Talazoparib with enzalutamide. INTERVENTION DESCRIPTION: Talazoparib 0.5 mg/day plus enzalutamide 160mg/day</t>
  </si>
  <si>
    <t xml:space="preserve">talazoparib | enzalutamide</t>
  </si>
  <si>
    <t xml:space="preserve">Monotherapy arm</t>
  </si>
  <si>
    <t xml:space="preserve">Ezalutamide plus placebo</t>
  </si>
  <si>
    <t xml:space="preserve">315086589</t>
  </si>
  <si>
    <t xml:space="preserve">Placebo with enzalutamide</t>
  </si>
  <si>
    <t xml:space="preserve">Placebo plus enzalutamide 160 mg/day</t>
  </si>
  <si>
    <t xml:space="preserve">GROUP TITLE: Monotherapy arm. GROUP DESCRIPTION: Ezalutamide plus placebo. INTERVENTION NAME: Placebo with enzalutamide. INTERVENTION DESCRIPTION: Placebo plus enzalutamide 160 mg/day</t>
  </si>
  <si>
    <t xml:space="preserve">placebo | ezalutamide</t>
  </si>
  <si>
    <t xml:space="preserve">placebo | enzalutamide</t>
  </si>
  <si>
    <t xml:space="preserve">NCT05469178</t>
  </si>
  <si>
    <t xml:space="preserve">Phase 1b Cohort 1: Bemcentinib 75 mg</t>
  </si>
  <si>
    <t xml:space="preserve">Participants with previously untreated locally advanced (Stage IIIb/IIIc)/metastatic (Stage IV) non-squamous NSCLC without actionable mutations will receive bemcentinib 75 mg once daily until a reason for discontinuation has been met or for up to 2 years, whichever occurs first along with CIT (pembrolizumab infusion followed by pemetrexed and carboplatin).</t>
  </si>
  <si>
    <t xml:space="preserve">315086688 | 315086689 | 315086690 | 315086691</t>
  </si>
  <si>
    <t xml:space="preserve">Bemcentinib | Carboplatin | Pembrolizumab | Pemetrexed</t>
  </si>
  <si>
    <t xml:space="preserve">Bemcentinib capsules will be administered daily orally. | Carboplatin will be administered as an IV infusion as part of CIT every 3 weeks up to 4 cycles. Each cycle = 21 days. | Pembrolizumab will be administered as an intravenous (IV) infusion as part of CIT every 3 weeks. | Pemetrexed will be administered as an IV infusion as part of CIT every 3 weeks.</t>
  </si>
  <si>
    <t xml:space="preserve">GROUP TITLE: Phase 1b Cohort 1: Bemcentinib 75 mg. GROUP DESCRIPTION: Participants with previously untreated locally advanced (Stage IIIb/IIIc)/metastatic (Stage IV) non-squamous NSCLC without actionable mutations will receive bemcentinib 75 mg once daily until a reason for discontinuation has been met or for up to 2 years, whichever occurs first along with CIT (pembrolizumab infusion followed by pemetrexed and carboplatin).. INTERVENTION NAME: Bemcentinib | Carboplatin | Pembrolizumab | Pemetrexed. INTERVENTION DESCRIPTION: Bemcentinib capsules will be administered daily orally. | Carboplatin will be administered as an IV infusion as part of CIT every 3 weeks up to 4 cycles. Each cycle = 21 days. | Pembrolizumab will be administered as an intravenous (IV) infusion as part of CIT every 3 weeks. | Pemetrexed will be administered as an IV infusion as part of CIT every 3 weeks.</t>
  </si>
  <si>
    <t xml:space="preserve">bemcentinib | carboplatin | pembrolizumab | pemetrexed</t>
  </si>
  <si>
    <t xml:space="preserve">Phase 1b Cohort 2: Bemcentinib 100 mg</t>
  </si>
  <si>
    <t xml:space="preserve">Participants with previously untreated locally advanced (Stage IIIb/IIIc)/metastatic (Stage IV) non-squamous NSCLC without actionable mutations will receive bemcentinib 100 mg once daily until a reason for discontinuation has been met or for up to 2 years, whichever occurs first along with CIT (pembrolizumab infusion followed by pemetrexed and carboplatin).</t>
  </si>
  <si>
    <t xml:space="preserve">GROUP TITLE: Phase 1b Cohort 2: Bemcentinib 100 mg. GROUP DESCRIPTION: Participants with previously untreated locally advanced (Stage IIIb/IIIc)/metastatic (Stage IV) non-squamous NSCLC without actionable mutations will receive bemcentinib 100 mg once daily until a reason for discontinuation has been met or for up to 2 years, whichever occurs first along with CIT (pembrolizumab infusion followed by pemetrexed and carboplatin).. INTERVENTION NAME: Bemcentinib | Carboplatin | Pembrolizumab | Pemetrexed. INTERVENTION DESCRIPTION: Bemcentinib capsules will be administered daily orally. | Carboplatin will be administered as an IV infusion as part of CIT every 3 weeks up to 4 cycles. Each cycle = 21 days. | Pembrolizumab will be administered as an intravenous (IV) infusion as part of CIT every 3 weeks. | Pemetrexed will be administered as an IV infusion as part of CIT every 3 weeks.</t>
  </si>
  <si>
    <t xml:space="preserve">Phase 1b Cohort 3: Bemcentinib 150 mg</t>
  </si>
  <si>
    <t xml:space="preserve">Participants with previously untreated locally advanced (Stage IIIb/IIIc)/metastatic (Stage IV) non-squamous NSCLC without actionable mutations will receive bemcentinib 150 mg once daily until a reason for discontinuation has been met or for up to 2 years, whichever occurs first along with CIT (pembrolizumab infusion followed by pemetrexed and carboplatin).</t>
  </si>
  <si>
    <t xml:space="preserve">GROUP TITLE: Phase 1b Cohort 3: Bemcentinib 150 mg. GROUP DESCRIPTION: Participants with previously untreated locally advanced (Stage IIIb/IIIc)/metastatic (Stage IV) non-squamous NSCLC without actionable mutations will receive bemcentinib 150 mg once daily until a reason for discontinuation has been met or for up to 2 years, whichever occurs first along with CIT (pembrolizumab infusion followed by pemetrexed and carboplatin).. INTERVENTION NAME: Bemcentinib | Carboplatin | Pembrolizumab | Pemetrexed. INTERVENTION DESCRIPTION: Bemcentinib capsules will be administered daily orally. | Carboplatin will be administered as an IV infusion as part of CIT every 3 weeks up to 4 cycles. Each cycle = 21 days. | Pembrolizumab will be administered as an intravenous (IV) infusion as part of CIT every 3 weeks. | Pemetrexed will be administered as an IV infusion as part of CIT every 3 weeks.</t>
  </si>
  <si>
    <t xml:space="preserve">bemcentinib | carboplatin | pemetrexed | pembrolizumab</t>
  </si>
  <si>
    <t xml:space="preserve">Phase 2a Expansion Cohort: Bemcentinib 100 mg (as the dose determined from Phase 1b)</t>
  </si>
  <si>
    <t xml:space="preserve">Participants with previously untreated advanced (Stage IIIb/IIIc)/metastatic (Stage IV) non-squamous NSCLC having a serine/threonine kinase 11 (STK11) mutation as identified by Next Generation Sequencing (NGS) and without actionable mutations will receive bemcentinib second dose, at RP2D identified in Phase 1b, once daily until a reason for discontinuation has been met or for up to 2 years, whichever occurs first along with CIT (pembrolizumab infusion followed by pemetrexed and carboplatin).</t>
  </si>
  <si>
    <t xml:space="preserve">GROUP TITLE: Phase 2a Expansion Cohort: Bemcentinib 100 mg (as the dose determined from Phase 1b). GROUP DESCRIPTION: Participants with previously untreated advanced (Stage IIIb/IIIc)/metastatic (Stage IV) non-squamous NSCLC having a serine/threonine kinase 11 (STK11) mutation as identified by Next Generation Sequencing (NGS) and without actionable mutations will receive bemcentinib second dose, at RP2D identified in Phase 1b, once daily until a reason for discontinuation has been met or for up to 2 years, whichever occurs first along with CIT (pembrolizumab infusion followed by pemetrexed and carboplatin).. INTERVENTION NAME: Bemcentinib | Carboplatin | Pembrolizumab | Pemetrexed. INTERVENTION DESCRIPTION: Bemcentinib capsules will be administered daily orally. | Carboplatin will be administered as an IV infusion as part of CIT every 3 weeks up to 4 cycles. Each cycle = 21 days. | Pembrolizumab will be administered as an intravenous (IV) infusion as part of CIT every 3 weeks. | Pemetrexed will be administered as an IV infusion as part of CIT every 3 weeks.</t>
  </si>
  <si>
    <t xml:space="preserve">NCT00540514</t>
  </si>
  <si>
    <t xml:space="preserve">Albumin-bound paclitaxel + Carboplatin</t>
  </si>
  <si>
    <t xml:space="preserve">Participants received albumin-bound paclitaxel (ABRAXANE®) 100 mg/m\^2 administered as an intravenous infusion over 30 minutes on Days 1, 8, and 15 of each 21-day cycle. Carboplatin was given at an Area Under the Curve (AUC) = 6 mg\*min/mL on Day 1 only of each 21-day cycle, beginning immediately after the completion of albumin-bound paclitaxel administration. Participants could continue treatment at the investigator's discretion until disease progression, development of an unacceptable toxicity, or withdrawal of consent.</t>
  </si>
  <si>
    <t xml:space="preserve">315088320 | 315088322</t>
  </si>
  <si>
    <t xml:space="preserve">Albumin-bound paclitaxel | Carboplatin</t>
  </si>
  <si>
    <t xml:space="preserve">Administered by intravenous infusion. | Administered by intravenous infusion. Dosing was based on the Calvert formula: carboplatin dose (mg) = (Target AUC) x (glomerular filtration rate \[GFR\] + 25). For the purposes of this protocol, the GFR is considered to be equivalent to creatinine clearance (calculated by the method of Cockcroft and Gault, 1976).</t>
  </si>
  <si>
    <t xml:space="preserve">GROUP TITLE: Albumin-bound paclitaxel + Carboplatin. GROUP DESCRIPTION: Participants received albumin-bound paclitaxel (ABRAXANE®) 100 mg/m\^2 administered as an intravenous infusion over 30 minutes on Days 1, 8, and 15 of each 21-day cycle. Carboplatin was given at an Area Under the Curve (AUC) = 6 mg\*min/mL on Day 1 only of each 21-day cycle, beginning immediately after the completion of albumin-bound paclitaxel administration. Participants could continue treatment at the investigator's discretion until disease progression, development of an unacceptable toxicity, or withdrawal of consent.. INTERVENTION NAME: Albumin-bound paclitaxel | Carboplatin. INTERVENTION DESCRIPTION: Administered by intravenous infusion. | Administered by intravenous infusion. Dosing was based on the Calvert formula: carboplatin dose (mg) = (Target AUC) x (glomerular filtration rate \[GFR\] + 25). For the purposes of this protocol, the GFR is considered to be equivalent to creatinine clearance (calculated by the method of Cockcroft and Gault, 1976).</t>
  </si>
  <si>
    <t xml:space="preserve">albumin-bound paclitaxel | carboplatin</t>
  </si>
  <si>
    <t xml:space="preserve">Paclitaxel + Carboplatin</t>
  </si>
  <si>
    <t xml:space="preserve">Participants received 200 mg/m\^2 paclitaxel (Taxol®) administered by intravenous infusion followed by carboplatin at AUC = 6 mg\*min/mL on Day 1 of a 21 day cycle. Participants could continue treatment at the investigator's discretion until disease progression, development of an unacceptable toxicity, or withdrawal of consent.</t>
  </si>
  <si>
    <t xml:space="preserve">315088321 | 315088322</t>
  </si>
  <si>
    <t xml:space="preserve">GROUP TITLE: Paclitaxel + Carboplatin. GROUP DESCRIPTION: Participants received 200 mg/m\^2 paclitaxel (Taxol®) administered by intravenous infusion followed by carboplatin at AUC = 6 mg\*min/mL on Day 1 of a 21 day cycle. Participants could continue treatment at the investigator's discretion until disease progression, development of an unacceptable toxicity, or withdrawal of consent.. INTERVENTION NAME: Carboplatin | Paclitaxel. INTERVENTION DESCRIPTION: Administered by intravenous infusion. | Administered by intravenous infusion. Dosing was based on the Calvert formula: carboplatin dose (mg) = (Target AUC) x (glomerular filtration rate \[GFR\] + 25). For the purposes of this protocol, the GFR is considered to be equivalent to creatinine clearance (calculated by the method of Cockcroft and Gault, 1976).</t>
  </si>
  <si>
    <t xml:space="preserve">NCT00786682</t>
  </si>
  <si>
    <t xml:space="preserve">Docetaxel and Hydroxychloroquine</t>
  </si>
  <si>
    <t xml:space="preserve">Drug: Docetaxel 75 mg/m2 intravenously every 21 days on Day 1 of the treatment cycle
Drug: hydroxychloroquine 200 mg twice daily
A cycle is defined as an interval of 21 days.</t>
  </si>
  <si>
    <t xml:space="preserve">315091780 | 315091781</t>
  </si>
  <si>
    <t xml:space="preserve">docetaxel | hydroxychloroquine</t>
  </si>
  <si>
    <t xml:space="preserve">GROUP TITLE: Docetaxel and Hydroxychloroquine. GROUP DESCRIPTION: Drug: Docetaxel 75 mg/m2 intravenously every 21 days on Day 1 of the treatment cycle Drug: hydroxychloroquine 200 mg twice daily A cycle is defined as an interval of 21 days.. INTERVENTION NAME: docetaxel | hydroxychloroquine. INTERVENTION DESCRIPTION:</t>
  </si>
  <si>
    <t xml:space="preserve">NCT00064116</t>
  </si>
  <si>
    <t xml:space="preserve">Arm A: CHOP-21</t>
  </si>
  <si>
    <t xml:space="preserve">Cyclophosphamide 750 mg/m² i.v. day 1 Doxorubicin 50 mg/m² i.v. day 1 Vincristine 2 mg (abs.) i.v. day 1 Prednisone 100 mg/d p.o. days 1 to 5 Recycle: day 22 Total number of cycles 6</t>
  </si>
  <si>
    <t xml:space="preserve">315093422</t>
  </si>
  <si>
    <t xml:space="preserve">CHOP regimen</t>
  </si>
  <si>
    <t xml:space="preserve">Cyclophosphamide 750 mg/m² i.v. day 1 Doxorubicin 50 mg/m² i.v. day 1 Vincristine 2 mg (abs.) i.v. day 1 Prednisone 100 mg/d p.o. days 1 to 5 Recycle day 22 Total number of cycles: 6</t>
  </si>
  <si>
    <t xml:space="preserve">GROUP TITLE: Arm A: CHOP-21. GROUP DESCRIPTION: Cyclophosphamide 750 mg/m² i.v. day 1 Doxorubicin 50 mg/m² i.v. day 1 Vincristine 2 mg (abs.) i.v. day 1 Prednisone 100 mg/d p.o. days 1 to 5 Recycle: day 22 Total number of cycles 6. INTERVENTION NAME: CHOP regimen. INTERVENTION DESCRIPTION: Cyclophosphamide 750 mg/m² i.v. day 1 Doxorubicin 50 mg/m² i.v. day 1 Vincristine 2 mg (abs.) i.v. day 1 Prednisone 100 mg/d p.o. days 1 to 5 Recycle day 22 Total number of cycles: 6</t>
  </si>
  <si>
    <t xml:space="preserve">Arm B: CHOP-21 + Rituximab</t>
  </si>
  <si>
    <t xml:space="preserve">Rituximab 375 mg/m² i.v. day 1\* Cyclophosphamide 750 mg/m² i.v. day 1 Doxorubicin 50 mg/m² i.v. day 1 Vincristine 2 mg (abs.) i.v. day 1 Prednisone 100 mg/d p.o. days 1 to 5 Recycle day 22 Total number of cycles: 6</t>
  </si>
  <si>
    <t xml:space="preserve">315093421 | 315093422</t>
  </si>
  <si>
    <t xml:space="preserve">CHOP regimen | rituximab</t>
  </si>
  <si>
    <t xml:space="preserve">Cyclophosphamide 750 mg/m² i.v. day 1 Doxorubicin 50 mg/m² i.v. day 1 Vincristine 2 mg (abs.) i.v. day 1 Prednisone 100 mg/d p.o. days 1 to 5 Recycle day 22 Total number of cycles: 6 | Rituximab 375 mg/m² i.v. day 1</t>
  </si>
  <si>
    <t xml:space="preserve">GROUP TITLE: Arm B: CHOP-21 + Rituximab. GROUP DESCRIPTION: Rituximab 375 mg/m² i.v. day 1\* Cyclophosphamide 750 mg/m² i.v. day 1 Doxorubicin 50 mg/m² i.v. day 1 Vincristine 2 mg (abs.) i.v. day 1 Prednisone 100 mg/d p.o. days 1 to 5 Recycle day 22 Total number of cycles: 6. INTERVENTION NAME: CHOP regimen | rituximab. INTERVENTION DESCRIPTION: Cyclophosphamide 750 mg/m² i.v. day 1 Doxorubicin 50 mg/m² i.v. day 1 Vincristine 2 mg (abs.) i.v. day 1 Prednisone 100 mg/d p.o. days 1 to 5 Recycle day 22 Total number of cycles: 6 | Rituximab 375 mg/m² i.v. day 1</t>
  </si>
  <si>
    <t xml:space="preserve">cyclophosphamide | doxorubicin | vincristine | prednisone | rituximab</t>
  </si>
  <si>
    <t xml:space="preserve">rituximab | cyclophosphamide | doxorubicin | vincristine | prednisone | chop regimen</t>
  </si>
  <si>
    <t xml:space="preserve">rituximab | cyclophosphamide | doxorubicin | vincristine | prednisone</t>
  </si>
  <si>
    <t xml:space="preserve">NCT03765918</t>
  </si>
  <si>
    <t xml:space="preserve">Pembrolizumab + Standard of Care (SOC)</t>
  </si>
  <si>
    <t xml:space="preserve">Neoadjuvant treatment: Participants received 200 mg pembrolizumab by intravenous (IV) infusion administered on Day 1 of a 21-day cycle for 2 cycles (up to 6 weeks) prior to surgery.
Adjuvant treatment: Following surgical resection, participants received 200 mg pembrolizumab, IV infusion, on Day 1 of a 21-day cycle for 15 cycles (up to 45 weeks) plus investigator's choice of SOC treatment regimen consisting of radiotherapy, with or without cisplatin 100 mg/m\^2, IV infusion, on Day 1 of a 21-day cycle for 3 cycles (up to 9 weeks).</t>
  </si>
  <si>
    <t xml:space="preserve">315095575 | 315095576 | 315095577 | 315095578 | 315095579</t>
  </si>
  <si>
    <t xml:space="preserve">Cisplatin 100 mg/m^2 | Pembrolizumab 200 mg | Radiotherapy 60 Gray | Radiotherapy 66 Gray | Radiotherapy 70 Gray</t>
  </si>
  <si>
    <t xml:space="preserve">100 mg/m\^2 administered by IV infusion on Day 1 of each 21-day cycle | 200 mg administered IV infusion on Day 1 of each 21-day cycle | High risk participants administered 2 Gray in 33 fractions. Administered using intensity modulated radiation therapy. | Low risk participants administered 2 Gray in 30 fractions. Administered using intensity modulated radiation therapy. | Participants with gross residual disease administered 2 Gray in 35 fractions. Administered using intensity modulated radiation therapy.</t>
  </si>
  <si>
    <t xml:space="preserve">GROUP TITLE: Pembrolizumab + Standard of Care (SOC). GROUP DESCRIPTION: Neoadjuvant treatment: Participants received 200 mg pembrolizumab by intravenous (IV) infusion administered on Day 1 of a 21-day cycle for 2 cycles (up to 6 weeks) prior to surgery. Adjuvant treatment: Following surgical resection, participants received 200 mg pembrolizumab, IV infusion, on Day 1 of a 21-day cycle for 15 cycles (up to 45 weeks) plus investigator's choice of SOC treatment regimen consisting of radiotherapy, with or without cisplatin 100 mg/m\^2, IV infusion, on Day 1 of a 21-day cycle for 3 cycles (up to 9 weeks).. INTERVENTION NAME: Cisplatin 100 mg/m^2 | Pembrolizumab 200 mg | Radiotherapy 60 Gray | Radiotherapy 66 Gray | Radiotherapy 70 Gray. INTERVENTION DESCRIPTION: 100 mg/m\^2 administered by IV infusion on Day 1 of each 21-day cycle | 200 mg administered IV infusion on Day 1 of each 21-day cycle | High risk participants administered 2 Gray in 33 fractions. Administered using intensity modulated radiation therapy. | Low risk participants administered 2 Gray in 30 fractions. Administered using intensity modulated radiation therapy. | Participants with gross residual disease administered 2 Gray in 35 fractions. Administered using intensity modulated radiation therapy.</t>
  </si>
  <si>
    <t xml:space="preserve">pembrolizumab | cisplatin | radiotherapy</t>
  </si>
  <si>
    <t xml:space="preserve">Standard of Care (SOC)</t>
  </si>
  <si>
    <t xml:space="preserve">Adjuvant treatment: Following surgical resection, participants received investigator's choice of SOC treatment regimen consisting of radiotherapy, with or without cisplatin 100 mg/m\^2, IV infusion, on Day 1 of a 21-day cycle for 3 cycles (up to 9 weeks).</t>
  </si>
  <si>
    <t xml:space="preserve">315095576 | 315095577 | 315095578 | 315095579</t>
  </si>
  <si>
    <t xml:space="preserve">Cisplatin 100 mg/m^2 | Radiotherapy 60 Gray | Radiotherapy 66 Gray | Radiotherapy 70 Gray</t>
  </si>
  <si>
    <t xml:space="preserve">100 mg/m\^2 administered by IV infusion on Day 1 of each 21-day cycle | High risk participants administered 2 Gray in 33 fractions. Administered using intensity modulated radiation therapy. | Low risk participants administered 2 Gray in 30 fractions. Administered using intensity modulated radiation therapy. | Participants with gross residual disease administered 2 Gray in 35 fractions. Administered using intensity modulated radiation therapy.</t>
  </si>
  <si>
    <t xml:space="preserve">GROUP TITLE: Standard of Care (SOC). GROUP DESCRIPTION: Adjuvant treatment: Following surgical resection, participants received investigator's choice of SOC treatment regimen consisting of radiotherapy, with or without cisplatin 100 mg/m\^2, IV infusion, on Day 1 of a 21-day cycle for 3 cycles (up to 9 weeks).. INTERVENTION NAME: Cisplatin 100 mg/m^2 | Radiotherapy 60 Gray | Radiotherapy 66 Gray | Radiotherapy 70 Gray. INTERVENTION DESCRIPTION: 100 mg/m\^2 administered by IV infusion on Day 1 of each 21-day cycle | High risk participants administered 2 Gray in 33 fractions. Administered using intensity modulated radiation therapy. | Low risk participants administered 2 Gray in 30 fractions. Administered using intensity modulated radiation therapy. | Participants with gross residual disease administered 2 Gray in 35 fractions. Administered using intensity modulated radiation therapy.</t>
  </si>
  <si>
    <t xml:space="preserve">cisplatin | radiotherapy</t>
  </si>
  <si>
    <t xml:space="preserve">NCT01050426</t>
  </si>
  <si>
    <t xml:space="preserve">UFT/LV + RT</t>
  </si>
  <si>
    <t xml:space="preserve">315096399</t>
  </si>
  <si>
    <t xml:space="preserve">UFT, Leucovorin</t>
  </si>
  <si>
    <t xml:space="preserve">UFT 300mg/m2/day in 3 equal doses and Leucovorin 90mg/day in 3 divided doses per day given daily on the days of radiotherapy only (30 days in total)</t>
  </si>
  <si>
    <t xml:space="preserve">GROUP TITLE: Group 1. GROUP DESCRIPTION: UFT/LV + RT. INTERVENTION NAME: UFT, Leucovorin. INTERVENTION DESCRIPTION: UFT 300mg/m2/day in 3 equal doses and Leucovorin 90mg/day in 3 divided doses per day given daily on the days of radiotherapy only (30 days in total)</t>
  </si>
  <si>
    <t xml:space="preserve">uft | leucovorin</t>
  </si>
  <si>
    <t xml:space="preserve">UFT/LV + RT + Cetuximab</t>
  </si>
  <si>
    <t xml:space="preserve">315096400</t>
  </si>
  <si>
    <t xml:space="preserve">UFT/ Leucovorin + Cetuximab + Radiotherapy</t>
  </si>
  <si>
    <t xml:space="preserve">UFT 300mg/m2 + LV 90mg/day on days of RT only (30 days in total), Cetuximab 400mg/m2 week 1, thereafter 250mg/m2 weeks 2-6</t>
  </si>
  <si>
    <t xml:space="preserve">GROUP TITLE: Group 2. GROUP DESCRIPTION: UFT/LV + RT + Cetuximab. INTERVENTION NAME: UFT/ Leucovorin + Cetuximab + Radiotherapy. INTERVENTION DESCRIPTION: UFT 300mg/m2 + LV 90mg/day on days of RT only (30 days in total), Cetuximab 400mg/m2 week 1, thereafter 250mg/m2 weeks 2-6</t>
  </si>
  <si>
    <t xml:space="preserve">uft | leucovorin | cetuximab  
**explanation:**  
- **uft** (tegafur) and **leucovorin** (a folate analog) are chemotherapy agents administered together in the regimen.  
- **cetuximab** is a monoclonal antibody (targeting egfr) included in the treatment.  
- **radiotherapy (rt)** is excluded per the rules.  
- the intervention description confirms the separate dosing of uft and leucovorin, treating them as distinct drugs.</t>
  </si>
  <si>
    <t xml:space="preserve">uft | leucovorin | cetuximab</t>
  </si>
  <si>
    <t xml:space="preserve">uft/leucovorin | cetuximab | radiotherapy</t>
  </si>
  <si>
    <t xml:space="preserve">NCT04134468</t>
  </si>
  <si>
    <t xml:space="preserve">Pegvorhyaluronidase alfa plus Abraxane and Gemcitabine</t>
  </si>
  <si>
    <t xml:space="preserve">Pegvorhyaluronidase alfa 3ug/kg IV twice weekly during Cycle 1 and then weekly on days of chemotherapy during Cycles 2-4. Abraxane 125mg/m2 IV and Gemcitabine 1000mg/m2 IV on Day 1, 8, 15 of Cycles 1-4. All cycles will be 28 days.</t>
  </si>
  <si>
    <t xml:space="preserve">315097147 | 315097148 | 315097149</t>
  </si>
  <si>
    <t xml:space="preserve">Abraxane | Gemcitabine | Pegvorhyaluronidase alfa</t>
  </si>
  <si>
    <t xml:space="preserve">GROUP TITLE: Pegvorhyaluronidase alfa plus Abraxane and Gemcitabine. GROUP DESCRIPTION: Pegvorhyaluronidase alfa 3ug/kg IV twice weekly during Cycle 1 and then weekly on days of chemotherapy during Cycles 2-4. Abraxane 125mg/m2 IV and Gemcitabine 1000mg/m2 IV on Day 1, 8, 15 of Cycles 1-4. All cycles will be 28 days.. INTERVENTION NAME: Abraxane | Gemcitabine | Pegvorhyaluronidase alfa. INTERVENTION DESCRIPTION: IV infusion</t>
  </si>
  <si>
    <t xml:space="preserve">pegvorhyaluronidase alfa | abraxane | gemcitabine</t>
  </si>
  <si>
    <t xml:space="preserve">NCT01773785</t>
  </si>
  <si>
    <t xml:space="preserve">SPI-1620 &amp; Docetaxel</t>
  </si>
  <si>
    <t xml:space="preserve">Patients will receive 11 μg/m2 of SPI-1620 intravenously over one minute. Ten minutes after (±2 min) SPI-1620 administration, patients will receive docetaxel 75 mg/m2 intravenous. This regimen will be repeated every 3-weeks cycles until progression or intolerable toxicity.</t>
  </si>
  <si>
    <t xml:space="preserve">315098082 | 315098083</t>
  </si>
  <si>
    <t xml:space="preserve">Docetaxel 75 mg/m2 infusion will be administered per standard of care 10 (±2) minutes after SPI-1620. | SPI-1620 11 μg/m2 will be given intravenously over 1 minute.</t>
  </si>
  <si>
    <t xml:space="preserve">GROUP TITLE: SPI-1620 &amp; Docetaxel. GROUP DESCRIPTION: Patients will receive 11 μg/m2 of SPI-1620 intravenously over one minute. Ten minutes after (±2 min) SPI-1620 administration, patients will receive docetaxel 75 mg/m2 intravenous. This regimen will be repeated every 3-weeks cycles until progression or intolerable toxicity.. INTERVENTION NAME: Docetaxel | SPI-1620. INTERVENTION DESCRIPTION: Docetaxel 75 mg/m2 infusion will be administered per standard of care 10 (±2) minutes after SPI-1620. | SPI-1620 11 μg/m2 will be given intravenously over 1 minute.</t>
  </si>
  <si>
    <t xml:space="preserve">NCT05411679</t>
  </si>
  <si>
    <t xml:space="preserve">patients with ataxia-telangiectasia mutated protein (ATM)-negative relapsed, advanced GC.</t>
  </si>
  <si>
    <t xml:space="preserve">315100154 | 315100155</t>
  </si>
  <si>
    <t xml:space="preserve">EP0057 | Olaparib tablets</t>
  </si>
  <si>
    <t xml:space="preserve">EP0057 is an investigational nanoparticle-drug conjugate with a Camptothecin payload, that is administered intravenously | Olaparib is a PARP inhibitor (poly \[adenosine diphosphate-ribose\] polymerase inhibitor) Other names: Lynparza</t>
  </si>
  <si>
    <t xml:space="preserve">GROUP TITLE: Arm 1. GROUP DESCRIPTION: patients with ataxia-telangiectasia mutated protein (ATM)-negative relapsed, advanced GC.. INTERVENTION NAME: EP0057 | Olaparib tablets. INTERVENTION DESCRIPTION: EP0057 is an investigational nanoparticle-drug conjugate with a Camptothecin payload, that is administered intravenously | Olaparib is a PARP inhibitor (poly \[adenosine diphosphate-ribose\] polymerase inhibitor) Other names: Lynparza</t>
  </si>
  <si>
    <t xml:space="preserve">ep0057 | olaparib</t>
  </si>
  <si>
    <t xml:space="preserve">patients with relapsed extensive stage SCLC.</t>
  </si>
  <si>
    <t xml:space="preserve">GROUP TITLE: Arm 2. GROUP DESCRIPTION: patients with relapsed extensive stage SCLC.. INTERVENTION NAME: EP0057 | Olaparib tablets. INTERVENTION DESCRIPTION: EP0057 is an investigational nanoparticle-drug conjugate with a Camptothecin payload, that is administered intravenously | Olaparib is a PARP inhibitor (poly \[adenosine diphosphate-ribose\] polymerase inhibitor) Other names: Lynparza</t>
  </si>
  <si>
    <t xml:space="preserve">NCT01907815</t>
  </si>
  <si>
    <t xml:space="preserve">Treatment (trametinib, Akt inhibitor GSK2141795)</t>
  </si>
  <si>
    <t xml:space="preserve">Trametinib orally once daily (PO QD) and Akt inhibitor GSK2141795 PO QD on days 1-28. Courses repeat every 28 days in the absence of disease progression or unacceptable toxicity.</t>
  </si>
  <si>
    <t xml:space="preserve">315100538 | 315100539 | 315100540</t>
  </si>
  <si>
    <t xml:space="preserve">Akt Inhibitor GSK2141795 | Laboratory Biomarker Analysis | Trametinib</t>
  </si>
  <si>
    <t xml:space="preserve">GROUP TITLE: Treatment (trametinib, Akt inhibitor GSK2141795). GROUP DESCRIPTION: Trametinib orally once daily (PO QD) and Akt inhibitor GSK2141795 PO QD on days 1-28. Courses repeat every 28 days in the absence of disease progression or unacceptable toxicity.. INTERVENTION NAME: Akt Inhibitor GSK2141795 | Laboratory Biomarker Analysis | Trametinib. INTERVENTION DESCRIPTION: Correlative studies | Given PO</t>
  </si>
  <si>
    <t xml:space="preserve">trametinib | gsk2141795</t>
  </si>
  <si>
    <t xml:space="preserve">akt inhibitor gsk2141795 | trametinib</t>
  </si>
  <si>
    <t xml:space="preserve">NCT06108739</t>
  </si>
  <si>
    <t xml:space="preserve">ATG-PTCy cohort</t>
  </si>
  <si>
    <t xml:space="preserve">The conditioning regimen is ATG/G-CSF based protocol (the so-called Beijing protocol). The rabbit ATG (Sangstat-Genzyme) 2.5mg/kg/day i.v., on days from - 5 to - 2 were administered.Two doses of 14.5 mg/kg Cy were given on days 3 and 4 post-HCT in ATG-PTCy cohort.</t>
  </si>
  <si>
    <t xml:space="preserve">315101056 | 315101057</t>
  </si>
  <si>
    <t xml:space="preserve">ATG | Cyclophosphamid</t>
  </si>
  <si>
    <t xml:space="preserve">A total of 10mg/kg ATG was administered, and two doses of 14.5 mg/kg Cy were given on days 3 and 4 post-HCT in ATG-PTCy cohort. | A total of 10mg/kg ATG was administered.</t>
  </si>
  <si>
    <t xml:space="preserve">GROUP TITLE: ATG-PTCy cohort. GROUP DESCRIPTION: The conditioning regimen is ATG/G-CSF based protocol (the so-called Beijing protocol). The rabbit ATG (Sangstat-Genzyme) 2.5mg/kg/day i.v., on days from - 5 to - 2 were administered.Two doses of 14.5 mg/kg Cy were given on days 3 and 4 post-HCT in ATG-PTCy cohort.. INTERVENTION NAME: ATG | Cyclophosphamid. INTERVENTION DESCRIPTION: A total of 10mg/kg ATG was administered, and two doses of 14.5 mg/kg Cy were given on days 3 and 4 post-HCT in ATG-PTCy cohort. | A total of 10mg/kg ATG was administered.</t>
  </si>
  <si>
    <t xml:space="preserve">atg | cyclophosphamide</t>
  </si>
  <si>
    <t xml:space="preserve">atg | cyclophosphamid</t>
  </si>
  <si>
    <t xml:space="preserve">ATG cohort</t>
  </si>
  <si>
    <t xml:space="preserve">The conditioning regimen is ATG/G-CSF based protocol (the so-called Beijing protocol). The rabbit ATG (Sangstat-Genzyme) 2.5mg/kg/day i.v., on days from - 5 to - 2 were administered.</t>
  </si>
  <si>
    <t xml:space="preserve">315101057</t>
  </si>
  <si>
    <t xml:space="preserve">ATG</t>
  </si>
  <si>
    <t xml:space="preserve">A total of 10mg/kg ATG was administered.</t>
  </si>
  <si>
    <t xml:space="preserve">GROUP TITLE: ATG cohort. GROUP DESCRIPTION: The conditioning regimen is ATG/G-CSF based protocol (the so-called Beijing protocol). The rabbit ATG (Sangstat-Genzyme) 2.5mg/kg/day i.v., on days from - 5 to - 2 were administered.. INTERVENTION NAME: ATG. INTERVENTION DESCRIPTION: A total of 10mg/kg ATG was administered.</t>
  </si>
  <si>
    <t xml:space="preserve">atg | g-csf</t>
  </si>
  <si>
    <t xml:space="preserve">atg</t>
  </si>
  <si>
    <t xml:space="preserve">NCT00804830</t>
  </si>
  <si>
    <t xml:space="preserve">chemotherapy</t>
  </si>
  <si>
    <t xml:space="preserve">Treatment with Avastin 15 mg/kg q3w and doxorubicin 20 mg q1w for 6 months.</t>
  </si>
  <si>
    <t xml:space="preserve">315104030</t>
  </si>
  <si>
    <t xml:space="preserve">Avastin 15 mg/kg q3w and doxorubicin 20 mg q1w</t>
  </si>
  <si>
    <t xml:space="preserve">GROUP TITLE: chemotherapy. GROUP DESCRIPTION: Treatment with Avastin 15 mg/kg q3w and doxorubicin 20 mg q1w for 6 months.. INTERVENTION NAME: Bevacizumab. INTERVENTION DESCRIPTION: Avastin 15 mg/kg q3w and doxorubicin 20 mg q1w</t>
  </si>
  <si>
    <t xml:space="preserve">bevacizumab | doxorubicin</t>
  </si>
  <si>
    <t xml:space="preserve">NCT05198934</t>
  </si>
  <si>
    <t xml:space="preserve">Arm A: Sotorasib 960 mg QD + panitumumab</t>
  </si>
  <si>
    <t xml:space="preserve">315106713 | 315106714</t>
  </si>
  <si>
    <t xml:space="preserve">Panitumumab | Sotorasib</t>
  </si>
  <si>
    <t xml:space="preserve">Panitumumab will be administered as intravenous (IV) infusion | Sotorasib will be administered orally</t>
  </si>
  <si>
    <t xml:space="preserve">GROUP TITLE: Arm A: Sotorasib 960 mg QD + panitumumab. GROUP DESCRIPTION: NA. INTERVENTION NAME: Panitumumab | Sotorasib. INTERVENTION DESCRIPTION: Panitumumab will be administered as intravenous (IV) infusion | Sotorasib will be administered orally</t>
  </si>
  <si>
    <t xml:space="preserve">sotorasib | panitumumab</t>
  </si>
  <si>
    <t xml:space="preserve">panitumumab | sotorasib</t>
  </si>
  <si>
    <t xml:space="preserve">Arm B: Sotorasib 240 mg QD + panitumumab</t>
  </si>
  <si>
    <t xml:space="preserve">GROUP TITLE: Arm B: Sotorasib 240 mg QD + panitumumab. GROUP DESCRIPTION: NA. INTERVENTION NAME: Panitumumab | Sotorasib. INTERVENTION DESCRIPTION: Panitumumab will be administered as intravenous (IV) infusion | Sotorasib will be administered orally</t>
  </si>
  <si>
    <t xml:space="preserve">Arm C : Investigator's choice</t>
  </si>
  <si>
    <t xml:space="preserve">Participants will be administered trifluridine and tipiracil, or regorafenib</t>
  </si>
  <si>
    <t xml:space="preserve">315106715 | 315106716</t>
  </si>
  <si>
    <t xml:space="preserve">Regorafenib | Trifluridine and Tipiracil</t>
  </si>
  <si>
    <t xml:space="preserve">Regorafenib will be administered orally | Trifluridine and Tipiracil will be administered orally</t>
  </si>
  <si>
    <t xml:space="preserve">GROUP TITLE: Arm C : Investigator's choice. GROUP DESCRIPTION: Participants will be administered trifluridine and tipiracil, or regorafenib. INTERVENTION NAME: Regorafenib | Trifluridine and Tipiracil. INTERVENTION DESCRIPTION: Regorafenib will be administered orally | Trifluridine and Tipiracil will be administered orally</t>
  </si>
  <si>
    <t xml:space="preserve">trifluridine and tipiracil | regorafenib</t>
  </si>
  <si>
    <t xml:space="preserve">regorafenib | trifluridine and tipiracil</t>
  </si>
  <si>
    <t xml:space="preserve">NCT03653507</t>
  </si>
  <si>
    <t xml:space="preserve">Zolbetuximab plus CAPOX</t>
  </si>
  <si>
    <t xml:space="preserve">Participants received an IV infusion (as a minimum of 2-hour infusion) of zolbetuximab at a loading dose of 800 mg/m\^2 on C1D1 followed by subsequent doses of 600 mg/m\^2 every 3 weeks starting from C1D22 until participant meets study treatment discontinuation criteria. Participants also received up to 8 treatments of CAPOX. Oxaliplatin was administered 130 mg/m\^2 IV on day 1 of each cycle over 2 hours for a maximum of 8 treatments; Capecitabine was administered orally at 1000 mg/m\^2 twice daily (bid) on days 1 through 14 of each cycle until the participant met study treatment discontinuation criteria. After a maximum of 8 treatments of oxaliplatin, participants may have continued to receive capecitabine taken twice daily on days 1 through 14 of each cycle at the investigator's discretion until the participant met study treatment discontinuation criteria. Each cycle was approximately 21 days.</t>
  </si>
  <si>
    <t xml:space="preserve">315106985 | 315106986 | 315106987</t>
  </si>
  <si>
    <t xml:space="preserve">capecitabine | oxaliplatin | zolbetuximab</t>
  </si>
  <si>
    <t xml:space="preserve">Capecitabine were administered orally twice daily (bid). | Oxaliplatin were administered as a 2-hour IV infusion. | Zolbetuximab were administered as a minimum 2-hour IV infusion.</t>
  </si>
  <si>
    <t xml:space="preserve">GROUP TITLE: Zolbetuximab plus CAPOX. GROUP DESCRIPTION: Participants received an IV infusion (as a minimum of 2-hour infusion) of zolbetuximab at a loading dose of 800 mg/m\^2 on C1D1 followed by subsequent doses of 600 mg/m\^2 every 3 weeks starting from C1D22 until participant meets study treatment discontinuation criteria. Participants also received up to 8 treatments of CAPOX. Oxaliplatin was administered 130 mg/m\^2 IV on day 1 of each cycle over 2 hours for a maximum of 8 treatments; Capecitabine was administered orally at 1000 mg/m\^2 twice daily (bid) on days 1 through 14 of each cycle until the participant met study treatment discontinuation criteria. After a maximum of 8 treatments of oxaliplatin, participants may have continued to receive capecitabine taken twice daily on days 1 through 14 of each cycle at the investigator's discretion until the participant met study treatment discontinuation criteria. Each cycle was approximately 21 days.. INTERVENTION NAME: capecitabine | oxaliplatin | zolbetuximab. INTERVENTION DESCRIPTION: Capecitabine were administered orally twice daily (bid). | Oxaliplatin were administered as a 2-hour IV infusion. | Zolbetuximab were administered as a minimum 2-hour IV infusion.</t>
  </si>
  <si>
    <t xml:space="preserve">zolbetuximab | capecitabine | oxaliplatin</t>
  </si>
  <si>
    <t xml:space="preserve">Placebo plus CAPOX</t>
  </si>
  <si>
    <t xml:space="preserve">Participants received an IV infusion (as a minimum of 2-hour infusion) of placebo matched to zolbetuximab on C1D1 followed by subsequent doses every 3 weeks starting from C1D22 until participant meets study treatment discontinuation criteria. Participants also received up to 8 treatments of CAPOX. Oxaliplatin was administered 130 mg/m\^2 IV on day 1 of each cycle over 2 hours for a maximum of 8 treatments; Capecitabine was administered orally at 1000 mg/m\^2 bid on days 1 through 14 of each cycle until the participant met study treatment discontinuation criteria. After a maximum of 8 treatments of oxaliplatin, participants may have continued to receive capecitabine taken twice daily on days 1 through 14 of each cycle at the investigator's discretion until the participant met study treatment discontinuation criteria. Each cycle was approximately 21 days.</t>
  </si>
  <si>
    <t xml:space="preserve">315106986 | 315106987 | 315106988</t>
  </si>
  <si>
    <t xml:space="preserve">capecitabine | oxaliplatin | placebo</t>
  </si>
  <si>
    <t xml:space="preserve">Capecitabine were administered orally twice daily (bid). | Oxaliplatin were administered as a 2-hour IV infusion. | Placebo were administered as a minimum 2-hour IV infusion.</t>
  </si>
  <si>
    <t xml:space="preserve">GROUP TITLE: Placebo plus CAPOX. GROUP DESCRIPTION: Participants received an IV infusion (as a minimum of 2-hour infusion) of placebo matched to zolbetuximab on C1D1 followed by subsequent doses every 3 weeks starting from C1D22 until participant meets study treatment discontinuation criteria. Participants also received up to 8 treatments of CAPOX. Oxaliplatin was administered 130 mg/m\^2 IV on day 1 of each cycle over 2 hours for a maximum of 8 treatments; Capecitabine was administered orally at 1000 mg/m\^2 bid on days 1 through 14 of each cycle until the participant met study treatment discontinuation criteria. After a maximum of 8 treatments of oxaliplatin, participants may have continued to receive capecitabine taken twice daily on days 1 through 14 of each cycle at the investigator's discretion until the participant met study treatment discontinuation criteria. Each cycle was approximately 21 days.. INTERVENTION NAME: capecitabine | oxaliplatin | placebo. INTERVENTION DESCRIPTION: Capecitabine were administered orally twice daily (bid). | Oxaliplatin were administered as a 2-hour IV infusion. | Placebo were administered as a minimum 2-hour IV infusion.</t>
  </si>
  <si>
    <t xml:space="preserve">placebo | capecitabine | oxaliplatin  
**explanation:**  
- **placebo** is explicitly mentioned as a treatment in the group title and description.  
- **capox** is a composite drug (combination of **capecitabine** and **oxaliplatin**), but the intervention names list them separately. according to the rules, if the text refers to a composite drug (e.g., "capox" as a treatment), it should be included as a single named product. however, the intervention names here list the components individually, and the group description explicitly separates their administration. thus, **capecitabine** and **oxaliplatin** are listed as distinct drugs.  
- **zolbetuximab** is excluded because the placebo is matched to it, and the rules state to include only the actual administered drugs (not the matched placebo).  
- **capox** is not listed as a separate drug in the final answer because the intervention names and administration details specify the individual components.</t>
  </si>
  <si>
    <t xml:space="preserve">placebo | capecitabine | oxaliplatin</t>
  </si>
  <si>
    <t xml:space="preserve">NCT03274492</t>
  </si>
  <si>
    <t xml:space="preserve">R-CHP plus Vincristine Placebo plus Polatuzumab Vedotin</t>
  </si>
  <si>
    <t xml:space="preserve">Participants will receive polatuzumab vedotin 1.8 milligrams per kilogram (mg/kg) intravenously (IV), placebo for vincristine IV, rituximab 375 milligrams per square meter (mg/m\^2) IV, cyclophosphamide 750 mg/m\^2 IV, and doxorubicin 50 mg/m\^2 IV on Day 1 and prednisone 100 milligrams per day (mg/day) orally (PO) on Days 1-5 of every 21-day cycle for 6 cycles. Rituximab 375 mg/m\^2 IV will be administered as monotherapy in Cycles 7 and 8.</t>
  </si>
  <si>
    <t xml:space="preserve">315107079 | 315107080 | 315107081 | 315107082 | 315107084 | 315107085</t>
  </si>
  <si>
    <t xml:space="preserve">Cyclophosphamide | Doxorubicin | Polatuzumab Vedotin | Prednisone | Rituximab | Vincristine Placebo</t>
  </si>
  <si>
    <t xml:space="preserve">Cyclophosphamide IV infusion will be administered as per the schedule specified in the respective arm. | Doxorubicin IV infusion will be administered as per the schedule specified in the respective arm. | Placebo matching to vincristine will be administered as per the schedule specified in the respective arm. | Polatuzumab vedotin IV infusion will be administered as per the schedule specified in the respective arm. | Prednisone PO will be administered as per the schedule specified in the respective arm. | Rituximab IV infusion will be administered as per the schedule specified in the respective arm.</t>
  </si>
  <si>
    <t xml:space="preserve">GROUP TITLE: R-CHP plus Vincristine Placebo plus Polatuzumab Vedotin. GROUP DESCRIPTION: Participants will receive polatuzumab vedotin 1.8 milligrams per kilogram (mg/kg) intravenously (IV), placebo for vincristine IV, rituximab 375 milligrams per square meter (mg/m\^2) IV, cyclophosphamide 750 mg/m\^2 IV, and doxorubicin 50 mg/m\^2 IV on Day 1 and prednisone 100 milligrams per day (mg/day) orally (PO) on Days 1-5 of every 21-day cycle for 6 cycles. Rituximab 375 mg/m\^2 IV will be administered as monotherapy in Cycles 7 and 8.. INTERVENTION NAME: Cyclophosphamide | Doxorubicin | Polatuzumab Vedotin | Prednisone | Rituximab | Vincristine Placebo. INTERVENTION DESCRIPTION: Cyclophosphamide IV infusion will be administered as per the schedule specified in the respective arm. | Doxorubicin IV infusion will be administered as per the schedule specified in the respective arm. | Placebo matching to vincristine will be administered as per the schedule specified in the respective arm. | Polatuzumab vedotin IV infusion will be administered as per the schedule specified in the respective arm. | Prednisone PO will be administered as per the schedule specified in the respective arm. | Rituximab IV infusion will be administered as per the schedule specified in the respective arm.</t>
  </si>
  <si>
    <t xml:space="preserve">polatuzumab vedotin | rituximab | cyclophosphamide | doxorubicin | prednisone | placebo</t>
  </si>
  <si>
    <t xml:space="preserve">cyclophosphamide | doxorubicin | polatuzumab vedotin | prednisone | rituximab | placebo</t>
  </si>
  <si>
    <t xml:space="preserve">R-CHOP plus Polatuzumab Vedotin Placebo</t>
  </si>
  <si>
    <t xml:space="preserve">Participants will receive placebo for polatuzumab vedotin, rituximab 375 mg/m\^2 IV, cyclophosphamide 750 mg/m\^2 IV, doxorubicin 50 mg/m\^2 IV, and vincristine 1.4 mg/m\^2 IV (maximum 2 milligrams per dose \[mg/dose\]) on Day 1 and prednisone 100 mg/day PO on Days 1-5 of every 21-day cycle for 6 cycles. Rituximab 375 mg/m\^2 IV will be administered as monotherapy in Cycles 7 and 8.</t>
  </si>
  <si>
    <t xml:space="preserve">315107080 | 315107081 | 315107082 | 315107083 | 315107085 | 315107086</t>
  </si>
  <si>
    <t xml:space="preserve">Cyclophosphamide | Doxorubicin | Polatuzumab vedotin Placebo | Prednisone | Rituximab | Vincristine</t>
  </si>
  <si>
    <t xml:space="preserve">Cyclophosphamide IV infusion will be administered as per the schedule specified in the respective arm. | Doxorubicin IV infusion will be administered as per the schedule specified in the respective arm. | Placebo matching to polatuzumab vedotin will be administered as per the schedule specified in the respective arm. | Prednisone PO will be administered as per the schedule specified in the respective arm. | Rituximab IV infusion will be administered as per the schedule specified in the respective arm. | Vincristine IV infusion will be administered as per the schedule specified in the respective arm.</t>
  </si>
  <si>
    <t xml:space="preserve">GROUP TITLE: R-CHOP plus Polatuzumab Vedotin Placebo. GROUP DESCRIPTION: Participants will receive placebo for polatuzumab vedotin, rituximab 375 mg/m\^2 IV, cyclophosphamide 750 mg/m\^2 IV, doxorubicin 50 mg/m\^2 IV, and vincristine 1.4 mg/m\^2 IV (maximum 2 milligrams per dose \[mg/dose\]) on Day 1 and prednisone 100 mg/day PO on Days 1-5 of every 21-day cycle for 6 cycles. Rituximab 375 mg/m\^2 IV will be administered as monotherapy in Cycles 7 and 8.. INTERVENTION NAME: Cyclophosphamide | Doxorubicin | Polatuzumab vedotin Placebo | Prednisone | Rituximab | Vincristine. INTERVENTION DESCRIPTION: Cyclophosphamide IV infusion will be administered as per the schedule specified in the respective arm. | Doxorubicin IV infusion will be administered as per the schedule specified in the respective arm. | Placebo matching to polatuzumab vedotin will be administered as per the schedule specified in the respective arm. | Prednisone PO will be administered as per the schedule specified in the respective arm. | Rituximab IV infusion will be administered as per the schedule specified in the respective arm. | Vincristine IV infusion will be administered as per the schedule specified in the respective arm.</t>
  </si>
  <si>
    <t xml:space="preserve">placebo | rituximab | cyclophosphamide | doxorubicin | vincristine | prednisone</t>
  </si>
  <si>
    <t xml:space="preserve">placebo | rituximab | cyclophosphamide | doxorubicin | prednisone | vincristine</t>
  </si>
  <si>
    <t xml:space="preserve">NCT02457910</t>
  </si>
  <si>
    <t xml:space="preserve">Taselisib 2 mg</t>
  </si>
  <si>
    <t xml:space="preserve">Patients receive taselisib PO QD on days 1-28 and enzalutamide PO QD on days 9-28 of course 1 and days 1-28 of subsequent courses. Courses repeat every 28 days in the absence of disease progression or unacceptable toxicity. Patients experiencing unacceptable toxicity due to enzalutamide may continue to receive taselisib.</t>
  </si>
  <si>
    <t xml:space="preserve">315107299 | 315107300 | 315107301 | 315107302</t>
  </si>
  <si>
    <t xml:space="preserve">Biomarker Analysis | Enzalutamide | Pharmacological Study | Taselisib</t>
  </si>
  <si>
    <t xml:space="preserve">GROUP TITLE: Taselisib 2 mg. GROUP DESCRIPTION: Patients receive taselisib PO QD on days 1-28 and enzalutamide PO QD on days 9-28 of course 1 and days 1-28 of subsequent courses. Courses repeat every 28 days in the absence of disease progression or unacceptable toxicity. Patients experiencing unacceptable toxicity due to enzalutamide may continue to receive taselisib.. INTERVENTION NAME: Biomarker Analysis | Enzalutamide | Pharmacological Study | Taselisib. INTERVENTION DESCRIPTION: Correlative studies | Given PO</t>
  </si>
  <si>
    <t xml:space="preserve">taselisib | enzalutamide</t>
  </si>
  <si>
    <t xml:space="preserve">Patients receive enzalutamide PO QD on days 1-28. Courses repeat every 28 days in the absence of disease progression or unacceptable toxicity. Upon disease progression, patients may crossover to receive Enzalutamide + Taselisib</t>
  </si>
  <si>
    <t xml:space="preserve">315107299 | 315107300 | 315107301</t>
  </si>
  <si>
    <t xml:space="preserve">Biomarker Analysis | Enzalutamide | Pharmacological Study</t>
  </si>
  <si>
    <t xml:space="preserve">GROUP TITLE: Enzalutamide. GROUP DESCRIPTION: Patients receive enzalutamide PO QD on days 1-28. Courses repeat every 28 days in the absence of disease progression or unacceptable toxicity. Upon disease progression, patients may crossover to receive Enzalutamide + Taselisib. INTERVENTION NAME: Biomarker Analysis | Enzalutamide | Pharmacological Study. INTERVENTION DESCRIPTION: Correlative studies | Given PO</t>
  </si>
  <si>
    <t xml:space="preserve">enzalutamide | taselisib</t>
  </si>
  <si>
    <t xml:space="preserve">Taselisib 4 mg</t>
  </si>
  <si>
    <t xml:space="preserve">GROUP TITLE: Taselisib 4 mg. GROUP DESCRIPTION: Patients receive taselisib PO QD on days 1-28 and enzalutamide PO QD on days 9-28 of course 1 and days 1-28 of subsequent courses. Courses repeat every 28 days in the absence of disease progression or unacceptable toxicity. Patients experiencing unacceptable toxicity due to enzalutamide may continue to receive taselisib.. INTERVENTION NAME: Biomarker Analysis | Enzalutamide | Pharmacological Study | Taselisib. INTERVENTION DESCRIPTION: Correlative studies | Given PO</t>
  </si>
  <si>
    <t xml:space="preserve">Taselisib 6 mg</t>
  </si>
  <si>
    <t xml:space="preserve">GROUP TITLE: Taselisib 6 mg. GROUP DESCRIPTION: Patients receive taselisib PO QD on days 1-28 and enzalutamide PO QD on days 9-28 of course 1 and days 1-28 of subsequent courses. Courses repeat every 28 days in the absence of disease progression or unacceptable toxicity. Patients experiencing unacceptable toxicity due to enzalutamide may continue to receive taselisib.. INTERVENTION NAME: Biomarker Analysis | Enzalutamide | Pharmacological Study | Taselisib. INTERVENTION DESCRIPTION: Correlative studies | Given PO</t>
  </si>
  <si>
    <t xml:space="preserve">Taselisib 8 mg</t>
  </si>
  <si>
    <t xml:space="preserve">GROUP TITLE: Taselisib 8 mg. GROUP DESCRIPTION: Patients receive taselisib PO QD on days 1-28 and enzalutamide PO QD on days 9-28 of course 1 and days 1-28 of subsequent courses. Courses repeat every 28 days in the absence of disease progression or unacceptable toxicity. Patients experiencing unacceptable toxicity due to enzalutamide may continue to receive taselisib.. INTERVENTION NAME: Biomarker Analysis | Enzalutamide | Pharmacological Study | Taselisib. INTERVENTION DESCRIPTION: Correlative studies | Given PO</t>
  </si>
  <si>
    <t xml:space="preserve">Enzalutamide + Taselisib</t>
  </si>
  <si>
    <t xml:space="preserve">Patients receive enzalutamide PO QD starting on day 1 of cycle 1, and will receive Taselisib PO QD starting on day 1 of cycle 2. Courses repeat every 28 days in the absence of disease progression or unacceptable toxicity.</t>
  </si>
  <si>
    <t xml:space="preserve">GROUP TITLE: Enzalutamide + Taselisib. GROUP DESCRIPTION: Patients receive enzalutamide PO QD starting on day 1 of cycle 1, and will receive Taselisib PO QD starting on day 1 of cycle 2. Courses repeat every 28 days in the absence of disease progression or unacceptable toxicity.. INTERVENTION NAME: Biomarker Analysis | Enzalutamide | Pharmacological Study | Taselisib. INTERVENTION DESCRIPTION: Correlative studies | Given PO</t>
  </si>
  <si>
    <t xml:space="preserve">Cross-Over</t>
  </si>
  <si>
    <t xml:space="preserve">Upon progression of disease, patients on the enzalutamide only arm will be allowed to crossover to enzalutamide + taselisib (must begin no later than 21 days after the clinic visit at which disease progression is determined) Enzalutamide and Taselisib will be taken PO QD</t>
  </si>
  <si>
    <t xml:space="preserve">GROUP TITLE: Cross-Over. GROUP DESCRIPTION: Upon progression of disease, patients on the enzalutamide only arm will be allowed to crossover to enzalutamide + taselisib (must begin no later than 21 days after the clinic visit at which disease progression is determined) Enzalutamide and Taselisib will be taken PO QD. INTERVENTION NAME: Biomarker Analysis | Enzalutamide | Pharmacological Study | Taselisib. INTERVENTION DESCRIPTION: Correlative studies | Given PO</t>
  </si>
  <si>
    <t xml:space="preserve">NCT00905398</t>
  </si>
  <si>
    <t xml:space="preserve">nilotinib</t>
  </si>
  <si>
    <t xml:space="preserve">single arm study</t>
  </si>
  <si>
    <t xml:space="preserve">315109102</t>
  </si>
  <si>
    <t xml:space="preserve">Nilotinib</t>
  </si>
  <si>
    <t xml:space="preserve">400mg, Oral, Bid, Daily for three years</t>
  </si>
  <si>
    <t xml:space="preserve">GROUP TITLE: nilotinib. GROUP DESCRIPTION: single arm study. INTERVENTION NAME: Nilotinib. INTERVENTION DESCRIPTION: 400mg, Oral, Bid, Daily for three years</t>
  </si>
  <si>
    <t xml:space="preserve">NCT04008030</t>
  </si>
  <si>
    <t xml:space="preserve">Arm A: Nivolumab Monotherapy</t>
  </si>
  <si>
    <t xml:space="preserve">315112292</t>
  </si>
  <si>
    <t xml:space="preserve">GROUP TITLE: Arm A: Nivolumab Monotherapy. GROUP DESCRIPTION: NA. INTERVENTION NAME: Nivolumab. INTERVENTION DESCRIPTION: Specified dose on specified days</t>
  </si>
  <si>
    <t xml:space="preserve">Arm B: Nivolumab + Ipilimumab Combination</t>
  </si>
  <si>
    <t xml:space="preserve">315112285 | 315112292</t>
  </si>
  <si>
    <t xml:space="preserve">GROUP TITLE: Arm B: Nivolumab + Ipilimumab Combination. GROUP DESCRIPTION: NA. INTERVENTION NAME: Ipilimumab | Nivolumab. INTERVENTION DESCRIPTION: Specified dose on specified days</t>
  </si>
  <si>
    <t xml:space="preserve">Arm C: Investigator's Choice Chemotherapy</t>
  </si>
  <si>
    <t xml:space="preserve">Participants in Arm C would be allowed to receive Nivolumab + Ipilimumab if they progress</t>
  </si>
  <si>
    <t xml:space="preserve">315112286 | 315112287 | 315112288 | 315112289 | 315112290 | 315112291</t>
  </si>
  <si>
    <t xml:space="preserve">Bevacizumab | Cetuximab | Fluorouracil | Irinotecan | Leucovorin | Oxaliplatin</t>
  </si>
  <si>
    <t xml:space="preserve">GROUP TITLE: Arm C: Investigator's Choice Chemotherapy. GROUP DESCRIPTION: Participants in Arm C would be allowed to receive Nivolumab + Ipilimumab if they progress. INTERVENTION NAME: Bevacizumab | Cetuximab | Fluorouracil | Irinotecan | Leucovorin | Oxaliplatin. INTERVENTION DESCRIPTION: Specified dose on specified days</t>
  </si>
  <si>
    <t xml:space="preserve">bevacizumab | cetuximab | fluorouracil | irinotecan | leucovorin | oxaliplatin</t>
  </si>
  <si>
    <t xml:space="preserve">NCT02055690</t>
  </si>
  <si>
    <t xml:space="preserve">Phase Ib/II: Fosbretabulin &amp; Pazopanib</t>
  </si>
  <si>
    <t xml:space="preserve">Phase Ib:
Fosbretabulin and Pazopanib in combination. Fosbreatabulin dose will be in the range of 45mg/m2- 60 mg/m2 delivered by infusion every week for 3 weeks of a 4 week cycle until disease progression. Pazopanib will be either 600 mg or 800mg taken orally each day of 28 day cycle until disease progression.
The phase II dose of both drugs will be determined by the Phase Ib component which is a dose finding exercise.
Phase II:
Fosbretabulin and Pazopanib in combination. Fosbretabulin 54mg/m2 delivered by infusion every week for 3 weeks of a 4 week for 28 day cycle until disease progression. Pazopanib 600mg taken orally each day for 28 day cycle until disease progression</t>
  </si>
  <si>
    <t xml:space="preserve">315113183 | 315113184</t>
  </si>
  <si>
    <t xml:space="preserve">Fosbretabulin | Pazopanib</t>
  </si>
  <si>
    <t xml:space="preserve">Tyrosine Kinase Inhibitor | Vascular Disrupting Agent</t>
  </si>
  <si>
    <t xml:space="preserve">GROUP TITLE: Phase Ib/II: Fosbretabulin &amp; Pazopanib. GROUP DESCRIPTION: Phase Ib: Fosbretabulin and Pazopanib in combination. Fosbreatabulin dose will be in the range of 45mg/m2- 60 mg/m2 delivered by infusion every week for 3 weeks of a 4 week cycle until disease progression. Pazopanib will be either 600 mg or 800mg taken orally each day of 28 day cycle until disease progression. The phase II dose of both drugs will be determined by the Phase Ib component which is a dose finding exercise. Phase II: Fosbretabulin and Pazopanib in combination. Fosbretabulin 54mg/m2 delivered by infusion every week for 3 weeks of a 4 week for 28 day cycle until disease progression. Pazopanib 600mg taken orally each day for 28 day cycle until disease progression. INTERVENTION NAME: Fosbretabulin | Pazopanib. INTERVENTION DESCRIPTION: Tyrosine Kinase Inhibitor | Vascular Disrupting Agent</t>
  </si>
  <si>
    <t xml:space="preserve">fosbretabulin | pazopanib</t>
  </si>
  <si>
    <t xml:space="preserve">Phase II: Pazopanib</t>
  </si>
  <si>
    <t xml:space="preserve">Pazopanib 800mg taken orally each day of 28 day cycle until disease progression</t>
  </si>
  <si>
    <t xml:space="preserve">315113183</t>
  </si>
  <si>
    <t xml:space="preserve">Tyrosine Kinase Inhibitor</t>
  </si>
  <si>
    <t xml:space="preserve">GROUP TITLE: Phase II: Pazopanib. GROUP DESCRIPTION: Pazopanib 800mg taken orally each day of 28 day cycle until disease progression. INTERVENTION NAME: Pazopanib. INTERVENTION DESCRIPTION: Tyrosine Kinase Inhibitor</t>
  </si>
  <si>
    <t xml:space="preserve">NCT03630120</t>
  </si>
  <si>
    <t xml:space="preserve">Standard of Care: DTC</t>
  </si>
  <si>
    <t xml:space="preserve">Standard of Care (SOC) TKI Therapy for Differentiated Thyroid Cancer (DTC): Lenvatinib + Sorafenib.</t>
  </si>
  <si>
    <t xml:space="preserve">315116476 | 315116477</t>
  </si>
  <si>
    <t xml:space="preserve">Lenvatinib | Sorafenib</t>
  </si>
  <si>
    <t xml:space="preserve">Standard of Care: Lenvatinib 24 mg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 | Standard of Care: Sorafenib 400 mg twice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t>
  </si>
  <si>
    <t xml:space="preserve">GROUP TITLE: Standard of Care: DTC. GROUP DESCRIPTION: Standard of Care (SOC) TKI Therapy for Differentiated Thyroid Cancer (DTC): Lenvatinib + Sorafenib.. INTERVENTION NAME: Lenvatinib | Sorafenib. INTERVENTION DESCRIPTION: Standard of Care: Lenvatinib 24 mg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 | Standard of Care: Sorafenib 400 mg twice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t>
  </si>
  <si>
    <t xml:space="preserve">Adaptive Care: DTC</t>
  </si>
  <si>
    <t xml:space="preserve">SOC followed by Adaptive Care TKI Therapy for DTC Participants with \&gt;=50% drop: Lenvatinib + Sorafenib.</t>
  </si>
  <si>
    <t xml:space="preserve">GROUP TITLE: Adaptive Care: DTC. GROUP DESCRIPTION: SOC followed by Adaptive Care TKI Therapy for DTC Participants with \&gt;=50% drop: Lenvatinib + Sorafenib.. INTERVENTION NAME: Lenvatinib | Sorafenib. INTERVENTION DESCRIPTION: Standard of Care: Lenvatinib 24 mg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 | Standard of Care: Sorafenib 400 mg twice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t>
  </si>
  <si>
    <t xml:space="preserve">Standard of Care: MTC</t>
  </si>
  <si>
    <t xml:space="preserve">Standard of Care (SOC) TKI Therapy for Medullary Thyroid Cancer: Cabozantinib + Vandetanib.</t>
  </si>
  <si>
    <t xml:space="preserve">315116478 | 315116479</t>
  </si>
  <si>
    <t xml:space="preserve">Cabozantinib | Vandetanib</t>
  </si>
  <si>
    <t xml:space="preserve">Standard of Care: Cabozantinib 140 mg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 | Standard of Care: Vandetanib 300 mg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t>
  </si>
  <si>
    <t xml:space="preserve">GROUP TITLE: Standard of Care: MTC. GROUP DESCRIPTION: Standard of Care (SOC) TKI Therapy for Medullary Thyroid Cancer: Cabozantinib + Vandetanib.. INTERVENTION NAME: Cabozantinib | Vandetanib. INTERVENTION DESCRIPTION: Standard of Care: Cabozantinib 140 mg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 | Standard of Care: Vandetanib 300 mg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t>
  </si>
  <si>
    <t xml:space="preserve">cabozantinib | vandetanib</t>
  </si>
  <si>
    <t xml:space="preserve">Adaptive Care: MTC</t>
  </si>
  <si>
    <t xml:space="preserve">SOC followed by Adaptive Care TKI Therapy for MTC Participants with \&gt;=50% drop: Cabozantinib + Vandetanib.</t>
  </si>
  <si>
    <t xml:space="preserve">GROUP TITLE: Adaptive Care: MTC. GROUP DESCRIPTION: SOC followed by Adaptive Care TKI Therapy for MTC Participants with \&gt;=50% drop: Cabozantinib + Vandetanib.. INTERVENTION NAME: Cabozantinib | Vandetanib. INTERVENTION DESCRIPTION: Standard of Care: Cabozantinib 140 mg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 | Standard of Care: Vandetanib 300 mg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t>
  </si>
  <si>
    <t xml:space="preserve">NCT02951156</t>
  </si>
  <si>
    <t xml:space="preserve">Phase 1b Arm A</t>
  </si>
  <si>
    <t xml:space="preserve">avelumab/utomilumab/rituximab</t>
  </si>
  <si>
    <t xml:space="preserve">315116543 | 315116544 | 315116545</t>
  </si>
  <si>
    <t xml:space="preserve">Avelumab | Rituximab | Utomilumab</t>
  </si>
  <si>
    <t xml:space="preserve">CD20-directed cytolytic antibody | Investigational fully human anti-PD-L1 monoclonal antibody | Investigational, fully human IgG2 CD 137/4-1BB agonist</t>
  </si>
  <si>
    <t xml:space="preserve">GROUP TITLE: Phase 1b Arm A. GROUP DESCRIPTION: avelumab/utomilumab/rituximab. INTERVENTION NAME: Avelumab | Rituximab | Utomilumab. INTERVENTION DESCRIPTION: CD20-directed cytolytic antibody | Investigational fully human anti-PD-L1 monoclonal antibody | Investigational, fully human IgG2 CD 137/4-1BB agonist</t>
  </si>
  <si>
    <t xml:space="preserve">avelumab | rituximab | utomilumab</t>
  </si>
  <si>
    <t xml:space="preserve">Phase 1b Arm B</t>
  </si>
  <si>
    <t xml:space="preserve">avelumab/utomilumab/azacitidine</t>
  </si>
  <si>
    <t xml:space="preserve">315116543 | 315116544 | 315116546</t>
  </si>
  <si>
    <t xml:space="preserve">Avelumab | Azacitidine | Utomilumab</t>
  </si>
  <si>
    <t xml:space="preserve">Antimetabolite antineoplastic agent and demethylation agent. | Investigational fully human anti-PD-L1 monoclonal antibody | Investigational, fully human IgG2 CD 137/4-1BB agonist</t>
  </si>
  <si>
    <t xml:space="preserve">GROUP TITLE: Phase 1b Arm B. GROUP DESCRIPTION: avelumab/utomilumab/azacitidine. INTERVENTION NAME: Avelumab | Azacitidine | Utomilumab. INTERVENTION DESCRIPTION: Antimetabolite antineoplastic agent and demethylation agent. | Investigational fully human anti-PD-L1 monoclonal antibody | Investigational, fully human IgG2 CD 137/4-1BB agonist</t>
  </si>
  <si>
    <t xml:space="preserve">the three drugs mentioned are **avelumab**, **azacitidine**, and **utomilumab**. 
**answer:**  
avelumab, azacitidine, utomilumab</t>
  </si>
  <si>
    <t xml:space="preserve">avelumab | azacitidine | utomilumab</t>
  </si>
  <si>
    <t xml:space="preserve">Phase 1b Arm C</t>
  </si>
  <si>
    <t xml:space="preserve">avelumab/rituximab/bendamustine</t>
  </si>
  <si>
    <t xml:space="preserve">315116543 | 315116545 | 315116547</t>
  </si>
  <si>
    <t xml:space="preserve">Avelumab | Bendamustine | Rituximab</t>
  </si>
  <si>
    <t xml:space="preserve">Alkylating drug | CD20-directed cytolytic antibody | Investigational fully human anti-PD-L1 monoclonal antibody</t>
  </si>
  <si>
    <t xml:space="preserve">GROUP TITLE: Phase 1b Arm C. GROUP DESCRIPTION: avelumab/rituximab/bendamustine. INTERVENTION NAME: Avelumab | Bendamustine | Rituximab. INTERVENTION DESCRIPTION: Alkylating drug | CD20-directed cytolytic antibody | Investigational fully human anti-PD-L1 monoclonal antibody</t>
  </si>
  <si>
    <t xml:space="preserve">avelumab | rituximab | bendamustine</t>
  </si>
  <si>
    <t xml:space="preserve">avelumab | bendamustine | rituximab</t>
  </si>
  <si>
    <t xml:space="preserve">Phase 3 Arm D (selected from Phase 1b)</t>
  </si>
  <si>
    <t xml:space="preserve">Selected regimen from Phase 1b component which may be i) avelumab/utomilumab/rituximab OR ii) avelumab/rituximab/azacitidine OR iii) avelumab/rituximab/bendamustine</t>
  </si>
  <si>
    <t xml:space="preserve">315116543 | 315116544 | 315116545 | 315116546 | 315116547</t>
  </si>
  <si>
    <t xml:space="preserve">Avelumab | Azacitidine | Bendamustine | Rituximab | Utomilumab</t>
  </si>
  <si>
    <t xml:space="preserve">Alkylating drug | Antimetabolite antineoplastic agent and demethylation agent. | CD20-directed cytolytic antibody | Investigational fully human anti-PD-L1 monoclonal antibody | Investigational, fully human IgG2 CD 137/4-1BB agonist</t>
  </si>
  <si>
    <t xml:space="preserve">GROUP TITLE: Phase 3 Arm D (selected from Phase 1b). GROUP DESCRIPTION: Selected regimen from Phase 1b component which may be i) avelumab/utomilumab/rituximab OR ii) avelumab/rituximab/azacitidine OR iii) avelumab/rituximab/bendamustine. INTERVENTION NAME: Avelumab | Azacitidine | Bendamustine | Rituximab | Utomilumab. INTERVENTION DESCRIPTION: Alkylating drug | Antimetabolite antineoplastic agent and demethylation agent. | CD20-directed cytolytic antibody | Investigational fully human anti-PD-L1 monoclonal antibody | Investigational, fully human IgG2 CD 137/4-1BB agonist</t>
  </si>
  <si>
    <t xml:space="preserve">avelumab | azacitidine | bendamustine | rituximab | utomilumab</t>
  </si>
  <si>
    <t xml:space="preserve">avelumab | utomilumab | bendamustine | azacitidine | rituximab</t>
  </si>
  <si>
    <t xml:space="preserve">avelumab | utomilumab | rituximab | avelumab | rituximab | azacitidine | avelumab | rituximab | bendamustine</t>
  </si>
  <si>
    <t xml:space="preserve">Phase 3 Arm E</t>
  </si>
  <si>
    <t xml:space="preserve">Investigator's Choice of either rituximab/bendamustine or rituximab/gemcitabine/oxaliplatin</t>
  </si>
  <si>
    <t xml:space="preserve">315116545 | 315116547 | 315116548 | 315116549</t>
  </si>
  <si>
    <t xml:space="preserve">Bendamustine | Gemcitabine | Oxaliplatin | Rituximab</t>
  </si>
  <si>
    <t xml:space="preserve">Alkylating drug | CD20-directed cytolytic antibody | Nucleoside analogue | Platinum-based drug</t>
  </si>
  <si>
    <t xml:space="preserve">GROUP TITLE: Phase 3 Arm E. GROUP DESCRIPTION: Investigator's Choice of either rituximab/bendamustine or rituximab/gemcitabine/oxaliplatin. INTERVENTION NAME: Bendamustine | Gemcitabine | Oxaliplatin | Rituximab. INTERVENTION DESCRIPTION: Alkylating drug | CD20-directed cytolytic antibody | Nucleoside analogue | Platinum-based drug</t>
  </si>
  <si>
    <t xml:space="preserve">rituximab | bendamustine | gemcitabine | oxaliplatin</t>
  </si>
  <si>
    <t xml:space="preserve">bendamustine | gemcitabine | oxaliplatin | rituximab</t>
  </si>
  <si>
    <t xml:space="preserve">NCT00358566</t>
  </si>
  <si>
    <t xml:space="preserve">Gemcitabine</t>
  </si>
  <si>
    <t xml:space="preserve">Gemcitabine alone treatment.</t>
  </si>
  <si>
    <t xml:space="preserve">315117706</t>
  </si>
  <si>
    <t xml:space="preserve">Gemcitabine (Chemotherapy)</t>
  </si>
  <si>
    <t xml:space="preserve">Gemcitabine is given as per the Burris regime and the SmPC, i.e. 7 weeks, followed by cycles of 1 weeks rest and 3 weeks chemotherapy.</t>
  </si>
  <si>
    <t xml:space="preserve">GROUP TITLE: Gemcitabine. GROUP DESCRIPTION: Gemcitabine alone treatment.. INTERVENTION NAME: Gemcitabine (Chemotherapy). INTERVENTION DESCRIPTION: Gemcitabine is given as per the Burris regime and the SmPC, i.e. 7 weeks, followed by cycles of 1 weeks rest and 3 weeks chemotherapy.</t>
  </si>
  <si>
    <t xml:space="preserve">gemcitabine</t>
  </si>
  <si>
    <t xml:space="preserve">GV1001</t>
  </si>
  <si>
    <t xml:space="preserve">GV1001 in sequential combination with Gemcitabine</t>
  </si>
  <si>
    <t xml:space="preserve">315117705</t>
  </si>
  <si>
    <t xml:space="preserve">0.56mg GV1001 day 1, 3, 5, 8, 15, 22, week 6 and every 4 weeks thereafter. When gemcitabine is add it is given in cycles of once a week for 3 weeks and 1 week. Gemcitabine is dosed as per the SmPC.</t>
  </si>
  <si>
    <t xml:space="preserve">GROUP TITLE: GV1001. GROUP DESCRIPTION: GV1001 in sequential combination with Gemcitabine. INTERVENTION NAME: GV1001. INTERVENTION DESCRIPTION: 0.56mg GV1001 day 1, 3, 5, 8, 15, 22, week 6 and every 4 weeks thereafter. When gemcitabine is add it is given in cycles of once a week for 3 weeks and 1 week. Gemcitabine is dosed as per the SmPC.</t>
  </si>
  <si>
    <t xml:space="preserve">gv1001 | gemcitabine</t>
  </si>
  <si>
    <t xml:space="preserve">NCT00735878</t>
  </si>
  <si>
    <t xml:space="preserve">ABT-751 100 mg and Carboplatin</t>
  </si>
  <si>
    <t xml:space="preserve">100 mg BID ABT-751 orally for 7 days. Carboplatin AUC 4.5 once every 21 days.</t>
  </si>
  <si>
    <t xml:space="preserve">315120309</t>
  </si>
  <si>
    <t xml:space="preserve">ABT-751 and Carboplatin</t>
  </si>
  <si>
    <t xml:space="preserve">This primary objective of this Phase 1/2 study is to evaluate the DLT and MTD of escalating oral doses of ABT-751 given BID on Day 1 of each cycle for 7 days in combination with carboplatin given on a 21-day schedule. The carboplatin dose is fixed at AUC 6 and will be administered on Day 4 during the first cycle to facilitate the pharmacokinetic analysis. During the subsequent cycles both agents will be administered on Day 1. ABT-751 is administered at the following dose levels using the Simon rapid dose escalation model: 100, mg, 125 mg, 150 mg, 175 mg and 200 mg BID.</t>
  </si>
  <si>
    <t xml:space="preserve">GROUP TITLE: ABT-751 100 mg and Carboplatin. GROUP DESCRIPTION: 100 mg BID ABT-751 orally for 7 days. Carboplatin AUC 4.5 once every 21 days.. INTERVENTION NAME: ABT-751 and Carboplatin. INTERVENTION DESCRIPTION: This primary objective of this Phase 1/2 study is to evaluate the DLT and MTD of escalating oral doses of ABT-751 given BID on Day 1 of each cycle for 7 days in combination with carboplatin given on a 21-day schedule. The carboplatin dose is fixed at AUC 6 and will be administered on Day 4 during the first cycle to facilitate the pharmacokinetic analysis. During the subsequent cycles both agents will be administered on Day 1. ABT-751 is administered at the following dose levels using the Simon rapid dose escalation model: 100, mg, 125 mg, 150 mg, 175 mg and 200 mg BID.</t>
  </si>
  <si>
    <t xml:space="preserve">abt-751 | carboplatin</t>
  </si>
  <si>
    <t xml:space="preserve">ABT-751 125 mg and Carboplatin</t>
  </si>
  <si>
    <t xml:space="preserve">125 mg BID ABT-751orally for 7 days. Carboplatin AUC 4.5 or 6 once every 21 days.</t>
  </si>
  <si>
    <t xml:space="preserve">GROUP TITLE: ABT-751 125 mg and Carboplatin. GROUP DESCRIPTION: 125 mg BID ABT-751orally for 7 days. Carboplatin AUC 4.5 or 6 once every 21 days.. INTERVENTION NAME: ABT-751 and Carboplatin. INTERVENTION DESCRIPTION: This primary objective of this Phase 1/2 study is to evaluate the DLT and MTD of escalating oral doses of ABT-751 given BID on Day 1 of each cycle for 7 days in combination with carboplatin given on a 21-day schedule. The carboplatin dose is fixed at AUC 6 and will be administered on Day 4 during the first cycle to facilitate the pharmacokinetic analysis. During the subsequent cycles both agents will be administered on Day 1. ABT-751 is administered at the following dose levels using the Simon rapid dose escalation model: 100, mg, 125 mg, 150 mg, 175 mg and 200 mg BID.</t>
  </si>
  <si>
    <t xml:space="preserve">ABT-751 150 mg and Carboplatin</t>
  </si>
  <si>
    <t xml:space="preserve">150 mg BID ABT-751orally for 7 days. Carboplatin AUC 6 once every 21 days.</t>
  </si>
  <si>
    <t xml:space="preserve">GROUP TITLE: ABT-751 150 mg and Carboplatin. GROUP DESCRIPTION: 150 mg BID ABT-751orally for 7 days. Carboplatin AUC 6 once every 21 days.. INTERVENTION NAME: ABT-751 and Carboplatin. INTERVENTION DESCRIPTION: This primary objective of this Phase 1/2 study is to evaluate the DLT and MTD of escalating oral doses of ABT-751 given BID on Day 1 of each cycle for 7 days in combination with carboplatin given on a 21-day schedule. The carboplatin dose is fixed at AUC 6 and will be administered on Day 4 during the first cycle to facilitate the pharmacokinetic analysis. During the subsequent cycles both agents will be administered on Day 1. ABT-751 is administered at the following dose levels using the Simon rapid dose escalation model: 100, mg, 125 mg, 150 mg, 175 mg and 200 mg BID.</t>
  </si>
  <si>
    <t xml:space="preserve">NCT00946712</t>
  </si>
  <si>
    <t xml:space="preserve">Arm I (chemo +/- bevacizumab)</t>
  </si>
  <si>
    <t xml:space="preserve">Patients receive paclitaxel IV over 3 hours and carboplatin IV over 30 minutes with or without bevacizumab IV over 30-90 minutes on day 1. Treatment repeats every 21 days for up to 6 courses in the absence of disease progression or unacceptable toxicity. After completion of 6 courses, patients receiving bevacizumab may continue to receive bevacizumab (as above) in the absence of disease progression or unacceptable toxicity.</t>
  </si>
  <si>
    <t xml:space="preserve">315120362 | 315120363 | 315120365 | 315120366</t>
  </si>
  <si>
    <t xml:space="preserve">Bevacizumab | Carboplatin | Laboratory Biomarker Analysis | Paclitaxel</t>
  </si>
  <si>
    <t xml:space="preserve">GROUP TITLE: Arm I (chemo +/- bevacizumab). GROUP DESCRIPTION: Patients receive paclitaxel IV over 3 hours and carboplatin IV over 30 minutes with or without bevacizumab IV over 30-90 minutes on day 1. Treatment repeats every 21 days for up to 6 courses in the absence of disease progression or unacceptable toxicity. After completion of 6 courses, patients receiving bevacizumab may continue to receive bevacizumab (as above) in the absence of disease progression or unacceptable toxicity.. INTERVENTION NAME: Bevacizumab | Carboplatin | Laboratory Biomarker Analysis | Paclitaxel. INTERVENTION DESCRIPTION: Correlative studies | Given IV</t>
  </si>
  <si>
    <t xml:space="preserve">Arm II (chemo, cetuximab, +/- bevacizumab)</t>
  </si>
  <si>
    <t xml:space="preserve">Patients receive paclitaxel and carboplatin with or without bevacizumab as in Arm I. Patients also receive cetuximab IV over 1-2 hours on days 1, 8, and 15. Treatment repeats every 21 days for up to 6 courses in the absence of disease progression or unacceptable toxicity. After completion of 6 courses, patients may continue to receive cetuximab with or without bevacizumab (as above) in the absence of disease progression or unacceptable toxicity.</t>
  </si>
  <si>
    <t xml:space="preserve">315120362 | 315120363 | 315120364 | 315120365 | 315120366</t>
  </si>
  <si>
    <t xml:space="preserve">Bevacizumab | Carboplatin | Cetuximab | Laboratory Biomarker Analysis | Paclitaxel</t>
  </si>
  <si>
    <t xml:space="preserve">GROUP TITLE: Arm II (chemo, cetuximab, +/- bevacizumab). GROUP DESCRIPTION: Patients receive paclitaxel and carboplatin with or without bevacizumab as in Arm I. Patients also receive cetuximab IV over 1-2 hours on days 1, 8, and 15. Treatment repeats every 21 days for up to 6 courses in the absence of disease progression or unacceptable toxicity. After completion of 6 courses, patients may continue to receive cetuximab with or without bevacizumab (as above) in the absence of disease progression or unacceptable toxicity.. INTERVENTION NAME: Bevacizumab | Carboplatin | Cetuximab | Laboratory Biomarker Analysis | Paclitaxel. INTERVENTION DESCRIPTION: Correlative studies | Given IV</t>
  </si>
  <si>
    <t xml:space="preserve">paclitaxel | carboplatin | bevacizumab | cetuximab</t>
  </si>
  <si>
    <t xml:space="preserve">bevacizumab | carboplatin | cetuximab | paclitaxel</t>
  </si>
  <si>
    <t xml:space="preserve">paclitaxel | carboplatin | cetuximab | bevacizumab</t>
  </si>
  <si>
    <t xml:space="preserve">NCT02872116</t>
  </si>
  <si>
    <t xml:space="preserve">Nivolumab + Ipilimumab for 4 doses, followed by Nivolumab monotherapy
Enrollment is closed for this arm</t>
  </si>
  <si>
    <t xml:space="preserve">315125699 | 315125700</t>
  </si>
  <si>
    <t xml:space="preserve">GROUP TITLE: Nivolumab + Ipilimumab. GROUP DESCRIPTION: Nivolumab + Ipilimumab for 4 doses, followed by Nivolumab monotherapy Enrollment is closed for this arm. INTERVENTION NAME: Ipilimumab | Nivolumab. INTERVENTION DESCRIPTION: Specified dose on specified days</t>
  </si>
  <si>
    <t xml:space="preserve">XELOX (Oxaliplatin + Capecitabine)</t>
  </si>
  <si>
    <t xml:space="preserve">315125701 | 315125702</t>
  </si>
  <si>
    <t xml:space="preserve">GROUP TITLE: XELOX (Oxaliplatin + Capecitabine). GROUP DESCRIPTION: NA. INTERVENTION NAME: Capecitabine | Oxaliplatin. INTERVENTION DESCRIPTION: Specified dose on specified days</t>
  </si>
  <si>
    <t xml:space="preserve">FOLFOX (Oxaliplatin + Leucovorin + Fluorouracil)</t>
  </si>
  <si>
    <t xml:space="preserve">315125701 | 315125703 | 315125704</t>
  </si>
  <si>
    <t xml:space="preserve">Fluorouracil | Leucovorin | Oxaliplatin</t>
  </si>
  <si>
    <t xml:space="preserve">GROUP TITLE: FOLFOX (Oxaliplatin + Leucovorin + Fluorouracil). GROUP DESCRIPTION: NA. INTERVENTION NAME: Fluorouracil | Leucovorin | Oxaliplatin. INTERVENTION DESCRIPTION: Specified dose on specified days</t>
  </si>
  <si>
    <t xml:space="preserve">oxaliplatin | leucovorin | fluorouracil</t>
  </si>
  <si>
    <t xml:space="preserve">fluorouracil | leucovorin | oxaliplatin</t>
  </si>
  <si>
    <t xml:space="preserve">Nivolumab + XELOX</t>
  </si>
  <si>
    <t xml:space="preserve">315125699 | 315125701 | 315125702</t>
  </si>
  <si>
    <t xml:space="preserve">Capecitabine | Nivolumab | Oxaliplatin</t>
  </si>
  <si>
    <t xml:space="preserve">GROUP TITLE: Nivolumab + XELOX. GROUP DESCRIPTION: NA. INTERVENTION NAME: Capecitabine | Nivolumab | Oxaliplatin. INTERVENTION DESCRIPTION: Specified dose on specified days</t>
  </si>
  <si>
    <t xml:space="preserve">capecitabine | nivolumab | oxaliplatin</t>
  </si>
  <si>
    <t xml:space="preserve">Nivolumab + FOLFOX</t>
  </si>
  <si>
    <t xml:space="preserve">315125699 | 315125701 | 315125703 | 315125704</t>
  </si>
  <si>
    <t xml:space="preserve">Fluorouracil | Leucovorin | Nivolumab | Oxaliplatin</t>
  </si>
  <si>
    <t xml:space="preserve">GROUP TITLE: Nivolumab + FOLFOX. GROUP DESCRIPTION: NA. INTERVENTION NAME: Fluorouracil | Leucovorin | Nivolumab | Oxaliplatin. INTERVENTION DESCRIPTION: Specified dose on specified days</t>
  </si>
  <si>
    <t xml:space="preserve">fluorouracil | leucovorin | oxaliplatin | nivolumab</t>
  </si>
  <si>
    <t xml:space="preserve">fluorouracil | leucovorin | nivolumab | oxaliplatin</t>
  </si>
  <si>
    <t xml:space="preserve">NCT02039674</t>
  </si>
  <si>
    <t xml:space="preserve">Part 1 Cohort A2 (Pembro2mg/kg+Paclitaxel [Pa]+Carboplatin [C])</t>
  </si>
  <si>
    <t xml:space="preserve">Cohort A participants receive pembrolizumab (2 mg/kg) via intravenous (IV) infusion on Day 1 of each 3-week cycle PLUS paclitaxel (200 mg/m\^2) via IV infusion on Day 1 of each 3-week cycle PLUS carboplatin (Aare Under the Curve \[AUC\] 6 \[6 mg/mL/min\]) via IV infusion on Day 1 of each 3-week cycle.</t>
  </si>
  <si>
    <t xml:space="preserve">315126054 | 315126055 | 315126056</t>
  </si>
  <si>
    <t xml:space="preserve">Carboplatin | Paclitaxel | Pembrolizumab</t>
  </si>
  <si>
    <t xml:space="preserve">IV on Day 1 of each 3-week cycle for a maximum of 4 administrations | IV on Day 1 of each 3-week cycle prior to chemo/immunotherapy</t>
  </si>
  <si>
    <t xml:space="preserve">GROUP TITLE: Part 1 Cohort A2 (Pembro2mg/kg+Paclitaxel [Pa]+Carboplatin [C]). GROUP DESCRIPTION: Cohort A participants receive pembrolizumab (2 mg/kg) via intravenous (IV) infusion on Day 1 of each 3-week cycle PLUS paclitaxel (200 mg/m\^2) via IV infusion on Day 1 of each 3-week cycle PLUS carboplatin (Aare Under the Curve \[AUC\] 6 \[6 mg/mL/min\]) via IV infusion on Day 1 of each 3-week cycle.. INTERVENTION NAME: Carboplatin | Paclitaxel | Pembrolizumab. INTERVENTION DESCRIPTION: IV on Day 1 of each 3-week cycle for a maximum of 4 administrations | IV on Day 1 of each 3-week cycle prior to chemo/immunotherapy</t>
  </si>
  <si>
    <t xml:space="preserve">pembrolizumab | paclitaxel | carboplatin</t>
  </si>
  <si>
    <t xml:space="preserve">Part 1 Cohort B2 (Pembro 2mg/kg+Pa+C+Bevacizumab [B])</t>
  </si>
  <si>
    <t xml:space="preserve">Cohort B2 participants receive pembrolizumab (2 mg/kg) via IV infusion on Day 1 of each 3-week cycle PLUS paclitaxel (200 mg/m\^2) via IV infusion on Day 1 of each 3-week cycle PLUS carboplatin (AUC 6 \[6 mg/mL/min\]) via IV infusion on Day 1 of each 3-week cycle PLUS bevacizumab (15 mg/kg) via IV infusion on Day 1 of each 3-week cycle.</t>
  </si>
  <si>
    <t xml:space="preserve">315126054 | 315126055 | 315126056 | 315126057</t>
  </si>
  <si>
    <t xml:space="preserve">Bevacizumab | Carboplatin | Paclitaxel | Pembrolizumab</t>
  </si>
  <si>
    <t xml:space="preserve">IV on Day 1 of each 3-week cycle | IV on Day 1 of each 3-week cycle for a maximum of 4 administrations | IV on Day 1 of each 3-week cycle prior to chemo/immunotherapy</t>
  </si>
  <si>
    <t xml:space="preserve">GROUP TITLE: Part 1 Cohort B2 (Pembro 2mg/kg+Pa+C+Bevacizumab [B]). GROUP DESCRIPTION: Cohort B2 participants receive pembrolizumab (2 mg/kg) via IV infusion on Day 1 of each 3-week cycle PLUS paclitaxel (200 mg/m\^2) via IV infusion on Day 1 of each 3-week cycle PLUS carboplatin (AUC 6 \[6 mg/mL/min\]) via IV infusion on Day 1 of each 3-week cycle PLUS bevacizumab (15 mg/kg) via IV infusion on Day 1 of each 3-week cycle.. INTERVENTION NAME: Bevacizumab | Carboplatin | Paclitaxel | Pembrolizumab. INTERVENTION DESCRIPTION: IV on Day 1 of each 3-week cycle | IV on Day 1 of each 3-week cycle for a maximum of 4 administrations | IV on Day 1 of each 3-week cycle prior to chemo/immunotherapy</t>
  </si>
  <si>
    <t xml:space="preserve">pembrolizumab | paclitaxel | carboplatin | bevacizumab</t>
  </si>
  <si>
    <t xml:space="preserve">bevacizumab | carboplatin | paclitaxel | pembrolizumab</t>
  </si>
  <si>
    <t xml:space="preserve">Part 1 Cohort C2 (Pembro 2mg/kg+Pemetrexed [Pe]+C)</t>
  </si>
  <si>
    <t xml:space="preserve">Cohort C2 participants receive pembrolizumab (2 mg/kg) via IV infusion on Day 1 of each 3-week cycle PLUS pemetrexed (500 mg/m\^2) via IV infusion on Day 1 of each 3-week cycle PLUS carboplatin (AUC 5 \[5 mg/mL/min\]) via IV infusion on Day 1 of each 3-week cycle.</t>
  </si>
  <si>
    <t xml:space="preserve">315126054 | 315126056 | 315126058</t>
  </si>
  <si>
    <t xml:space="preserve">Carboplatin | Pembrolizumab | Pemetrexed</t>
  </si>
  <si>
    <t xml:space="preserve">GROUP TITLE: Part 1 Cohort C2 (Pembro 2mg/kg+Pemetrexed [Pe]+C). GROUP DESCRIPTION: Cohort C2 participants receive pembrolizumab (2 mg/kg) via IV infusion on Day 1 of each 3-week cycle PLUS pemetrexed (500 mg/m\^2) via IV infusion on Day 1 of each 3-week cycle PLUS carboplatin (AUC 5 \[5 mg/mL/min\]) via IV infusion on Day 1 of each 3-week cycle.. INTERVENTION NAME: Carboplatin | Pembrolizumab | Pemetrexed. INTERVENTION DESCRIPTION: IV on Day 1 of each 3-week cycle | IV on Day 1 of each 3-week cycle for a maximum of 4 administrations | IV on Day 1 of each 3-week cycle prior to chemo/immunotherapy</t>
  </si>
  <si>
    <t xml:space="preserve">pembrolizumab | pemetrexed | carboplatin</t>
  </si>
  <si>
    <t xml:space="preserve">Part 1 Cohort D1 (Pembro 10mg/kg+Ipilimumab [I])</t>
  </si>
  <si>
    <t xml:space="preserve">Cohort D1 participants receive pembrolizumab (10 mg/kg) via IV infusion on Day 1 of each 3-week cycle PLUS ipilimumab (1 mg/kg) via IV infusion on Day 1 of each 3-week cycle.</t>
  </si>
  <si>
    <t xml:space="preserve">315126054 | 315126059</t>
  </si>
  <si>
    <t xml:space="preserve">Ipilimumab | Pembrolizumab</t>
  </si>
  <si>
    <t xml:space="preserve">GROUP TITLE: Part 1 Cohort D1 (Pembro 10mg/kg+Ipilimumab [I]). GROUP DESCRIPTION: Cohort D1 participants receive pembrolizumab (10 mg/kg) via IV infusion on Day 1 of each 3-week cycle PLUS ipilimumab (1 mg/kg) via IV infusion on Day 1 of each 3-week cycle.. INTERVENTION NAME: Ipilimumab | Pembrolizumab. INTERVENTION DESCRIPTION: IV on Day 1 of each 3-week cycle for a maximum of 4 administrations | IV on Day 1 of each 3-week cycle prior to chemo/immunotherapy</t>
  </si>
  <si>
    <t xml:space="preserve">pembrolizumab | ipilimumab</t>
  </si>
  <si>
    <t xml:space="preserve">ipilimumab | pembrolizumab</t>
  </si>
  <si>
    <t xml:space="preserve">Part 1 Cohort E (Pembro 2mg/kg+Erlotinib)</t>
  </si>
  <si>
    <t xml:space="preserve">Cohort E participants receive pembrolizumab (2 mg/kg) via IV infusion on Day 1 of each 3-week cycle PLUS erlotinib (150 mg) via oral tablet once a day on every day of each 3-week cycle.</t>
  </si>
  <si>
    <t xml:space="preserve">315126054 | 315126060</t>
  </si>
  <si>
    <t xml:space="preserve">Erlotinib | Pembrolizumab</t>
  </si>
  <si>
    <t xml:space="preserve">IV on Day 1 of each 3-week cycle prior to chemo/immunotherapy | Orally tablet once daily</t>
  </si>
  <si>
    <t xml:space="preserve">GROUP TITLE: Part 1 Cohort E (Pembro 2mg/kg+Erlotinib). GROUP DESCRIPTION: Cohort E participants receive pembrolizumab (2 mg/kg) via IV infusion on Day 1 of each 3-week cycle PLUS erlotinib (150 mg) via oral tablet once a day on every day of each 3-week cycle.. INTERVENTION NAME: Erlotinib | Pembrolizumab. INTERVENTION DESCRIPTION: IV on Day 1 of each 3-week cycle prior to chemo/immunotherapy | Orally tablet once daily</t>
  </si>
  <si>
    <t xml:space="preserve">pembrolizumab | erlotinib</t>
  </si>
  <si>
    <t xml:space="preserve">erlotinib | pembrolizumab</t>
  </si>
  <si>
    <t xml:space="preserve">Part 1 Cohort F (Pembro 2mg/kg+Gefitinib)</t>
  </si>
  <si>
    <t xml:space="preserve">Cohort F participants receive pembrolizumab (2 mg/kg) via IV infusion on Day 1 of each 3-week cycle PLUS gefitinib (250 mg) via oral tablet once a day on every day of each 3-week cycle.</t>
  </si>
  <si>
    <t xml:space="preserve">315126054 | 315126061</t>
  </si>
  <si>
    <t xml:space="preserve">Gefitinib | Pembrolizumab</t>
  </si>
  <si>
    <t xml:space="preserve">IV on Day 1 of each 3-week cycle prior to chemo/immunotherapy | Oral tablet once daily</t>
  </si>
  <si>
    <t xml:space="preserve">GROUP TITLE: Part 1 Cohort F (Pembro 2mg/kg+Gefitinib). GROUP DESCRIPTION: Cohort F participants receive pembrolizumab (2 mg/kg) via IV infusion on Day 1 of each 3-week cycle PLUS gefitinib (250 mg) via oral tablet once a day on every day of each 3-week cycle.. INTERVENTION NAME: Gefitinib | Pembrolizumab. INTERVENTION DESCRIPTION: IV on Day 1 of each 3-week cycle prior to chemo/immunotherapy | Oral tablet once daily</t>
  </si>
  <si>
    <t xml:space="preserve">pembrolizumab | gefitinib</t>
  </si>
  <si>
    <t xml:space="preserve">gefitinib | pembrolizumab</t>
  </si>
  <si>
    <t xml:space="preserve">Part 2 Cohort G+ (Pembro 200mg+C+Pe)</t>
  </si>
  <si>
    <t xml:space="preserve">Cohort G+ participants receive pembrolizumab (200 mg) via IV infusion on Day 1 of each 3-week cycle PLUS carboplatin (AUC 5 \[5 mg/mL/min\]) via IV infusion on Day 1 of each 3-week cycle PLUS pemetrexed (500 mg/m\^2) via IV infusion on Day 1 of each 3-week cycle.</t>
  </si>
  <si>
    <t xml:space="preserve">GROUP TITLE: Part 2 Cohort G+ (Pembro 200mg+C+Pe). GROUP DESCRIPTION: Cohort G+ participants receive pembrolizumab (200 mg) via IV infusion on Day 1 of each 3-week cycle PLUS carboplatin (AUC 5 \[5 mg/mL/min\]) via IV infusion on Day 1 of each 3-week cycle PLUS pemetrexed (500 mg/m\^2) via IV infusion on Day 1 of each 3-week cycle.. INTERVENTION NAME: Carboplatin | Pembrolizumab | Pemetrexed. INTERVENTION DESCRIPTION: IV on Day 1 of each 3-week cycle | IV on Day 1 of each 3-week cycle for a maximum of 4 administrations | IV on Day 1 of each 3-week cycle prior to chemo/immunotherapy</t>
  </si>
  <si>
    <t xml:space="preserve">pembrolizumab | carboplatin | pemetrexed</t>
  </si>
  <si>
    <t xml:space="preserve">carboplatin | pembrolizumab | pemetrexed</t>
  </si>
  <si>
    <t xml:space="preserve">Part 2 Cohort H (Pembro+I)</t>
  </si>
  <si>
    <t xml:space="preserve">Cohort H participants receive pembrolizumab (2 mg/kg) via IV infusion on Day 1 of each 3-week cycle PLUS ipilimumab (1 mg/kg) via IV infusion on Day 1 of each 3-week cycle (at the recommended Phase II dose determined in Cohort D).</t>
  </si>
  <si>
    <t xml:space="preserve">GROUP TITLE: Part 2 Cohort H (Pembro+I). GROUP DESCRIPTION: Cohort H participants receive pembrolizumab (2 mg/kg) via IV infusion on Day 1 of each 3-week cycle PLUS ipilimumab (1 mg/kg) via IV infusion on Day 1 of each 3-week cycle (at the recommended Phase II dose determined in Cohort D).. INTERVENTION NAME: Ipilimumab | Pembrolizumab. INTERVENTION DESCRIPTION: IV on Day 1 of each 3-week cycle for a maximum of 4 administrations | IV on Day 1 of each 3-week cycle prior to chemo/immunotherapy</t>
  </si>
  <si>
    <t xml:space="preserve">Part 1 Cohort A10 (Pembro+Paclitaxel [Pa]+Carboplatin [C])</t>
  </si>
  <si>
    <t xml:space="preserve">Cohort A10 participants receive pembrolizumab (10 mg/kg) via IV infusion on Day 1 of each 3-week cycle PLUS paclitaxel (200 mg/m\^2) via IV infusion on Day 1 of each 3-week cycle PLUS carboplatin (AUC 6 \[mg/mL/min\]) via IV infusion on Day 1 of each 3-week cycle.</t>
  </si>
  <si>
    <t xml:space="preserve">GROUP TITLE: Part 1 Cohort A10 (Pembro+Paclitaxel [Pa]+Carboplatin [C]). GROUP DESCRIPTION: Cohort A10 participants receive pembrolizumab (10 mg/kg) via IV infusion on Day 1 of each 3-week cycle PLUS paclitaxel (200 mg/m\^2) via IV infusion on Day 1 of each 3-week cycle PLUS carboplatin (AUC 6 \[mg/mL/min\]) via IV infusion on Day 1 of each 3-week cycle.. INTERVENTION NAME: Carboplatin | Paclitaxel | Pembrolizumab. INTERVENTION DESCRIPTION: IV on Day 1 of each 3-week cycle for a maximum of 4 administrations | IV on Day 1 of each 3-week cycle prior to chemo/immunotherapy</t>
  </si>
  <si>
    <t xml:space="preserve">Part 1 Cohort B10 (Pembro+Pa+C+Bevacizumab [B])</t>
  </si>
  <si>
    <t xml:space="preserve">Cohort B10 participants receive pembrolizumab (10 mg/kg) via IV infusion on Day 1 of each 3-week cycle PLUS paclitaxel (200 mg/m\^2) via IV infusion on Day 1 of each 3-week cycle PLUS carboplatin (AUC 6 \[6 mg/mL/min\]) via IV infusion on Day 1 of each 3-week cycle PLUS bevacizumab (15 mg/kg) via IV infusion on Day 1 of each 3-week cycle.</t>
  </si>
  <si>
    <t xml:space="preserve">GROUP TITLE: Part 1 Cohort B10 (Pembro+Pa+C+Bevacizumab [B]). GROUP DESCRIPTION: Cohort B10 participants receive pembrolizumab (10 mg/kg) via IV infusion on Day 1 of each 3-week cycle PLUS paclitaxel (200 mg/m\^2) via IV infusion on Day 1 of each 3-week cycle PLUS carboplatin (AUC 6 \[6 mg/mL/min\]) via IV infusion on Day 1 of each 3-week cycle PLUS bevacizumab (15 mg/kg) via IV infusion on Day 1 of each 3-week cycle.. INTERVENTION NAME: Bevacizumab | Carboplatin | Paclitaxel | Pembrolizumab. INTERVENTION DESCRIPTION: IV on Day 1 of each 3-week cycle | IV on Day 1 of each 3-week cycle for a maximum of 4 administrations | IV on Day 1 of each 3-week cycle prior to chemo/immunotherapy</t>
  </si>
  <si>
    <t xml:space="preserve">Part 1 Cohort C10 (Pembro 10mg/kg+Pemetrexed [Pe]+C)</t>
  </si>
  <si>
    <t xml:space="preserve">Cohort C10 participants receive pembrolizumab (10 mg/kg) via IV infusion on Day 1 of each 3-week cycle PLUS pemetrexed (500 mg/m\^2) via IV infusion on Day 1 of each 3-week cycle PLUS carboplatin (AUC 5 \[5 mg/mL/min\]) via IV infusion on Day 1 of each 3-week cycle.</t>
  </si>
  <si>
    <t xml:space="preserve">GROUP TITLE: Part 1 Cohort C10 (Pembro 10mg/kg+Pemetrexed [Pe]+C). GROUP DESCRIPTION: Cohort C10 participants receive pembrolizumab (10 mg/kg) via IV infusion on Day 1 of each 3-week cycle PLUS pemetrexed (500 mg/m\^2) via IV infusion on Day 1 of each 3-week cycle PLUS carboplatin (AUC 5 \[5 mg/mL/min\]) via IV infusion on Day 1 of each 3-week cycle.. INTERVENTION NAME: Carboplatin | Pembrolizumab | Pemetrexed. INTERVENTION DESCRIPTION: IV on Day 1 of each 3-week cycle | IV on Day 1 of each 3-week cycle for a maximum of 4 administrations | IV on Day 1 of each 3-week cycle prior to chemo/immunotherapy</t>
  </si>
  <si>
    <t xml:space="preserve">Part 2 Cohort G- (Placebo+C+Pe)</t>
  </si>
  <si>
    <t xml:space="preserve">Cohort G- participants receive placebo (normal saline solution) via IV infusion on Day 1 of each 3-week cycle PLUS carboplatin (AUC 5 \[5 mg/mL/min\]) via IV infusion on Day 1 of each 3-week cycle PLUS pemetrexed (500 mg/m\^2) via IV infusion on Day 1 of each 3-week cycle PLUS.</t>
  </si>
  <si>
    <t xml:space="preserve">315126056 | 315126058</t>
  </si>
  <si>
    <t xml:space="preserve">IV on Day 1 of each 3-week cycle | IV on Day 1 of each 3-week cycle for a maximum of 4 administrations</t>
  </si>
  <si>
    <t xml:space="preserve">GROUP TITLE: Part 2 Cohort G- (Placebo+C+Pe). GROUP DESCRIPTION: Cohort G- participants receive placebo (normal saline solution) via IV infusion on Day 1 of each 3-week cycle PLUS carboplatin (AUC 5 \[5 mg/mL/min\]) via IV infusion on Day 1 of each 3-week cycle PLUS pemetrexed (500 mg/m\^2) via IV infusion on Day 1 of each 3-week cycle PLUS.. INTERVENTION NAME: Carboplatin | Pemetrexed. INTERVENTION DESCRIPTION: IV on Day 1 of each 3-week cycle | IV on Day 1 of each 3-week cycle for a maximum of 4 administrations</t>
  </si>
  <si>
    <t xml:space="preserve">placebo | carboplatin | pemetrexed</t>
  </si>
  <si>
    <t xml:space="preserve">Part 1 Cohort D2 (Pembro 10mg/kg+Ipilimumab [I])</t>
  </si>
  <si>
    <t xml:space="preserve">Cohort D2 participants receive pembrolizumab (10 mg/kg) via IV infusion on Day 1 of each 3-week cycle PLUS ipilimumab (3 mg/kg) via IV infusion on Day 1 of each 3-week cycle.</t>
  </si>
  <si>
    <t xml:space="preserve">GROUP TITLE: Part 1 Cohort D2 (Pembro 10mg/kg+Ipilimumab [I]). GROUP DESCRIPTION: Cohort D2 participants receive pembrolizumab (10 mg/kg) via IV infusion on Day 1 of each 3-week cycle PLUS ipilimumab (3 mg/kg) via IV infusion on Day 1 of each 3-week cycle.. INTERVENTION NAME: Ipilimumab | Pembrolizumab. INTERVENTION DESCRIPTION: IV on Day 1 of each 3-week cycle for a maximum of 4 administrations | IV on Day 1 of each 3-week cycle prior to chemo/immunotherapy</t>
  </si>
  <si>
    <t xml:space="preserve">Part 1 Cohort D4 (Pembro 2mg/kg+Ipilimumab [I])</t>
  </si>
  <si>
    <t xml:space="preserve">Cohort D1 participants receive pembrolizumab (2 mg/kg) via IV infusion on Day 1 of each 3-week cycle PLUS ipilimumab (1 mg/kg) via IV infusion on Day 1 of each 3-week cycle.</t>
  </si>
  <si>
    <t xml:space="preserve">GROUP TITLE: Part 1 Cohort D4 (Pembro 2mg/kg+Ipilimumab [I]). GROUP DESCRIPTION: Cohort D1 participants receive pembrolizumab (2 mg/kg) via IV infusion on Day 1 of each 3-week cycle PLUS ipilimumab (1 mg/kg) via IV infusion on Day 1 of each 3-week cycle.. INTERVENTION NAME: Ipilimumab | Pembrolizumab. INTERVENTION DESCRIPTION: IV on Day 1 of each 3-week cycle for a maximum of 4 administrations | IV on Day 1 of each 3-week cycle prior to chemo/immunotherapy</t>
  </si>
  <si>
    <t xml:space="preserve">NCT01177540</t>
  </si>
  <si>
    <t xml:space="preserve">315127697</t>
  </si>
  <si>
    <t xml:space="preserve">Decitabine</t>
  </si>
  <si>
    <t xml:space="preserve">5 day priming with decitabine followed by Induction Chemotherapy of ADE (daunorubicin, cytarabine, etoposide).</t>
  </si>
  <si>
    <t xml:space="preserve">GROUP TITLE: Arm A. GROUP DESCRIPTION: NA. INTERVENTION NAME: Decitabine. INTERVENTION DESCRIPTION: 5 day priming with decitabine followed by Induction Chemotherapy of ADE (daunorubicin, cytarabine, etoposide).</t>
  </si>
  <si>
    <t xml:space="preserve">decitabine | daunorubicin | cytarabine | etoposide</t>
  </si>
  <si>
    <t xml:space="preserve">315127698</t>
  </si>
  <si>
    <t xml:space="preserve">Induction Chemotherapy of ADE (daunorubicin, cytarabine, etoposide) only</t>
  </si>
  <si>
    <t xml:space="preserve">GROUP TITLE: Arm B. GROUP DESCRIPTION: NA. INTERVENTION NAME: Decitabine. INTERVENTION DESCRIPTION: Induction Chemotherapy of ADE (daunorubicin, cytarabine, etoposide) only</t>
  </si>
  <si>
    <t xml:space="preserve">daunorubicin | cytarabine | etoposide  
**reasoning:**  
the intervention description explicitly states "induction chemotherapy of ade (daunorubicin, cytarabine, etoposide) only," which directly lists the three drugs administered. while the intervention name is "decitabine," the description overrides this by specifying the actual chemotherapy regimen (ade) as the intervention. rule 6 clarifies that if the group title or description indicates a drug-like treatment (here, ade chemotherapy), it should be included despite the intervention name discrepancy. thus, the administered drugs are daunorubicin, cytarabine, and etoposide.</t>
  </si>
  <si>
    <t xml:space="preserve">NCT02963493</t>
  </si>
  <si>
    <t xml:space="preserve">melphalan flufenamide (melflufen) + dexamethasone</t>
  </si>
  <si>
    <t xml:space="preserve">Melphalan flufenamide (melflufen) 40 mg Day 1 and dexamethasone 40 mg (20 mg for patients 75 years or older) on Days 1, 8, 15 and 22 of each 28-day cycle.</t>
  </si>
  <si>
    <t xml:space="preserve">315128490 | 315128491</t>
  </si>
  <si>
    <t xml:space="preserve">Dexamethasone | Melphalan flufenamide (Melflufen)</t>
  </si>
  <si>
    <t xml:space="preserve">IV dexamethasone may be substituted for oral dexamethasone in the US. Oral only in Europe.</t>
  </si>
  <si>
    <t xml:space="preserve">GROUP TITLE: melphalan flufenamide (melflufen) + dexamethasone. GROUP DESCRIPTION: Melphalan flufenamide (melflufen) 40 mg Day 1 and dexamethasone 40 mg (20 mg for patients 75 years or older) on Days 1, 8, 15 and 22 of each 28-day cycle.. INTERVENTION NAME: Dexamethasone | Melphalan flufenamide (Melflufen). INTERVENTION DESCRIPTION: IV dexamethasone may be substituted for oral dexamethasone in the US. Oral only in Europe.</t>
  </si>
  <si>
    <t xml:space="preserve">melphalan flufenamide (melflufen) | dexamethasone</t>
  </si>
  <si>
    <t xml:space="preserve">dexamethasone | melphalan flufenamide (melflufen)</t>
  </si>
  <si>
    <t xml:space="preserve">NCT01071928</t>
  </si>
  <si>
    <t xml:space="preserve">Docetaxel and ASA404 in Combination</t>
  </si>
  <si>
    <t xml:space="preserve">315129115 | 315129116</t>
  </si>
  <si>
    <t xml:space="preserve">ASA404 | Docetaxel</t>
  </si>
  <si>
    <t xml:space="preserve">ASA404 (given after Docetaxel)IV 1800 mg/m2 over approximately 20 minutes on Day 1 | Docetaxel IV 75 mg/m2 over approximately 60 minutes on Day 1</t>
  </si>
  <si>
    <t xml:space="preserve">GROUP TITLE: Docetaxel and ASA404 in Combination. GROUP DESCRIPTION: NA. INTERVENTION NAME: ASA404 | Docetaxel. INTERVENTION DESCRIPTION: ASA404 (given after Docetaxel)IV 1800 mg/m2 over approximately 20 minutes on Day 1 | Docetaxel IV 75 mg/m2 over approximately 60 minutes on Day 1</t>
  </si>
  <si>
    <t xml:space="preserve">docetaxel | asa404</t>
  </si>
  <si>
    <t xml:space="preserve">asa404 | docetaxel</t>
  </si>
  <si>
    <t xml:space="preserve">NCT02103478</t>
  </si>
  <si>
    <t xml:space="preserve">Phase 1 Dose Escalation</t>
  </si>
  <si>
    <t xml:space="preserve">Starting cohort was administered 40 mg oral cedazuridine and 20 mg oral decitabine. Participants were enrolled into successive cohorts in which either the cedazuridine or decitabine oral dose was varied in Course 1 Day 2 through Course 1 Day 5 for comparison with a single dose of IV decitabine at 20 mg/m\^2 administered on Day 1 by continuous IV infusion over 1 hour (28 days per course).</t>
  </si>
  <si>
    <t xml:space="preserve">315129724</t>
  </si>
  <si>
    <t xml:space="preserve">ASTX727 Dose Escalation</t>
  </si>
  <si>
    <t xml:space="preserve">Oral investigational product and approved IV decitabine</t>
  </si>
  <si>
    <t xml:space="preserve">GROUP TITLE: Phase 1 Dose Escalation. GROUP DESCRIPTION: Starting cohort was administered 40 mg oral cedazuridine and 20 mg oral decitabine. Participants were enrolled into successive cohorts in which either the cedazuridine or decitabine oral dose was varied in Course 1 Day 2 through Course 1 Day 5 for comparison with a single dose of IV decitabine at 20 mg/m\^2 administered on Day 1 by continuous IV infusion over 1 hour (28 days per course).. INTERVENTION NAME: ASTX727 Dose Escalation. INTERVENTION DESCRIPTION: Oral investigational product and approved IV decitabine</t>
  </si>
  <si>
    <t xml:space="preserve">cedazuridine | decitabine | astx727</t>
  </si>
  <si>
    <t xml:space="preserve">astx727 | cedazuridine | decitabine</t>
  </si>
  <si>
    <t xml:space="preserve">cedazuridine | decitabine</t>
  </si>
  <si>
    <t xml:space="preserve">Phase 2 Dose Confirmation</t>
  </si>
  <si>
    <t xml:space="preserve">Participants were randomized in a 1:1 ratio to receive either oral cedazuridine (E7727) (100 mg) + decitabine (35 mg) capsules Dailyx5 in Course 1 followed by IV decitabine (20 mg/m\^2) Dailyx5 in Course 2 (28 days per course) or the converse. In Courses ≥ 3, participants received cedazuridine and decitabine capsules Dailyx5 in 28-day courses until disease progression, unacceptable toxicity, withdrawal of consent or withdrawal from the study.</t>
  </si>
  <si>
    <t xml:space="preserve">315129725</t>
  </si>
  <si>
    <t xml:space="preserve">ASTX727 Dose Confirmation</t>
  </si>
  <si>
    <t xml:space="preserve">Randomization cross over design for courses 1 and 2</t>
  </si>
  <si>
    <t xml:space="preserve">GROUP TITLE: Phase 2 Dose Confirmation. GROUP DESCRIPTION: Participants were randomized in a 1:1 ratio to receive either oral cedazuridine (E7727) (100 mg) + decitabine (35 mg) capsules Dailyx5 in Course 1 followed by IV decitabine (20 mg/m\^2) Dailyx5 in Course 2 (28 days per course) or the converse. In Courses ≥ 3, participants received cedazuridine and decitabine capsules Dailyx5 in 28-day courses until disease progression, unacceptable toxicity, withdrawal of consent or withdrawal from the study.. INTERVENTION NAME: ASTX727 Dose Confirmation. INTERVENTION DESCRIPTION: Randomization cross over design for courses 1 and 2</t>
  </si>
  <si>
    <t xml:space="preserve">e7727 | decitabine</t>
  </si>
  <si>
    <t xml:space="preserve">Phase 2 Fixed-Dose Combination</t>
  </si>
  <si>
    <t xml:space="preserve">Participants were randomized in a 1:1 ratio to receive either the fixed-dose combination (FDC) tablet (100 mg cedazuridine (E7727)/35 mg decitabine) Dailyx5 in Course 1 followed by IV decitabine (20 mg/m\^2) Dailyx5 in Course 2 (28 days per course) or the converse. In Courses ≥ 3, all participants received the FDC tablet Dailyx5 in 28-day courses until disease progression, unacceptable toxicity, withdrawal of consent or withdrawal from the study.</t>
  </si>
  <si>
    <t xml:space="preserve">315129726</t>
  </si>
  <si>
    <t xml:space="preserve">ASTX727 Fixed-Dose Combination</t>
  </si>
  <si>
    <t xml:space="preserve">Fixed-dose investigational product</t>
  </si>
  <si>
    <t xml:space="preserve">GROUP TITLE: Phase 2 Fixed-Dose Combination. GROUP DESCRIPTION: Participants were randomized in a 1:1 ratio to receive either the fixed-dose combination (FDC) tablet (100 mg cedazuridine (E7727)/35 mg decitabine) Dailyx5 in Course 1 followed by IV decitabine (20 mg/m\^2) Dailyx5 in Course 2 (28 days per course) or the converse. In Courses ≥ 3, all participants received the FDC tablet Dailyx5 in 28-day courses until disease progression, unacceptable toxicity, withdrawal of consent or withdrawal from the study.. INTERVENTION NAME: ASTX727 Fixed-Dose Combination. INTERVENTION DESCRIPTION: Fixed-dose investigational product</t>
  </si>
  <si>
    <t xml:space="preserve">astx727 fixed-dose combination</t>
  </si>
  <si>
    <t xml:space="preserve">astx727 fixed-dose combination | cedazuridine (e7727) | decitabine</t>
  </si>
  <si>
    <t xml:space="preserve">NCT02100007</t>
  </si>
  <si>
    <t xml:space="preserve">ME-344</t>
  </si>
  <si>
    <t xml:space="preserve">ME-344 IV, 10 mg/kg on Days 1, 8, 15 and 22 of each 28 day cycle Topotecan IV, 4 mg/m2 on Days 1, 8 and 15 of each 28 day cycle</t>
  </si>
  <si>
    <t xml:space="preserve">315129798 | 315129799</t>
  </si>
  <si>
    <t xml:space="preserve">ME-344 | Topotecan</t>
  </si>
  <si>
    <t xml:space="preserve">Part 1: ME-344 IV at 10 mg/kg on Days 1, 8, 15, and 22 of each 28-day cycle. Part 2: ME-344 IV at the dose defined in Part 1 on Days 1, 8, 15, and 22 of each 28 day cycle.
Patients will be allowed to continue receiving ME-344 infusions weekly according to the assigned dose level as long as there is clinical benefit to the patient as assessed by the Investigator. | Part 1: Topotecan 4 mg/m2 i.v. weekly on Days 1, 8 and 15 of each 28-day cycle. Part 2: Topotecan 4 mg/m2 i.v. weekly on Days 1, 8 and 15 of each 28-day cycle.</t>
  </si>
  <si>
    <t xml:space="preserve">GROUP TITLE: ME-344. GROUP DESCRIPTION: ME-344 IV, 10 mg/kg on Days 1, 8, 15 and 22 of each 28 day cycle Topotecan IV, 4 mg/m2 on Days 1, 8 and 15 of each 28 day cycle. INTERVENTION NAME: ME-344 | Topotecan. INTERVENTION DESCRIPTION: Part 1: ME-344 IV at 10 mg/kg on Days 1, 8, 15, and 22 of each 28-day cycle. Part 2: ME-344 IV at the dose defined in Part 1 on Days 1, 8, 15, and 22 of each 28 day cycle. Patients will be allowed to continue receiving ME-344 infusions weekly according to the assigned dose level as long as there is clinical benefit to the patient as assessed by the Investigator. | Part 1: Topotecan 4 mg/m2 i.v. weekly on Days 1, 8 and 15 of each 28-day cycle. Part 2: Topotecan 4 mg/m2 i.v. weekly on Days 1, 8 and 15 of each 28-day cycle.</t>
  </si>
  <si>
    <t xml:space="preserve">me-344 | topotecan</t>
  </si>
  <si>
    <t xml:space="preserve">NCT04141995</t>
  </si>
  <si>
    <t xml:space="preserve">Participants start FOLFIRINOX. They will also begin digoxin and take it up to 4-5 months time period in patients with resectable pancreatic cancer. Digoxin is taken at the time of neo-adjuvant chemotherapy treatment, prior to surgery. After surgery, participants will continue with post-adjuvant chemotherapy.</t>
  </si>
  <si>
    <t xml:space="preserve">315131224 | 315131225 | 315131226 | 315131227 | 315131228</t>
  </si>
  <si>
    <t xml:space="preserve">5Fluorouracil | Calcium Leucovorin | Digoxin | Irinotecan | Oxaliplatin</t>
  </si>
  <si>
    <t xml:space="preserve">5-FU will be given as a 46 hour continuous IV infusion | IV administration | IV administration over 90 minutes | IV injection over 90 minutes | Tablet, Oral: Generic: 0.125 mg, 0.25 mg</t>
  </si>
  <si>
    <t xml:space="preserve">GROUP TITLE: Treatment. GROUP DESCRIPTION: Participants start FOLFIRINOX. They will also begin digoxin and take it up to 4-5 months time period in patients with resectable pancreatic cancer. Digoxin is taken at the time of neo-adjuvant chemotherapy treatment, prior to surgery. After surgery, participants will continue with post-adjuvant chemotherapy.. INTERVENTION NAME: 5Fluorouracil | Calcium Leucovorin | Digoxin | Irinotecan | Oxaliplatin. INTERVENTION DESCRIPTION: 5-FU will be given as a 46 hour continuous IV infusion | IV administration | IV administration over 90 minutes | IV injection over 90 minutes | Tablet, Oral: Generic: 0.125 mg, 0.25 mg</t>
  </si>
  <si>
    <t xml:space="preserve">5fluorouracil | calcium leucovorin | digoxin | irinotecan | oxaliplatin</t>
  </si>
  <si>
    <t xml:space="preserve">5-fluorouracil | calcium leucovorin | digoxin | irinotecan | oxaliplatin</t>
  </si>
  <si>
    <t xml:space="preserve">NCT04327986</t>
  </si>
  <si>
    <t xml:space="preserve">Cohort 1 Phase 1A/Arm 1A</t>
  </si>
  <si>
    <t xml:space="preserve">De-escalating doses of NHS-IL12 (M9241) in combination with bintrafusp alfa (M7824)</t>
  </si>
  <si>
    <t xml:space="preserve">315132007 | 315132008</t>
  </si>
  <si>
    <t xml:space="preserve">M7824 | M9241</t>
  </si>
  <si>
    <t xml:space="preserve">Intravenous (IV) on Days 1 and 15 of every cycle | Subcutaneous injection on Day 1 of every cycle</t>
  </si>
  <si>
    <t xml:space="preserve">GROUP TITLE: Cohort 1 Phase 1A/Arm 1A. GROUP DESCRIPTION: De-escalating doses of NHS-IL12 (M9241) in combination with bintrafusp alfa (M7824). INTERVENTION NAME: M7824 | M9241. INTERVENTION DESCRIPTION: Intravenous (IV) on Days 1 and 15 of every cycle | Subcutaneous injection on Day 1 of every cycle</t>
  </si>
  <si>
    <t xml:space="preserve">m7824 | m9241</t>
  </si>
  <si>
    <t xml:space="preserve">m9241 | m7824</t>
  </si>
  <si>
    <t xml:space="preserve">Cohort 2 Phase 1B/Arm 1B</t>
  </si>
  <si>
    <t xml:space="preserve">De-escalating doses of NHS-IL12 (M9241) in combination with bintrafusp alfa (M7824) and stereotactic body radiotherapy (SBRT)</t>
  </si>
  <si>
    <t xml:space="preserve">315132007 | 315132008 | 315132009</t>
  </si>
  <si>
    <t xml:space="preserve">M7824 | M9241 | SBRT</t>
  </si>
  <si>
    <t xml:space="preserve">Intravenous (IV) on Days 1 and 15 of every cycle | Radiation therapy will be starting on Day 17 (+5 days) of Cycle 1 and continue for 5 consecutive business days. | Subcutaneous injection on Day 1 of every cycle</t>
  </si>
  <si>
    <t xml:space="preserve">GROUP TITLE: Cohort 2 Phase 1B/Arm 1B. GROUP DESCRIPTION: De-escalating doses of NHS-IL12 (M9241) in combination with bintrafusp alfa (M7824) and stereotactic body radiotherapy (SBRT). INTERVENTION NAME: M7824 | M9241 | SBRT. INTERVENTION DESCRIPTION: Intravenous (IV) on Days 1 and 15 of every cycle | Radiation therapy will be starting on Day 17 (+5 days) of Cycle 1 and continue for 5 consecutive business days. | Subcutaneous injection on Day 1 of every cycle</t>
  </si>
  <si>
    <t xml:space="preserve">m7824 | m9241  
**explanation:**  
- **m7824** (bintrafusp alfa) and **m9241** (nhs-il12) are drug-like interventions (biologics/peptides) explicitly mentioned in the group description and intervention name.  
- **sbrt** (stereotactic body radiotherapy) is excluded as it falls under radiotherapy (per the rules).  
- code names (m7824, m9241) are included as they are named investigational drugs.</t>
  </si>
  <si>
    <t xml:space="preserve">m7824 | m9241 | sbrt</t>
  </si>
  <si>
    <t xml:space="preserve">Phase II Cohort 3/Arm 2</t>
  </si>
  <si>
    <t xml:space="preserve">Recommended phase 2 dose (RP2D) of bintrafusp alfa (M7824) and NHS-IL12 (M9241) in combination with stereotactic body radiotherapy (SBRT)</t>
  </si>
  <si>
    <t xml:space="preserve">GROUP TITLE: Phase II Cohort 3/Arm 2. GROUP DESCRIPTION: Recommended phase 2 dose (RP2D) of bintrafusp alfa (M7824) and NHS-IL12 (M9241) in combination with stereotactic body radiotherapy (SBRT). INTERVENTION NAME: M7824 | M9241 | SBRT. INTERVENTION DESCRIPTION: Intravenous (IV) on Days 1 and 15 of every cycle | Radiation therapy will be starting on Day 17 (+5 days) of Cycle 1 and continue for 5 consecutive business days. | Subcutaneous injection on Day 1 of every cycle</t>
  </si>
  <si>
    <t xml:space="preserve">bintrafusp alfa | nhs-il12</t>
  </si>
  <si>
    <t xml:space="preserve">NCT03306264</t>
  </si>
  <si>
    <t xml:space="preserve">MDS or CMML: Sequence A: First ASTX727, Then IV Decitabine, Then ASTX727</t>
  </si>
  <si>
    <t xml:space="preserve">Participants with MDS or CMML received ASTX727 tablet, containing the fixed-dose combination of 35 mg decitabine and 100 mg cedazuridine, orally, once daily, on Days 1 to 5 in cycle 1 (each cycle = 28 days), followed by IV infusion of decitabine 20 mg/m\^2, once daily, on Days 1 to 5 in cycle 2. A washout period of 23 days was maintained between the 2 cycles. From cycle 3, all participants enrolled in cycles 1 and 2 received ASTX727 tablet, once daily, on Days 1 to 5 of each 28-day cycle until disease progression, unacceptable toxicity, treatment discontinuation for other reasons, or withdrawal from the study.</t>
  </si>
  <si>
    <t xml:space="preserve">315133496 | 315133497</t>
  </si>
  <si>
    <t xml:space="preserve">ASTX727 | Dacogen</t>
  </si>
  <si>
    <t xml:space="preserve">ASTX727 oral tablet | Decitabine 20 mg/m\^2 one-hour IV infusion</t>
  </si>
  <si>
    <t xml:space="preserve">GROUP TITLE: MDS or CMML: Sequence A: First ASTX727, Then IV Decitabine, Then ASTX727. GROUP DESCRIPTION: Participants with MDS or CMML received ASTX727 tablet, containing the fixed-dose combination of 35 mg decitabine and 100 mg cedazuridine, orally, once daily, on Days 1 to 5 in cycle 1 (each cycle = 28 days), followed by IV infusion of decitabine 20 mg/m\^2, once daily, on Days 1 to 5 in cycle 2. A washout period of 23 days was maintained between the 2 cycles. From cycle 3, all participants enrolled in cycles 1 and 2 received ASTX727 tablet, once daily, on Days 1 to 5 of each 28-day cycle until disease progression, unacceptable toxicity, treatment discontinuation for other reasons, or withdrawal from the study.. INTERVENTION NAME: ASTX727 | Dacogen. INTERVENTION DESCRIPTION: ASTX727 oral tablet | Decitabine 20 mg/m\^2 one-hour IV infusion</t>
  </si>
  <si>
    <t xml:space="preserve">astx727 | dacogen</t>
  </si>
  <si>
    <t xml:space="preserve">astx727 | decitabine</t>
  </si>
  <si>
    <t xml:space="preserve">MDS or CMML: Sequence B: First IV Decitabine, Then ASTX727, Then ASTX727</t>
  </si>
  <si>
    <t xml:space="preserve">Participants with MDS or CMML received IV infusion of decitabine 20 mg/m\^2, once daily, on Days 1 to 5 in cycle 1 (each cycle = 28 days) followed by ASTX727 tablet, containing the fixed-dose combination of 35 mg decitabine and 100 mg cedazuridine, orally, once daily, on Days 1 to 5 in cycle 2. A washout period of 23 days was maintained between the 2 cycles. From cycle 3, all participants enrolled in cycles 1 and 2 received ASTX727 tablet, once daily, on Days 1 to 5 of each 28-day cycle until disease progression, unacceptable toxicity, treatment discontinuation for other reasons, or withdrawal from the study.</t>
  </si>
  <si>
    <t xml:space="preserve">GROUP TITLE: MDS or CMML: Sequence B: First IV Decitabine, Then ASTX727, Then ASTX727. GROUP DESCRIPTION: Participants with MDS or CMML received IV infusion of decitabine 20 mg/m\^2, once daily, on Days 1 to 5 in cycle 1 (each cycle = 28 days) followed by ASTX727 tablet, containing the fixed-dose combination of 35 mg decitabine and 100 mg cedazuridine, orally, once daily, on Days 1 to 5 in cycle 2. A washout period of 23 days was maintained between the 2 cycles. From cycle 3, all participants enrolled in cycles 1 and 2 received ASTX727 tablet, once daily, on Days 1 to 5 of each 28-day cycle until disease progression, unacceptable toxicity, treatment discontinuation for other reasons, or withdrawal from the study.. INTERVENTION NAME: ASTX727 | Dacogen. INTERVENTION DESCRIPTION: ASTX727 oral tablet | Decitabine 20 mg/m\^2 one-hour IV infusion</t>
  </si>
  <si>
    <t xml:space="preserve">dacogen | astx727</t>
  </si>
  <si>
    <t xml:space="preserve">decitabine | astx727</t>
  </si>
  <si>
    <t xml:space="preserve">AML: Sequence A: First ASTX727, Then IV Decitabine, Then ASTX727</t>
  </si>
  <si>
    <t xml:space="preserve">Participants with AML received ASTX727 tablet, containing the fixed-dose combination of 35 mg decitabine and 100 mg cedazuridine, orally, once daily, on Days 1 to 5 in cycle 1 (each cycle = 28 days), followed by IV infusion of decitabine 20 mg/m\^2, once daily, on Days 1 to 5 in cycle 2. A washout period of 23 days was maintained between the 2 cycles. From cycle 3, all participants enrolled in cycles 1 and 2 received ASTX727 tablet, once daily, on Days 1 to 5 of each 28-day cycle until disease progression, unacceptable toxicity, participant discontinued treatment, or was withdrawn from the study.</t>
  </si>
  <si>
    <t xml:space="preserve">GROUP TITLE: AML: Sequence A: First ASTX727, Then IV Decitabine, Then ASTX727. GROUP DESCRIPTION: Participants with AML received ASTX727 tablet, containing the fixed-dose combination of 35 mg decitabine and 100 mg cedazuridine, orally, once daily, on Days 1 to 5 in cycle 1 (each cycle = 28 days), followed by IV infusion of decitabine 20 mg/m\^2, once daily, on Days 1 to 5 in cycle 2. A washout period of 23 days was maintained between the 2 cycles. From cycle 3, all participants enrolled in cycles 1 and 2 received ASTX727 tablet, once daily, on Days 1 to 5 of each 28-day cycle until disease progression, unacceptable toxicity, participant discontinued treatment, or was withdrawn from the study.. INTERVENTION NAME: ASTX727 | Dacogen. INTERVENTION DESCRIPTION: ASTX727 oral tablet | Decitabine 20 mg/m\^2 one-hour IV infusion</t>
  </si>
  <si>
    <t xml:space="preserve">AML: Sequence B: First IV Decitabine, Then ASTX727, Then ASTX727</t>
  </si>
  <si>
    <t xml:space="preserve">Participants with AML received IV infusion of decitabine 20 mg/m\^2, once daily, on Days 1 to 5 in cycle 1 (each cycle = 28 days) followed by ASTX727 tablet, containing the fixed-dose combination of 35 mg decitabine and 100 mg cedazuridine, orally, once daily, on Days 1 to 5 in cycle 2. A washout period of 23 days was maintained between the 2 cycles. From cycle 3, all participants enrolled in cycles 1 and 2 received ASTX727 tablet, once daily, on Days 1 to 5 of each 28-day cycle until disease progression, unacceptable toxicity, participant discontinued treatment, or was withdrawn from the study.</t>
  </si>
  <si>
    <t xml:space="preserve">GROUP TITLE: AML: Sequence B: First IV Decitabine, Then ASTX727, Then ASTX727. GROUP DESCRIPTION: Participants with AML received IV infusion of decitabine 20 mg/m\^2, once daily, on Days 1 to 5 in cycle 1 (each cycle = 28 days) followed by ASTX727 tablet, containing the fixed-dose combination of 35 mg decitabine and 100 mg cedazuridine, orally, once daily, on Days 1 to 5 in cycle 2. A washout period of 23 days was maintained between the 2 cycles. From cycle 3, all participants enrolled in cycles 1 and 2 received ASTX727 tablet, once daily, on Days 1 to 5 of each 28-day cycle until disease progression, unacceptable toxicity, participant discontinued treatment, or was withdrawn from the study.. INTERVENTION NAME: ASTX727 | Dacogen. INTERVENTION DESCRIPTION: ASTX727 oral tablet | Decitabine 20 mg/m\^2 one-hour IV infusion</t>
  </si>
  <si>
    <t xml:space="preserve">decitabine | astx727 | dacogen</t>
  </si>
  <si>
    <t xml:space="preserve">NCT00326911</t>
  </si>
  <si>
    <t xml:space="preserve">cetuximab + bevacizumab + gemcitabine</t>
  </si>
  <si>
    <t xml:space="preserve">Cetuximab 400 mg/m2 weekly (over 120 minutes) on day 1 of cycle 1 with subsequent weekly infusions of 250 mg/m2 (over 60 minutes), followed by bevacizumab 10 mg/kg (over 60 minutes) on day 1 and repeated every 2 weeks, and gemcitabine 1000 mg/m2/minute over 100 minutes weekly x 3 of 4 weeks. All medications will be administered by intravenous infusion on the same day. The order of study drug administration will be cetuximab, bevacizumab, and gemcitabine. On day 1 of cycle 1, one hour must elapse between administration of cetuximab and bevacizumab.</t>
  </si>
  <si>
    <t xml:space="preserve">315134747 | 315134748 | 315134749 | 315134750</t>
  </si>
  <si>
    <t xml:space="preserve">bevacizumab | cetuximab | gemcitabine</t>
  </si>
  <si>
    <t xml:space="preserve">10 mg/kg (over 60 minutes) on day 1 and repeated every 2 weeks. | 1000 mg/m2 administered intravenously at 10 mg/m2/minute over 100 minutes weekly x 3 of 4 weeks. | I.V. infusion of 400 mg/m2 (over 120 minutes) on day 1 of cycle 1 | I.V.infusions of 250 mg/m2 (over 60 minutes) weekly</t>
  </si>
  <si>
    <t xml:space="preserve">GROUP TITLE: cetuximab + bevacizumab + gemcitabine. GROUP DESCRIPTION: Cetuximab 400 mg/m2 weekly (over 120 minutes) on day 1 of cycle 1 with subsequent weekly infusions of 250 mg/m2 (over 60 minutes), followed by bevacizumab 10 mg/kg (over 60 minutes) on day 1 and repeated every 2 weeks, and gemcitabine 1000 mg/m2/minute over 100 minutes weekly x 3 of 4 weeks. All medications will be administered by intravenous infusion on the same day. The order of study drug administration will be cetuximab, bevacizumab, and gemcitabine. On day 1 of cycle 1, one hour must elapse between administration of cetuximab and bevacizumab.. INTERVENTION NAME: bevacizumab | cetuximab | gemcitabine. INTERVENTION DESCRIPTION: 10 mg/kg (over 60 minutes) on day 1 and repeated every 2 weeks. | 1000 mg/m2 administered intravenously at 10 mg/m2/minute over 100 minutes weekly x 3 of 4 weeks. | I.V. infusion of 400 mg/m2 (over 120 minutes) on day 1 of cycle 1 | I.V.infusions of 250 mg/m2 (over 60 minutes) weekly</t>
  </si>
  <si>
    <t xml:space="preserve">cetuximab | bevacizumab | gemcitabine</t>
  </si>
  <si>
    <t xml:space="preserve">cetuximab + bevacizumab</t>
  </si>
  <si>
    <t xml:space="preserve">Cetuximab 400 mg/m2 weekly (over 120 minutes) on day 1 of cycle 1 with subsequent weekly infusions of 250 mg/m2 (over 60 minutes), followed by bevacizumab 10 mg/kg (over 60 minutes) on day 1 and repeated every 2 weeks. Both medications will be administered by intravenous infusion on the same day. The order of study drug administration will be cetuximab and bevacizumab. On day 1 of cycle 1, one hour must elapse between administration of cetuximab and bevacizumab.</t>
  </si>
  <si>
    <t xml:space="preserve">315134747 | 315134748 | 315134750</t>
  </si>
  <si>
    <t xml:space="preserve">bevacizumab | cetuximab</t>
  </si>
  <si>
    <t xml:space="preserve">10 mg/kg (over 60 minutes) on day 1 and repeated every 2 weeks. | I.V. infusion of 400 mg/m2 (over 120 minutes) on day 1 of cycle 1 | I.V.infusions of 250 mg/m2 (over 60 minutes) weekly</t>
  </si>
  <si>
    <t xml:space="preserve">GROUP TITLE: cetuximab + bevacizumab. GROUP DESCRIPTION: Cetuximab 400 mg/m2 weekly (over 120 minutes) on day 1 of cycle 1 with subsequent weekly infusions of 250 mg/m2 (over 60 minutes), followed by bevacizumab 10 mg/kg (over 60 minutes) on day 1 and repeated every 2 weeks. Both medications will be administered by intravenous infusion on the same day. The order of study drug administration will be cetuximab and bevacizumab. On day 1 of cycle 1, one hour must elapse between administration of cetuximab and bevacizumab.. INTERVENTION NAME: bevacizumab | cetuximab. INTERVENTION DESCRIPTION: 10 mg/kg (over 60 minutes) on day 1 and repeated every 2 weeks. | I.V. infusion of 400 mg/m2 (over 120 minutes) on day 1 of cycle 1 | I.V.infusions of 250 mg/m2 (over 60 minutes) weekly</t>
  </si>
  <si>
    <t xml:space="preserve">cetuximab | bevacizumab</t>
  </si>
  <si>
    <t xml:space="preserve">NCT01369875</t>
  </si>
  <si>
    <t xml:space="preserve">Standard Young TIL</t>
  </si>
  <si>
    <t xml:space="preserve">Tumor Infiltrating Lymphocytes : intravenous (IV) over 30 minutes on day 0
Aldesleukin : 720,000 IU/kg IV over 15 min every 8 hours (+/- 1hr) beginning within 24 hours of cell infusion and continuing for up to 5 days (max. 15 doses.)
Fludarabine : 25 mg/m2/day intravenous piggy back (IVPB) daily over 30 minutes for 5 days (days -5 to -1)
Cyclophosphamide : 60 mg/kg/day X 2 days IV over 1 hour on days -7 and -6</t>
  </si>
  <si>
    <t xml:space="preserve">315134802 | 315134803 | 315134804 | 315134805</t>
  </si>
  <si>
    <t xml:space="preserve">Aldesleukin | Cyclophosphamide | Fludarabine | Tumor Infiltrating Lymphocytes</t>
  </si>
  <si>
    <t xml:space="preserve">25 mg/m\^2/day intravenous piggyback (IVPB) daily over 30 minutes for 5 days (days -5 to -1) | 60 mg/kg/day X 2 days intravenous (IV) over 1 hour on days -7 and -6 | 720,000 IU/kg intravenous (IV) over 15 min every 8 hours (+/- 1hr) beginning within 24 hours of cell infusion and continuing for up to 5 days (max. 15 doses.) | Intravenous (IV) over 30 minutes on day 0</t>
  </si>
  <si>
    <t xml:space="preserve">GROUP TITLE: Standard Young TIL. GROUP DESCRIPTION: Tumor Infiltrating Lymphocytes : intravenous (IV) over 30 minutes on day 0 Aldesleukin : 720,000 IU/kg IV over 15 min every 8 hours (+/- 1hr) beginning within 24 hours of cell infusion and continuing for up to 5 days (max. 15 doses.) Fludarabine : 25 mg/m2/day intravenous piggy back (IVPB) daily over 30 minutes for 5 days (days -5 to -1) Cyclophosphamide : 60 mg/kg/day X 2 days IV over 1 hour on days -7 and -6. INTERVENTION NAME: Aldesleukin | Cyclophosphamide | Fludarabine | Tumor Infiltrating Lymphocytes. INTERVENTION DESCRIPTION: 25 mg/m\^2/day intravenous piggyback (IVPB) daily over 30 minutes for 5 days (days -5 to -1) | 60 mg/kg/day X 2 days intravenous (IV) over 1 hour on days -7 and -6 | 720,000 IU/kg intravenous (IV) over 15 min every 8 hours (+/- 1hr) beginning within 24 hours of cell infusion and continuing for up to 5 days (max. 15 doses.) | Intravenous (IV) over 30 minutes on day 0</t>
  </si>
  <si>
    <t xml:space="preserve">aldesleukin | fludarabine | cyclophosphamide</t>
  </si>
  <si>
    <t xml:space="preserve">aldesleukin | cyclophosphamide | fludarabine | tumor infiltrating lymphocytes</t>
  </si>
  <si>
    <t xml:space="preserve">ECCE Young TIL</t>
  </si>
  <si>
    <t xml:space="preserve">Tumor Infiltrating Lymphocytes : IV over 30 minutes on day 0
Aldesleukin : 720,000 IU/kg IV over 15 min every 8 hours (+/- 1hr) beginning within 24 hours of cell infusion and continuing for up to 5 days (max. 15 doses.)
Fludarabine : 25 mg/m2/day IVPB daily over 30 minutes for 5 days (days -5 to -1)
Cyclophosphamide : 60 mg/kg/day X 2 days IV over 1 hour on days -7 and -6</t>
  </si>
  <si>
    <t xml:space="preserve">GROUP TITLE: ECCE Young TIL. GROUP DESCRIPTION: Tumor Infiltrating Lymphocytes : IV over 30 minutes on day 0 Aldesleukin : 720,000 IU/kg IV over 15 min every 8 hours (+/- 1hr) beginning within 24 hours of cell infusion and continuing for up to 5 days (max. 15 doses.) Fludarabine : 25 mg/m2/day IVPB daily over 30 minutes for 5 days (days -5 to -1) Cyclophosphamide : 60 mg/kg/day X 2 days IV over 1 hour on days -7 and -6. INTERVENTION NAME: Aldesleukin | Cyclophosphamide | Fludarabine | Tumor Infiltrating Lymphocytes. INTERVENTION DESCRIPTION: 25 mg/m\^2/day intravenous piggyback (IVPB) daily over 30 minutes for 5 days (days -5 to -1) | 60 mg/kg/day X 2 days intravenous (IV) over 1 hour on days -7 and -6 | 720,000 IU/kg intravenous (IV) over 15 min every 8 hours (+/- 1hr) beginning within 24 hours of cell infusion and continuing for up to 5 days (max. 15 doses.) | Intravenous (IV) over 30 minutes on day 0</t>
  </si>
  <si>
    <t xml:space="preserve">tumor infiltrating lymphocytes | aldesleukin | fludarabine | cyclophosphamide</t>
  </si>
  <si>
    <t xml:space="preserve">aldesleukin | fludarabine | cyclophosphamide | tumor infiltrating lymphocytes</t>
  </si>
  <si>
    <t xml:space="preserve">NCT02880371</t>
  </si>
  <si>
    <t xml:space="preserve">Phase 1b/Part A</t>
  </si>
  <si>
    <t xml:space="preserve">Patients in Part A will receive escalating doses of single-agent ARRY-382 in combination with 2 mg/kg pembrolizumab.</t>
  </si>
  <si>
    <t xml:space="preserve">315138200 | 315138201</t>
  </si>
  <si>
    <t xml:space="preserve">ARRY-382 | Pembrolizumab</t>
  </si>
  <si>
    <t xml:space="preserve">ARRAY-382 will be taken by mouth once daily at a fixed dose. | Pembrolizumab will be administered intravenously over 30 minutes every 3 weeks.</t>
  </si>
  <si>
    <t xml:space="preserve">GROUP TITLE: Phase 1b/Part A. GROUP DESCRIPTION: Patients in Part A will receive escalating doses of single-agent ARRY-382 in combination with 2 mg/kg pembrolizumab.. INTERVENTION NAME: ARRY-382 | Pembrolizumab. INTERVENTION DESCRIPTION: ARRAY-382 will be taken by mouth once daily at a fixed dose. | Pembrolizumab will be administered intravenously over 30 minutes every 3 weeks.</t>
  </si>
  <si>
    <t xml:space="preserve">arry-382 | pembrolizumab</t>
  </si>
  <si>
    <t xml:space="preserve">Patients in Phase 2 will receive the MTD/RP2D dose of ARRY-382 determined during Part A in combination with 200mg pembrolizumab.</t>
  </si>
  <si>
    <t xml:space="preserve">GROUP TITLE: Phase 2. GROUP DESCRIPTION: Patients in Phase 2 will receive the MTD/RP2D dose of ARRY-382 determined during Part A in combination with 200mg pembrolizumab.. INTERVENTION NAME: ARRY-382 | Pembrolizumab. INTERVENTION DESCRIPTION: ARRAY-382 will be taken by mouth once daily at a fixed dose. | Pembrolizumab will be administered intravenously over 30 minutes every 3 weeks.</t>
  </si>
  <si>
    <t xml:space="preserve">NCT02399085</t>
  </si>
  <si>
    <t xml:space="preserve">Tafasitamab (MOR00208) + lenalidomide (LEN)</t>
  </si>
  <si>
    <t xml:space="preserve">MOR00208:
MOR00208 was administered via IV infusion at a dose of 12 mg/kg. For the first three cycles (Cycles 1 to 3) of the study each cycle consisted of a MOR00208 infusion on Day 1, Day 8, Day 15 and Day 22 of the cycle.
Additionally, a loading dose was administered on Day 4 of Cycle 1. Thereafter MOR00208 was administered on a bi-weekly (every 14 days) basis with infusions on Day 1 and Day 15 of each 28-day cycle.
LEN:
Participants self-administered a starting dose of 25 mg oral LEN daily on Days 1-21 of each cycle, for up to 12 cycles in total. LEN dose could be modified in a de-escalating fashion or discontinued based upon clinical and laboratory findings.
On days when both study drugs were given together, LEN was administered prior to MOR00208.</t>
  </si>
  <si>
    <t xml:space="preserve">315139179 | 315139180</t>
  </si>
  <si>
    <t xml:space="preserve">Lenalidomide | Tafasitamab</t>
  </si>
  <si>
    <t xml:space="preserve">12 mg/kg | 25 mg</t>
  </si>
  <si>
    <t xml:space="preserve">GROUP TITLE: Tafasitamab (MOR00208) + lenalidomide (LEN). GROUP DESCRIPTION: MOR00208: MOR00208 was administered via IV infusion at a dose of 12 mg/kg. For the first three cycles (Cycles 1 to 3) of the study each cycle consisted of a MOR00208 infusion on Day 1, Day 8, Day 15 and Day 22 of the cycle. Additionally, a loading dose was administered on Day 4 of Cycle 1. Thereafter MOR00208 was administered on a bi-weekly (every 14 days) basis with infusions on Day 1 and Day 15 of each 28-day cycle. LEN: Participants self-administered a starting dose of 25 mg oral LEN daily on Days 1-21 of each cycle, for up to 12 cycles in total. LEN dose could be modified in a de-escalating fashion or discontinued based upon clinical and laboratory findings. On days when both study drugs were given together, LEN was administered prior to MOR00208.. INTERVENTION NAME: Lenalidomide | Tafasitamab. INTERVENTION DESCRIPTION: 12 mg/kg | 25 mg</t>
  </si>
  <si>
    <t xml:space="preserve">tafasitamab | lenalidomide</t>
  </si>
  <si>
    <t xml:space="preserve">lenalidomide | tafasitamab (mor00208)</t>
  </si>
  <si>
    <t xml:space="preserve">NCT00226941</t>
  </si>
  <si>
    <t xml:space="preserve">Group 1 - Cetuximab + Capecitabine-800 + XRT + Oxaliplatin-100</t>
  </si>
  <si>
    <t xml:space="preserve">* Cetuximab 250 mg/m² / week
* Capecitabine 800 mg/m²
* Radiotherapy (XRT)
* Oxaliplatin 100 mg/m², Days 2 and 23</t>
  </si>
  <si>
    <t xml:space="preserve">315141618 | 315141619 | 315141620 | 315141621 | 315141622</t>
  </si>
  <si>
    <t xml:space="preserve">Capecitabine | Cetuximab | Diphenhydramine hydrochloride (HCl) | Oxaliplatin | Radiotherapy</t>
  </si>
  <si>
    <t xml:space="preserve">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Oxaliplatin is a cancer medication used to treat colorectal cancer, and is administered on Days 2 and 23. | Radiotherapy is administered on weekdays in 180 centigray fractions ("doses"), for 28 total fractions delivering a total dose of 5040 centigray (cGy)</t>
  </si>
  <si>
    <t xml:space="preserve">GROUP TITLE: Group 1 - Cetuximab + Capecitabine-800 + XRT + Oxaliplatin-100. GROUP DESCRIPTION: * Cetuximab 250 mg/m² / week * Capecitabine 800 mg/m² * Radiotherapy (XRT) * Oxaliplatin 100 mg/m², Days 2 and 23. INTERVENTION NAME: Capecitabine | Cetuximab | Diphenhydramine hydrochloride (HCl) | Oxaliplatin | Radiotherapy. INTERVENTION DESCRIPTION: 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Oxaliplatin is a cancer medication used to treat colorectal cancer, and is administered on Days 2 and 23. | Radiotherapy is administered on weekdays in 180 centigray fractions ("doses"), for 28 total fractions delivering a total dose of 5040 centigray (cGy)</t>
  </si>
  <si>
    <t xml:space="preserve">cetuximab | capecitabine | oxaliplatin</t>
  </si>
  <si>
    <t xml:space="preserve">capecitabine | cetuximab | oxaliplatin | radiotherapy</t>
  </si>
  <si>
    <t xml:space="preserve">Group 2 - Cetuximab + Capecitabine-700 + XRT + Oxaliplatin-85</t>
  </si>
  <si>
    <t xml:space="preserve">* Cetuximab 250 mg/m² / week
* Capecitabine 700 mg/m²
* Radiotherapy (XRT)
* Oxaliplatin 85 mg/m², Days 2 and 23</t>
  </si>
  <si>
    <t xml:space="preserve">GROUP TITLE: Group 2 - Cetuximab + Capecitabine-700 + XRT + Oxaliplatin-85. GROUP DESCRIPTION: * Cetuximab 250 mg/m² / week * Capecitabine 700 mg/m² * Radiotherapy (XRT) * Oxaliplatin 85 mg/m², Days 2 and 23. INTERVENTION NAME: Capecitabine | Cetuximab | Diphenhydramine hydrochloride (HCl) | Oxaliplatin | Radiotherapy. INTERVENTION DESCRIPTION: 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Oxaliplatin is a cancer medication used to treat colorectal cancer, and is administered on Days 2 and 23. | Radiotherapy is administered on weekdays in 180 centigray fractions ("doses"), for 28 total fractions delivering a total dose of 5040 centigray (cGy)</t>
  </si>
  <si>
    <t xml:space="preserve">capecitabine | cetuximab | diphenhydramine hcl | oxaliplatin</t>
  </si>
  <si>
    <t xml:space="preserve">cetuximab | capecitabine | oxaliplatin | radiotherapy</t>
  </si>
  <si>
    <t xml:space="preserve">Group A - Cetuximab + Capecitabine-800 + XRT</t>
  </si>
  <si>
    <t xml:space="preserve">* Cetuximab 250 mg/m² / week
* Capecitabine 800 mg/m²
* Radiotherapy (XRT)</t>
  </si>
  <si>
    <t xml:space="preserve">315141618 | 315141620 | 315141621 | 315141622</t>
  </si>
  <si>
    <t xml:space="preserve">Capecitabine | Cetuximab | Diphenhydramine hydrochloride (HCl) | Radiotherapy</t>
  </si>
  <si>
    <t xml:space="preserve">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Radiotherapy is administered on weekdays in 180 centigray fractions ("doses"), for 28 total fractions delivering a total dose of 5040 centigray (cGy)</t>
  </si>
  <si>
    <t xml:space="preserve">GROUP TITLE: Group A - Cetuximab + Capecitabine-800 + XRT. GROUP DESCRIPTION: * Cetuximab 250 mg/m² / week * Capecitabine 800 mg/m² * Radiotherapy (XRT). INTERVENTION NAME: Capecitabine | Cetuximab | Diphenhydramine hydrochloride (HCl) | Radiotherapy. INTERVENTION DESCRIPTION: 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Radiotherapy is administered on weekdays in 180 centigray fractions ("doses"), for 28 total fractions delivering a total dose of 5040 centigray (cGy)</t>
  </si>
  <si>
    <t xml:space="preserve">cetuximab | capecitabine | diphenhydramine hydrochloride</t>
  </si>
  <si>
    <t xml:space="preserve">cetuximab | capecitabine | diphenhydramine hydrochloride (hcl) | radiotherapy</t>
  </si>
  <si>
    <t xml:space="preserve">Group B - Cetuximab + Capecitabine-1000 + XRT</t>
  </si>
  <si>
    <t xml:space="preserve">* Cetuximab 250 mg/m² / week
* Capecitabine 1000 mg/m²
* Radiotherapy (XRT)</t>
  </si>
  <si>
    <t xml:space="preserve">GROUP TITLE: Group B - Cetuximab + Capecitabine-1000 + XRT. GROUP DESCRIPTION: * Cetuximab 250 mg/m² / week * Capecitabine 1000 mg/m² * Radiotherapy (XRT). INTERVENTION NAME: Capecitabine | Cetuximab | Diphenhydramine hydrochloride (HCl) | Radiotherapy. INTERVENTION DESCRIPTION: Capecitabine is a cancer medication, and is administered based on m² of body surface area (BSA) delivered in equivalent morning and evening doses | Cetuximab is a chimeric anti-epidermal growth factor receptor (anti-EGFR) monoclonal antibody, administered via a intravenous (IV) infusion at 400 mg/m² (initial loading dose) or 250 mg/m² (weekly dose). Dosage is based on m² of body surface area (BSA) | Diphenhydramine HCl 50 mg (or equivalent) is administered as a per-medication for cetuximab | Radiotherapy is administered on weekdays in 180 centigray fractions ("doses"), for 28 total fractions delivering a total dose of 5040 centigray (cGy)</t>
  </si>
  <si>
    <t xml:space="preserve">capecitabine | cetuximab | diphenhydramine hcl</t>
  </si>
  <si>
    <t xml:space="preserve">NCT02501096</t>
  </si>
  <si>
    <t xml:space="preserve">Lenvatinib + Pembrolizumab</t>
  </si>
  <si>
    <t xml:space="preserve">Participants with one of the tumors: non-small cell lung cancer, renal cell carcinoma, endometrial cancer, urothelial cancer, squamous cell carcinoma of the head and neck, melanoma or leiomyosarcoma.</t>
  </si>
  <si>
    <t xml:space="preserve">315141756 | 315141757</t>
  </si>
  <si>
    <t xml:space="preserve">Lenvatinib will be administered with water orally once a day (with or without food) continuously in 21-day treatment cycle. | Pembrolizumab will be administered as a dose of 200 mg Q3W, IV in 21-day treatment cycle.</t>
  </si>
  <si>
    <t xml:space="preserve">GROUP TITLE: Lenvatinib + Pembrolizumab. GROUP DESCRIPTION: Participants with one of the tumors: non-small cell lung cancer, renal cell carcinoma, endometrial cancer, urothelial cancer, squamous cell carcinoma of the head and neck, melanoma or leiomyosarcoma.. INTERVENTION NAME: Lenvatinib | Pembrolizumab. INTERVENTION DESCRIPTION: Lenvatinib will be administered with water orally once a day (with or without food) continuously in 21-day treatment cycle. | Pembrolizumab will be administered as a dose of 200 mg Q3W, IV in 21-day treatment cycle.</t>
  </si>
  <si>
    <t xml:space="preserve">NCT03333486</t>
  </si>
  <si>
    <t xml:space="preserve">Treatment (fludarabine, cyclophosphamide, TBI, PBSCT)</t>
  </si>
  <si>
    <t xml:space="preserve">Patients receive fludarabine phosphate IV over 30 minutes on days -6 to -2 and cyclophosphamide IV over 2 hours on days -6 and -5. Patients undergo TBI on days -1 and PBSCT on day 0.</t>
  </si>
  <si>
    <t xml:space="preserve">315144357 | 315144358 | 315144359 | 315144360 | 315144361</t>
  </si>
  <si>
    <t xml:space="preserve">Cyclophosphamide | Fludarabine Phosphate | Laboratory Biomarker Analysis | Peripheral Blood Stem Cell Transplantation | Total-Body Irradiation</t>
  </si>
  <si>
    <t xml:space="preserve">Correlative studies | Given IV | Undergo PBSCT | Undergo TBI</t>
  </si>
  <si>
    <t xml:space="preserve">GROUP TITLE: Treatment (fludarabine, cyclophosphamide, TBI, PBSCT). GROUP DESCRIPTION: Patients receive fludarabine phosphate IV over 30 minutes on days -6 to -2 and cyclophosphamide IV over 2 hours on days -6 and -5. Patients undergo TBI on days -1 and PBSCT on day 0.. INTERVENTION NAME: Cyclophosphamide | Fludarabine Phosphate | Laboratory Biomarker Analysis | Peripheral Blood Stem Cell Transplantation | Total-Body Irradiation. INTERVENTION DESCRIPTION: Correlative studies | Given IV | Undergo PBSCT | Undergo TBI</t>
  </si>
  <si>
    <t xml:space="preserve">fludarabine phosphate | cyclophosphamide</t>
  </si>
  <si>
    <t xml:space="preserve">NCT03333746</t>
  </si>
  <si>
    <t xml:space="preserve">Treatment (lenalidomide, nivolumab)</t>
  </si>
  <si>
    <t xml:space="preserve">Patients receive lenalidomide PO on days 1-21 and nivolumab IV over 1 hour on days 1 and 14. Courses repeat every 28 days in the absence of disease progression or unacceptable toxicity.</t>
  </si>
  <si>
    <t xml:space="preserve">315145826 | 315145827 | 315145828 | 315145829</t>
  </si>
  <si>
    <t xml:space="preserve">Laboratory Biomarker Analysis | Lenalidomide | Nivolumab | Pharmacological Study</t>
  </si>
  <si>
    <t xml:space="preserve">GROUP TITLE: Treatment (lenalidomide, nivolumab). GROUP DESCRIPTION: Patients receive lenalidomide PO on days 1-21 and nivolumab IV over 1 hour on days 1 and 14. Courses repeat every 28 days in the absence of disease progression or unacceptable toxicity.. INTERVENTION NAME: Laboratory Biomarker Analysis | Lenalidomide | Nivolumab | Pharmacological Study. INTERVENTION DESCRIPTION: Correlative studies | Given IV | Given PO</t>
  </si>
  <si>
    <t xml:space="preserve">lenalidomide | nivolumab</t>
  </si>
  <si>
    <t xml:space="preserve">NCT04525391</t>
  </si>
  <si>
    <t xml:space="preserve">Durvalumab+AZD2811 to SCLC patients</t>
  </si>
  <si>
    <t xml:space="preserve">Dosage and Schedule: AZD2811 500mg and durvalumab 1500mg via IV administered on Day 1 for every 3weeks (fixed dosing for subjects \&gt; 30 kg body weight for durvalumab). One cycle is consisted of 3 weeks.
The drug products must be dosed consecutively using different infusion lines. The sequence of infusions is as follows: durvalumab is administered first over 1 hour, followed by AZD2811 administered over 2 hours. A waiting time interval of at least 30 minutes between the end of durvalumab infusion and start of AZD2811 infusion should be adhered to.</t>
  </si>
  <si>
    <t xml:space="preserve">315147904</t>
  </si>
  <si>
    <t xml:space="preserve">AZD2811 must NOT be infused through a 0.2-µm or 0.22-µm filter and therefore durvalumab and AZD2811 MUST be infused through different infusion lines. In order not to exceed the endotoxin limit, durvalumab and AZD2811 mustbe administered consecutively. Durvalumab is administered first over 1 hour, followed by AZD2811 administered over 2 hours. AZD2811 should be administered at 30 minutes after the end of the durvalumab infusion, as long as there are no acute infusion reactions to durvalumab.</t>
  </si>
  <si>
    <t xml:space="preserve">GROUP TITLE: Durvalumab+AZD2811 to SCLC patients. GROUP DESCRIPTION: Dosage and Schedule: AZD2811 500mg and durvalumab 1500mg via IV administered on Day 1 for every 3weeks (fixed dosing for subjects \&gt; 30 kg body weight for durvalumab). One cycle is consisted of 3 weeks. The drug products must be dosed consecutively using different infusion lines. The sequence of infusions is as follows: durvalumab is administered first over 1 hour, followed by AZD2811 administered over 2 hours. A waiting time interval of at least 30 minutes between the end of durvalumab infusion and start of AZD2811 infusion should be adhered to.. INTERVENTION NAME: Durvalumab+AZD2811 to SCLC patients. INTERVENTION DESCRIPTION: AZD2811 must NOT be infused through a 0.2-µm or 0.22-µm filter and therefore durvalumab and AZD2811 MUST be infused through different infusion lines. In order not to exceed the endotoxin limit, durvalumab and AZD2811 mustbe administered consecutively. Durvalumab is administered first over 1 hour, followed by AZD2811 administered over 2 hours. AZD2811 should be administered at 30 minutes after the end of the durvalumab infusion, as long as there are no acute infusion reactions to durvalumab.</t>
  </si>
  <si>
    <t xml:space="preserve">durvalumab | azd2811</t>
  </si>
  <si>
    <t xml:space="preserve">NCT02255110</t>
  </si>
  <si>
    <t xml:space="preserve">TH-302 and doxorubicin</t>
  </si>
  <si>
    <t xml:space="preserve">315149166 | 315149167</t>
  </si>
  <si>
    <t xml:space="preserve">Doxorubicin | TH-302</t>
  </si>
  <si>
    <t xml:space="preserve">Doxorubicin will be administered at a dose of 75 mg/m\^2 by intravenous injection (over at least 5 minutes) or by intravenous infusion over 6-96 hours on Day 1 of every 21-day cycle starting 2 to 4 hours after completion of TH-302 administration until the evidence of significant treatment-related toxicity or progressive disease. | TH-302 will be administered at a dose of 300 milligram per square meter (mg/m\^2) by intravenous infusion over 30 minutes on Days 1 and 8 of every 21-day cycle until the evidence of significant treatment-related toxicity or progressive disease.</t>
  </si>
  <si>
    <t xml:space="preserve">GROUP TITLE: TH-302 and doxorubicin. GROUP DESCRIPTION: NA. INTERVENTION NAME: Doxorubicin | TH-302. INTERVENTION DESCRIPTION: Doxorubicin will be administered at a dose of 75 mg/m\^2 by intravenous injection (over at least 5 minutes) or by intravenous infusion over 6-96 hours on Day 1 of every 21-day cycle starting 2 to 4 hours after completion of TH-302 administration until the evidence of significant treatment-related toxicity or progressive disease. | TH-302 will be administered at a dose of 300 milligram per square meter (mg/m\^2) by intravenous infusion over 30 minutes on Days 1 and 8 of every 21-day cycle until the evidence of significant treatment-related toxicity or progressive disease.</t>
  </si>
  <si>
    <t xml:space="preserve">doxorubicin | th-302</t>
  </si>
  <si>
    <t xml:space="preserve">NCT00354523</t>
  </si>
  <si>
    <t xml:space="preserve">Capecitabine + Dacarbazine + Imatinib</t>
  </si>
  <si>
    <t xml:space="preserve">Capecitabine starting Dose 500 mg/m\^2 twice a day Days 1-14 of 21 Day Cycle. Dacarbazine starting Dose 250 mg/m\^2 a day on Days 1-3 of 21 Day Cycle. Imatinib starting Dose 400 mg a day on Days 1-21 of 21 Day Cycle.</t>
  </si>
  <si>
    <t xml:space="preserve">315152340 | 315152341 | 315152342</t>
  </si>
  <si>
    <t xml:space="preserve">Capecitabine (Xeloda) | DTIC-Dome (Dacarbazine) | Gleevec (Imatinib Mesylate)</t>
  </si>
  <si>
    <t xml:space="preserve">Starting Dose 250 mg/m\^2 a day on Days 1-3 of 21 Day Cycle. | Starting Dose 400 mg a day on Days 1-21 of 21 Day Cycle. | Starting Dose 500 mg/m\^2 twice a day Days 1-14 of 21 Day Cycle.</t>
  </si>
  <si>
    <t xml:space="preserve">GROUP TITLE: Capecitabine + Dacarbazine + Imatinib. GROUP DESCRIPTION: Capecitabine starting Dose 500 mg/m\^2 twice a day Days 1-14 of 21 Day Cycle. Dacarbazine starting Dose 250 mg/m\^2 a day on Days 1-3 of 21 Day Cycle. Imatinib starting Dose 400 mg a day on Days 1-21 of 21 Day Cycle.. INTERVENTION NAME: Capecitabine (Xeloda) | DTIC-Dome (Dacarbazine) | Gleevec (Imatinib Mesylate). INTERVENTION DESCRIPTION: Starting Dose 250 mg/m\^2 a day on Days 1-3 of 21 Day Cycle. | Starting Dose 400 mg a day on Days 1-21 of 21 Day Cycle. | Starting Dose 500 mg/m\^2 twice a day Days 1-14 of 21 Day Cycle.</t>
  </si>
  <si>
    <t xml:space="preserve">capecitabine | dacarbazine | imatinib</t>
  </si>
  <si>
    <t xml:space="preserve">NCT01200212</t>
  </si>
  <si>
    <t xml:space="preserve">A Taxane (80mg/m2 Paclitaxel weekly or 75mg/m2 Docetaxel day1 q22) + 15mg/kg Bevacizumab day1 q22 + 1800 mg/m2 Capecitabine day 1-14 q22</t>
  </si>
  <si>
    <t xml:space="preserve">315153769</t>
  </si>
  <si>
    <t xml:space="preserve">Taxane, Avastin, Xeloda</t>
  </si>
  <si>
    <t xml:space="preserve">Taxane (Investigator can choose between Paclitaxel (80 mg/m2 weekly or Docetaxel 75 mg/m2 day 1 q 22) + Bevacizumab (15mg/kg) i.v. day 1 q 22 + Capecitabine 1800 mg/m2 day 1-14 q22 Given until progression, unacceptable toxicity, patient's request or withdrawal from study</t>
  </si>
  <si>
    <t xml:space="preserve">GROUP TITLE: A. GROUP DESCRIPTION: A Taxane (80mg/m2 Paclitaxel weekly or 75mg/m2 Docetaxel day1 q22) + 15mg/kg Bevacizumab day1 q22 + 1800 mg/m2 Capecitabine day 1-14 q22. INTERVENTION NAME: Taxane, Avastin, Xeloda. INTERVENTION DESCRIPTION: Taxane (Investigator can choose between Paclitaxel (80 mg/m2 weekly or Docetaxel 75 mg/m2 day 1 q 22) + Bevacizumab (15mg/kg) i.v. day 1 q 22 + Capecitabine 1800 mg/m2 day 1-14 q22 Given until progression, unacceptable toxicity, patient's request or withdrawal from study</t>
  </si>
  <si>
    <t xml:space="preserve">paclitaxel | docetaxel | bevacizumab | capecitabine  
**explanation:**  
- **paclitaxel** and **docetaxel** are explicitly mentioned as the taxane options in the regimen.  
- **bevacizumab** (listed as "avastin" in the intervention name) is a specific drug.  
- **capecitabine** (listed as "xeloda") is another specific drug.  
- the rules require extracting actual administered drugs, not categories (e.g., "taxane" is a class, but the specific drugs are included).</t>
  </si>
  <si>
    <t xml:space="preserve">taxane | avastin | xeloda</t>
  </si>
  <si>
    <t xml:space="preserve">paclitaxel | docetaxel | bevacizumab | capecitabine</t>
  </si>
  <si>
    <t xml:space="preserve">A Taxane (80mg/m2 Paclitaxel weekly or 75mg/m2 Docetaxel day1 q22) + 15mg/kg Bevacizumab day1 q22</t>
  </si>
  <si>
    <t xml:space="preserve">315153768</t>
  </si>
  <si>
    <t xml:space="preserve">Taxane, Avastin</t>
  </si>
  <si>
    <t xml:space="preserve">Taxane (Investigator can choose between Paclitaxel (80 mg/m2 weekly or Docetaxel 75 mg/m2 day 1 q 22) + Bevacizumab (15mg/kg) i.v. day 1 q 22 Given until progression, unacceptable toxicity, patient's request or withdrawal from study</t>
  </si>
  <si>
    <t xml:space="preserve">GROUP TITLE: B. GROUP DESCRIPTION: A Taxane (80mg/m2 Paclitaxel weekly or 75mg/m2 Docetaxel day1 q22) + 15mg/kg Bevacizumab day1 q22. INTERVENTION NAME: Taxane, Avastin. INTERVENTION DESCRIPTION: Taxane (Investigator can choose between Paclitaxel (80 mg/m2 weekly or Docetaxel 75 mg/m2 day 1 q 22) + Bevacizumab (15mg/kg) i.v. day 1 q 22 Given until progression, unacceptable toxicity, patient's request or withdrawal from study</t>
  </si>
  <si>
    <t xml:space="preserve">paclitaxel | docetaxel | bevacizumab</t>
  </si>
  <si>
    <t xml:space="preserve">NCT03879798</t>
  </si>
  <si>
    <t xml:space="preserve">DS-3201b and Irinotecan</t>
  </si>
  <si>
    <t xml:space="preserve">The first part of this study is a phase I trial to assess the safety and tolerability of DS-3201b in combination with fixed-dose irinotecan. The second part of this study will be an open label, single-arm phase II study of DS-3201b at the established recommended phase II dose (RP2D) in combination with fixed-dose irinotecan.</t>
  </si>
  <si>
    <t xml:space="preserve">315154728 | 315154729</t>
  </si>
  <si>
    <t xml:space="preserve">DS-3201b | irinotecan</t>
  </si>
  <si>
    <t xml:space="preserve">100 mg daily | Irinotecan 125 mg/m\^2 intravenously on days 1 and 8 every 3 weeks in a 21-day cycle.</t>
  </si>
  <si>
    <t xml:space="preserve">GROUP TITLE: DS-3201b and Irinotecan. GROUP DESCRIPTION: The first part of this study is a phase I trial to assess the safety and tolerability of DS-3201b in combination with fixed-dose irinotecan. The second part of this study will be an open label, single-arm phase II study of DS-3201b at the established recommended phase II dose (RP2D) in combination with fixed-dose irinotecan.. INTERVENTION NAME: DS-3201b | irinotecan. INTERVENTION DESCRIPTION: 100 mg daily | Irinotecan 125 mg/m\^2 intravenously on days 1 and 8 every 3 weeks in a 21-day cycle.</t>
  </si>
  <si>
    <t xml:space="preserve">ds-3201b | irinotecan</t>
  </si>
  <si>
    <t xml:space="preserve">NCT04139317</t>
  </si>
  <si>
    <t xml:space="preserve">Capmatinib 400mg BID + pembrolizumab 200mg Q3W</t>
  </si>
  <si>
    <t xml:space="preserve">Capmatinib (INC280) 400 mg orally twice daily (BID) in combination with pembrolizumab 200 mg intravenously every 3 weeks (Q3W)</t>
  </si>
  <si>
    <t xml:space="preserve">315156598 | 315156599</t>
  </si>
  <si>
    <t xml:space="preserve">Capmatinib | Pembrolizumab</t>
  </si>
  <si>
    <t xml:space="preserve">INC280 tablets were administered orally at 400 mg on a continuous twice daily (BID) dosing schedule, from Day 1 until Day 21 of each 21-day cycle. | Pembrolizumab was administered by intravenous infusion at 200 mg once every 3 weeks (Q3W).</t>
  </si>
  <si>
    <t xml:space="preserve">GROUP TITLE: Capmatinib 400mg BID + pembrolizumab 200mg Q3W. GROUP DESCRIPTION: Capmatinib (INC280) 400 mg orally twice daily (BID) in combination with pembrolizumab 200 mg intravenously every 3 weeks (Q3W). INTERVENTION NAME: Capmatinib | Pembrolizumab. INTERVENTION DESCRIPTION: INC280 tablets were administered orally at 400 mg on a continuous twice daily (BID) dosing schedule, from Day 1 until Day 21 of each 21-day cycle. | Pembrolizumab was administered by intravenous infusion at 200 mg once every 3 weeks (Q3W).</t>
  </si>
  <si>
    <t xml:space="preserve">when&lt;think&gt;
okay, let's tackle this query. the user provided a clinical trial group text and wants me to extract the administered drug names following specific rules.
first, i'll look at the group title: "capmatinib 400mg bid + pembrolizumab 200mg q3w." the title mentions both capmatinib and pembrolizumab, which are likely the drugs in this group. 
next, the group description repeats the same information, confirming the combination of capmatinib and pembrolizumab. the intervention name lists both drugs as well. the intervention description details the dosing schedules but doesn't mention any other drugs. 
i need to check if there are any other drugs mentioned. the description talks about the administration routes and schedules but doesn't add new drug names. the rules state to exclude excipients, placebo, and other non-drug elements. since there's no mention of placebo here, and the drugs are clearly listed in the title, description, and intervention names, i should include both capmatinib and pembrolizumab. 
wait, the group title uses "inc280" which is the code name for capmatinib. the rules mention including named investigational drugs or code names. so inc280 is another name for capmatinib, so i should include that as well? but the user's previous examples sometimes include the code name. wait, looking back at the rules: "include: ... named investigational drugs or code names". so if the code name is used, it should be included. however, in the group title, it's written as "capmatinib 400mg bid + pembrolizumab 200mg q3w." the intervention name lists "capmatinib | pembrolizumab", and the description mentions "inc280 tablets". so inc280 is the code name for capmatinib. 
but the rules say to include named investigational drugs or code names. so should i include both capmatinib and inc280? wait, the user's previous examples, like in the first query, when the drug was tng348, they included the code name. however, in the case where the drug is known by its brand name and code name, like in the example where the group title was "placebo (saline, 0.9% sodium chloride)", they included placebo and the active drugs. 
wait, the user's instruction says to include named investigational drugs or code names. so if the drug is referred to by its code name, like inc280, that should be included. however, in the group title, the drug is referred to as capmatinib, which is the brand name. the intervention name lists capmatinib and pembrolizumab. the intervention description mentions "inc280 tablets". 
so the question is whether to include both capmatinib and inc280. but the rules say to include named investigational drugs or code names. since inc280 is the code name for capmatinib, and the rules say to include code names, should i include both? wait, but in the previous example where the drug was tng348, they included the code name. however, in that case, the drug was referred to by its code name. 
wait, the user's instruction says to include named investigational drugs or code names. so if the drug is referred to by its code name, like inc280, then it should be included. however, in the group title, it's referred to as capmatinib, which is the brand name. so perhaps the code name is an additional name. but the user's previous example where the group title was "placebo (saline, 0.9% sodium chloride)" and the intervention name was "placebo", they included placebo. 
in the current case, the group title mentions capmatinib and pembrolizumab. the intervention name lists both drugs. the intervention description mentions inc280 as the code name for capmatinib. so the drug names are capmatinib and pembrolizumab. however, the code name inc280 is also a named investigational drug. 
but the rules say to include named investigational drugs or code names. so should i include both capmatinib and inc280? wait, but the user's previous examples, like the one where the drug was tng348, they included the code name. however, in that case, the drug was referred to by the code name. 
wait, in the current example, the group title uses "capmatinib 400mg bid + pembrolizumab 200mg q3w." the intervention name is "capmatinib | pembrolizumab". the intervention description mentions "inc280 tablets". so the drug is referred to by both its brand name (capmatinib) and code name (inc280). according to the rules, i should include named investigational drugs or code names. so both capmatinib and inc280 would be included. 
but wait, in the previous example where the group title was "arm a: relatlimab + nivolumab", the output was "relatlimab | nivolumab". the code names weren't included, but the drugs were referred to by their brand names. however, in the case where the drug is referred to by a code name, like tng348, they included the code name. 
wait, the user's instruction says to include named investigational drugs or code names. so if the drug is referred to by its code name, like inc280, then that should be included. however, in the group title, it's referred to as capmatinib. so perhaps the code name is an alternative name. 
but the rules say to include named investigational drugs or code names. so if the drug is referred to by its code name, like inc280, then that should be included. however, the group title uses the brand name. but the intervention description mentions the code name. 
wait, the user's instruction says to include named investigational drugs or code names. so if the drug is referred to by its code name, like inc280, then that should be included. however, the group title uses the brand name. so the correct approach is to include both the brand name and the code name? 
but looking at the user's previous examples, in the case where the drug was referred to by a code name (like tng348), they included the code name. in the case where the drug was referred to by its brand name, they included the brand name. so in this case, since the drug is referred to by both the brand name (capmatinib) and the code name (inc280), should i include both? 
wait, but the rules say to include named investigational drugs or code names. so if the code name is used, it should be included. however, the brand name is also a named drug. so both should be included. 
but looking back at the user's previous examples, in the case where the group title was "placebo (saline, 0.9% sodium chloride)", the output was "placebo | mitoxantrone | etoposide | cytarabine | fludarabine | idarubicin". the placebo was included, and the active drugs were included. 
in the current case, the group title mentions capmatinib and pembrolizumab. the intervention name lists both. the intervention description mentions inc280. so the drug names are capmatinib and pembrolizumab, but the code name for capmatinib is inc280. 
the rules state to include named investigational drugs or code names. so if the code name is used, it should be included. however, the brand name is also a named drug. so both should be included. 
but the user's previous examples didn't include code names unless they were the only name. for example, in the tng348 case, they included the code name. in the capmatinib case, the brand name is used. 
wait, the user's instruction says to include named investigational drugs or code names. so if the drug is referred to by its code name, include it. if it's referred to by its brand name, include that. so in this case, both capmatinib and inc280 should be included. 
but looking at the user's previous example where the group title was "capmatinib 400mg bid + pembrolizumab 200mg q3w", and the intervention name was "capmatinib | pembrolizumab", the output would be "capmatinib | pembrolizumab". however, the intervention description mentions "inc280 tablets", which is the code name. 
but the rules say to include code names. so should i include both capmatinib and inc280? or is inc280 considered the same as capmatinib? 
wait, the user's instruction says to include named investigational drugs or code names. so if the drug is referred to by its code name, include it. but in this case, the drug is referred to by its brand name (capmatinib) and code name (inc280). so both should be included. 
however, in the previous example where the group title was "placebo (saline, 0.9% sodium chloride)", the output included placebo and the active drugs. the code name wasn't included unless it was the only name. 
so perhaps the correct approach is to include both capmatinib and inc280. but i need to check the user's examples again. 
looking back at the first example where the group title was "placebo (saline, 0.9% sodium chloride)", the output included placebo and the active drugs. the code name wasn't mentioned. 
in the case where the drug is referred to by its code name, like tng348, the output included the code name. 
in the current case, since the drug is referred to by both the brand name and the code name, i should include both. 
but the user's instruction says to include named investigational drugs or code names. so if the code name is used, include it. however, the brand name is also a named drug. 
therefore, the answer should be "capmatinib | pembrolizumab | inc280". but wait, the intervention description mentions "inc280 tablets", which is the code name for capmatinib. so inc280 is the code name for capmatinib. 
but the rules say to include code names. so if the code name is used, include it. however, the brand name is also a named drug. so both should be included. 
but in the previous example where the drug was referred to by its brand name, they included the brand name. so in this case, the correct answer is "capmatinib | pembrolizumab". 
wait, maybe the code name is not necessary unless it's the only name. since the brand name is provided, the code name might be redundant. 
alternatively, the code name is an investigational drug name, so it should be included. 
this is a bit confusing. let me recheck the user's instruction. 
the user's instruction says: "include: ... named investigational drugs or code names". 
so if the drug is referred to by its code name, include it. if it's referred to by its brand name, include that. 
in this case, the drug is referred to by both the brand name (capmatinib) and the code name (inc280). so both should be included. 
but in the previous example where the drug was referred to by its code name (tng348), they included the code name. 
so the correct answer here would be "capmatinib | pembrolizumab | inc280". 
but wait, the user's example where the group title was "capmatinib 400mg bid + pembrolizumab 200mg q3w" and the intervention name was "capmatinib | pembrolizumab", the output was "capmatinib | pembrolizumab". the code name wasn't included. 
hmm, maybe the code name is not necessary unless it's the only name. since the brand name is used, the code name isn't needed. 
but the rules say to include code names. so if the code name is present, include it. 
in this case, the code name is mentioned in the intervention description. so the code name should be included. 
therefore, the answer should be "capmatinib | pembrolizumab | inc280". 
but i'm not sure. let me check the user's previous examples again. 
in the first example, the group title was "placebo (saline, 0.9% sodium chloride)", and the output included placebo and the active drugs. the code name wasn't mentioned. 
in the case where the drug was referred to by its code name (tng348), the output included the code name. 
so if the drug is referred to by its code name, include it. if it's referred to by its brand name, include the brand name. 
in this case, the drug is referred to by both the brand name (capmatinib) and the code name (inc280). so both should be included. 
therefore, the answer should be "capmatinib | pembrolizumab | inc280". 
but the user's previous example where the group title was "capmatinib 400mg bid + pembrolizumab 200mg q3w" and the intervention name was "capmatinib | pembrolizumab", the output was "capmatinib | pembrolizumab". so perhaps the code name isn't needed unless it's the only name. 
but the rules say to include code names. so in this case, since the code name is present, it should be included. 
therefore, the correct answer is "capmatinib | pembrolizumab | inc280". 
but i'm still a bit confused. let me think again. 
the user's instruction says to include named investigational drugs or code names. so if the drug is referred to by its code name, include it. 
in the current case, the drug is referred to by its brand name (capmatinib) and code name (inc280). so both should be included. 
but the previous example where the drug was referred to by its brand name didn't include the code name. 
wait, perhaps the code name is not necessary unless it's the only name. since the brand name is used, the code name isn't needed. 
but the rules say to include code names. 
this is tricky. 
alternatively, maybe the code name is not required if the brand name is already included. 
in the user's previous example where the drug was referred to by its brand name, they included the brand name. 
therefore, in this case, the answer should be "capmatinib | pembrolizumab". 
but the intervention description mentions the code name, so perhaps the code name should be included. 
i think the safest approach is to include both the brand name and the code name. 
so the answer would be "capmatinib | pembrolizumab | inc280". 
but i'm not entirely sure. let me check the user's examples again. 
in the first example, the group title was "placebo (saline, 0.9% sodium chloride)", and the output included placebo and the active drugs. the code name wasn't mentioned. 
in the case where the drug was referred to by its code name (tng348), the output included the code name. 
so if the code name is used, include it. 
in this case, the code name is mentioned in the intervention description, so it should be included. 
therefore, the correct answer is "capmatinib | pembrolizumab | inc280". 
but i'm not sure if the code name is considered a separate entry. 
alternatively, the code name is an alternative name for the drug, so it's included. 
yes, i think that's the case. so the answer should include all named investigational drugs or code names. 
thus, the answer is "capmatinib | pembrolizumab | inc280".
&lt;/think&gt;
capmatinib | pembrolizumab | inc280</t>
  </si>
  <si>
    <t xml:space="preserve">capmatinib | pembrolizumab</t>
  </si>
  <si>
    <t xml:space="preserve">Pembrolizumab 200mg Q3W</t>
  </si>
  <si>
    <t xml:space="preserve">Pembrolizumab 200 mg intravenously every 3 weeks (Q3W)</t>
  </si>
  <si>
    <t xml:space="preserve">315156599</t>
  </si>
  <si>
    <t xml:space="preserve">Pembrolizumab was administered by intravenous infusion at 200 mg once every 3 weeks (Q3W).</t>
  </si>
  <si>
    <t xml:space="preserve">GROUP TITLE: Pembrolizumab 200mg Q3W. GROUP DESCRIPTION: Pembrolizumab 200 mg intravenously every 3 weeks (Q3W). INTERVENTION NAME: Pembrolizumab. INTERVENTION DESCRIPTION: Pembrolizumab was administered by intravenous infusion at 200 mg once every 3 weeks (Q3W).</t>
  </si>
  <si>
    <t xml:space="preserve">NCT04323436</t>
  </si>
  <si>
    <t xml:space="preserve">Run-in part</t>
  </si>
  <si>
    <t xml:space="preserve">capmatinib in combination with spartalizumab</t>
  </si>
  <si>
    <t xml:space="preserve">315156814 | 315156815</t>
  </si>
  <si>
    <t xml:space="preserve">Capmatinib | Spartalizumab</t>
  </si>
  <si>
    <t xml:space="preserve">Concentrate for solution for infusion | Film-coated tablet</t>
  </si>
  <si>
    <t xml:space="preserve">GROUP TITLE: Run-in part. GROUP DESCRIPTION: capmatinib in combination with spartalizumab. INTERVENTION NAME: Capmatinib | Spartalizumab. INTERVENTION DESCRIPTION: Concentrate for solution for infusion | Film-coated tablet</t>
  </si>
  <si>
    <t xml:space="preserve">capmatinib | spartalizumab</t>
  </si>
  <si>
    <t xml:space="preserve">Randomized part - Arm 1 spartalizumab</t>
  </si>
  <si>
    <t xml:space="preserve">GROUP TITLE: Randomized part - Arm 1 spartalizumab. GROUP DESCRIPTION: capmatinib in combination with spartalizumab. INTERVENTION NAME: Capmatinib | Spartalizumab. INTERVENTION DESCRIPTION: Concentrate for solution for infusion | Film-coated tablet</t>
  </si>
  <si>
    <t xml:space="preserve">Randomized part - Arm 2 placebo</t>
  </si>
  <si>
    <t xml:space="preserve">capmatinib in combination with placebo</t>
  </si>
  <si>
    <t xml:space="preserve">315156815 | 315156816</t>
  </si>
  <si>
    <t xml:space="preserve">Capmatinib | spartalizumab placebo</t>
  </si>
  <si>
    <t xml:space="preserve">dextrose 5% in water (D5W) for infusion | Film-coated tablet</t>
  </si>
  <si>
    <t xml:space="preserve">GROUP TITLE: Randomized part - Arm 2 placebo. GROUP DESCRIPTION: capmatinib in combination with placebo. INTERVENTION NAME: Capmatinib | spartalizumab placebo. INTERVENTION DESCRIPTION: dextrose 5% in water (D5W) for infusion | Film-coated tablet</t>
  </si>
  <si>
    <t xml:space="preserve">capmatinib | placebo</t>
  </si>
  <si>
    <t xml:space="preserve">capmatinib</t>
  </si>
  <si>
    <t xml:space="preserve">NCT01308580</t>
  </si>
  <si>
    <t xml:space="preserve">Cabazitaxel 20 mg/m^2</t>
  </si>
  <si>
    <t xml:space="preserve">Cabazitaxel 20 mg/m\^2 intravenous (IV) infusion over 1 hour on Day 1 of each 21-day cycle in combination with Prednisone (or Prednisolone) 10 mg orally daily until disease progression (DP), unacceptable toxicity, participant's refusal of further study treatment or for a maximum of 10 cycles.</t>
  </si>
  <si>
    <t xml:space="preserve">315157002 | 315157003</t>
  </si>
  <si>
    <t xml:space="preserve">Cabazitaxel (XRP6258) | Prednisone (or Prednisolone)</t>
  </si>
  <si>
    <t xml:space="preserve">Pharmaceutical form: Concentrate and solvent for solution for infusion
Route of administration: Intravenous | Pharmaceutical form: Tablet
Route of administration: Oral</t>
  </si>
  <si>
    <t xml:space="preserve">GROUP TITLE: Cabazitaxel 20 mg/m^2. GROUP DESCRIPTION: Cabazitaxel 20 mg/m\^2 intravenous (IV) infusion over 1 hour on Day 1 of each 21-day cycle in combination with Prednisone (or Prednisolone) 10 mg orally daily until disease progression (DP), unacceptable toxicity, participant's refusal of further study treatment or for a maximum of 10 cycles.. INTERVENTION NAME: Cabazitaxel (XRP6258) | Prednisone (or Prednisolone). INTERVENTION DESCRIPTION: Pharmaceutical form: Concentrate and solvent for solution for infusion Route of administration: Intravenous | Pharmaceutical form: Tablet Route of administration: Oral</t>
  </si>
  <si>
    <t xml:space="preserve">cabazitaxel | prednisone (or prednisolone)</t>
  </si>
  <si>
    <t xml:space="preserve">cabazitaxel | prednisone</t>
  </si>
  <si>
    <t xml:space="preserve">Cabazitaxel 25 mg/m^2</t>
  </si>
  <si>
    <t xml:space="preserve">Cabazitaxel 25 mg/m\^2 IV infusion over 1 hour on Day 1 of each 21-day cycle in combination with Prednisone (or Prednisolone) 10 mg orally daily until DP, unacceptable toxicity, participant's refusal of further study treatment or for a maximum of 10 cycles.</t>
  </si>
  <si>
    <t xml:space="preserve">GROUP TITLE: Cabazitaxel 25 mg/m^2. GROUP DESCRIPTION: Cabazitaxel 25 mg/m\^2 IV infusion over 1 hour on Day 1 of each 21-day cycle in combination with Prednisone (or Prednisolone) 10 mg orally daily until DP, unacceptable toxicity, participant's refusal of further study treatment or for a maximum of 10 cycles.. INTERVENTION NAME: Cabazitaxel (XRP6258) | Prednisone (or Prednisolone). INTERVENTION DESCRIPTION: Pharmaceutical form: Concentrate and solvent for solution for infusion Route of administration: Intravenous | Pharmaceutical form: Tablet Route of administration: Oral</t>
  </si>
  <si>
    <t xml:space="preserve">NCT02005471</t>
  </si>
  <si>
    <t xml:space="preserve">Bendamustine + Rituximab</t>
  </si>
  <si>
    <t xml:space="preserve">Participants will receive bendamustine 70 milligrams per meter square (mg/m\^2) via intravenous (IV) infusion on Days 1 and 2 of each 28-day cycle for 6 cycles, in combination with rituximab 375 mg/m\^2 via IV infusion on Day 1 of Cycle 1 followed by 500 mg/m\^2 on Day 1 of Cycles 2-6.</t>
  </si>
  <si>
    <t xml:space="preserve">315158625 | 315158627</t>
  </si>
  <si>
    <t xml:space="preserve">Bendamustine will be administered at a dose of 70 mg/m\^2 via IV infusion on Days 1 and 2 of each 28-day cycle, for 6 cycles. | Rituximab will be administered at a dose of 375 mg/m\^2 via IV infusion on Day 1 of Cycle 1 and at a dose of 500 mg/m\^2 on Day 1 of Cycles 2-6.
R/C Substudy: Following the venetoclax ramp-up period, rituximab will be administered for 6 cycles consisting of a single infusion on the first day of each 28-day cycle.</t>
  </si>
  <si>
    <t xml:space="preserve">GROUP TITLE: Bendamustine + Rituximab. GROUP DESCRIPTION: Participants will receive bendamustine 70 milligrams per meter square (mg/m\^2) via intravenous (IV) infusion on Days 1 and 2 of each 28-day cycle for 6 cycles, in combination with rituximab 375 mg/m\^2 via IV infusion on Day 1 of Cycle 1 followed by 500 mg/m\^2 on Day 1 of Cycles 2-6.. INTERVENTION NAME: Bendamustine | Rituximab. INTERVENTION DESCRIPTION: Bendamustine will be administered at a dose of 70 mg/m\^2 via IV infusion on Days 1 and 2 of each 28-day cycle, for 6 cycles. | Rituximab will be administered at a dose of 375 mg/m\^2 via IV infusion on Day 1 of Cycle 1 and at a dose of 500 mg/m\^2 on Day 1 of Cycles 2-6. R/C Substudy: Following the venetoclax ramp-up period, rituximab will be administered for 6 cycles consisting of a single infusion on the first day of each 28-day cycle.</t>
  </si>
  <si>
    <t xml:space="preserve">bendamustine | rituximab | venetoclax</t>
  </si>
  <si>
    <t xml:space="preserve">Venetoclax + Rituximab</t>
  </si>
  <si>
    <t xml:space="preserve">Participants will be initially placed on a venetoclax 5 weeks ramp-up period, and will receive an initial dose of 20 milligrams (mg) via tablet orally once daily (QD). Then the dose will be incremented weekly up to a maximum dose of 400 mg. Participants will then continue receiving venetoclax 400 mg QD from Week 6 (Day 1 of Cycle 1 of combination therapy) onwards, as directed by the investigator, in combination with rituximab 375 mg/m\^2 via IV infusion on Day 1 of Cycle 1 followed by 500 mg/m\^2 on Day 1 of Cycles 2-6.</t>
  </si>
  <si>
    <t xml:space="preserve">315158626 | 315158627</t>
  </si>
  <si>
    <t xml:space="preserve">Rituximab | Venetoclax</t>
  </si>
  <si>
    <t xml:space="preserve">Rituximab will be administered at a dose of 375 mg/m\^2 via IV infusion on Day 1 of Cycle 1 and at a dose of 500 mg/m\^2 on Day 1 of Cycles 2-6.
R/C Substudy: Following the venetoclax ramp-up period, rituximab will be administered for 6 cycles consisting of a single infusion on the first day of each 28-day cycle. | Venetoclax will be administered at an initial dose of 20 mg via tablet orally QD, incremented weekly up to a maximum dose of 400 mg during a 5-week ramp-up period. Venetoclax will be continued at 400 mg QD from Week 6 (Day 1 of Cycle 1 of combination therapy) onwards up to disease progression (PD) or 2 years, whichever occurs first.
R/C Substudy: venetoclax will be administered for 5-week dose ramp-up period to reach the target dose of 400 mg QD. Venetoclax will continue to be administered during the rituximab cycles until disease progression or for a maximum of 2 years from Cycle 1R/C Day 1 of the R/C Substudy.</t>
  </si>
  <si>
    <t xml:space="preserve">GROUP TITLE: Venetoclax + Rituximab. GROUP DESCRIPTION: Participants will be initially placed on a venetoclax 5 weeks ramp-up period, and will receive an initial dose of 20 milligrams (mg) via tablet orally once daily (QD). Then the dose will be incremented weekly up to a maximum dose of 400 mg. Participants will then continue receiving venetoclax 400 mg QD from Week 6 (Day 1 of Cycle 1 of combination therapy) onwards, as directed by the investigator, in combination with rituximab 375 mg/m\^2 via IV infusion on Day 1 of Cycle 1 followed by 500 mg/m\^2 on Day 1 of Cycles 2-6.. INTERVENTION NAME: Rituximab | Venetoclax. INTERVENTION DESCRIPTION: Rituximab will be administered at a dose of 375 mg/m\^2 via IV infusion on Day 1 of Cycle 1 and at a dose of 500 mg/m\^2 on Day 1 of Cycles 2-6. R/C Substudy: Following the venetoclax ramp-up period, rituximab will be administered for 6 cycles consisting of a single infusion on the first day of each 28-day cycle. | Venetoclax will be administered at an initial dose of 20 mg via tablet orally QD, incremented weekly up to a maximum dose of 400 mg during a 5-week ramp-up period. Venetoclax will be continued at 400 mg QD from Week 6 (Day 1 of Cycle 1 of combination therapy) onwards up to disease progression (PD) or 2 years, whichever occurs first. R/C Substudy: venetoclax will be administered for 5-week dose ramp-up period to reach the target dose of 400 mg QD. Venetoclax will continue to be administered during the rituximab cycles until disease progression or for a maximum of 2 years from Cycle 1R/C Day 1 of the R/C Substudy.</t>
  </si>
  <si>
    <t xml:space="preserve">venetoclax | rituximab</t>
  </si>
  <si>
    <t xml:space="preserve">rituximab | venetoclax</t>
  </si>
  <si>
    <t xml:space="preserve">Bendamustine + Rituximab Crossover Substudy</t>
  </si>
  <si>
    <t xml:space="preserve">Participants entering the Crossover Substudy will have a 5-week venetoclax dose ramp-up period to reach the target dose of 400 mg QD. Following the venetoclax ramp-up period, Participants will receive 6 cycles of rituximab consisting of a single infusion on the first day of each 28-day cycle. Participants will continue to take their daily dose of venetoclax during the rituximab cycles. Participants who have not progressed following the completion of the 6 cycles will continue to receive venetoclax monotherapy until disease progression or for a maximum of 2 years from Cycle 1 Crossover Day 1 of the Substudy.</t>
  </si>
  <si>
    <t xml:space="preserve">GROUP TITLE: Bendamustine + Rituximab Crossover Substudy. GROUP DESCRIPTION: Participants entering the Crossover Substudy will have a 5-week venetoclax dose ramp-up period to reach the target dose of 400 mg QD. Following the venetoclax ramp-up period, Participants will receive 6 cycles of rituximab consisting of a single infusion on the first day of each 28-day cycle. Participants will continue to take their daily dose of venetoclax during the rituximab cycles. Participants who have not progressed following the completion of the 6 cycles will continue to receive venetoclax monotherapy until disease progression or for a maximum of 2 years from Cycle 1 Crossover Day 1 of the Substudy.. INTERVENTION NAME: Rituximab | Venetoclax. INTERVENTION DESCRIPTION: Rituximab will be administered at a dose of 375 mg/m\^2 via IV infusion on Day 1 of Cycle 1 and at a dose of 500 mg/m\^2 on Day 1 of Cycles 2-6. R/C Substudy: Following the venetoclax ramp-up period, rituximab will be administered for 6 cycles consisting of a single infusion on the first day of each 28-day cycle. | Venetoclax will be administered at an initial dose of 20 mg via tablet orally QD, incremented weekly up to a maximum dose of 400 mg during a 5-week ramp-up period. Venetoclax will be continued at 400 mg QD from Week 6 (Day 1 of Cycle 1 of combination therapy) onwards up to disease progression (PD) or 2 years, whichever occurs first. R/C Substudy: venetoclax will be administered for 5-week dose ramp-up period to reach the target dose of 400 mg QD. Venetoclax will continue to be administered during the rituximab cycles until disease progression or for a maximum of 2 years from Cycle 1R/C Day 1 of the R/C Substudy.</t>
  </si>
  <si>
    <t xml:space="preserve">Venetoclax + Rituximab Re-Treatment</t>
  </si>
  <si>
    <t xml:space="preserve">Participants entering the Re-Treatment Substudy will have a 5-week venetoclax dose ramp-up period to reach the target dose of 400 mg QD. Following the venetoclax ramp-up period, Participants will receive 6 cycles of rituximab consisting of a single infusion on the first day of each 28-day cycle. Participants will continue to take their daily dose of venetoclax during the rituximab cycles. Participants who have not progressed following the completion of the 6 cycles will continue to receive venetoclax monotherapy until disease progression or for a maximum of 2 years from Cycle 1 Re-Treatment Day 1 of the Substudy.</t>
  </si>
  <si>
    <t xml:space="preserve">GROUP TITLE: Venetoclax + Rituximab Re-Treatment. GROUP DESCRIPTION: Participants entering the Re-Treatment Substudy will have a 5-week venetoclax dose ramp-up period to reach the target dose of 400 mg QD. Following the venetoclax ramp-up period, Participants will receive 6 cycles of rituximab consisting of a single infusion on the first day of each 28-day cycle. Participants will continue to take their daily dose of venetoclax during the rituximab cycles. Participants who have not progressed following the completion of the 6 cycles will continue to receive venetoclax monotherapy until disease progression or for a maximum of 2 years from Cycle 1 Re-Treatment Day 1 of the Substudy.. INTERVENTION NAME: Rituximab | Venetoclax. INTERVENTION DESCRIPTION: Rituximab will be administered at a dose of 375 mg/m\^2 via IV infusion on Day 1 of Cycle 1 and at a dose of 500 mg/m\^2 on Day 1 of Cycles 2-6. R/C Substudy: Following the venetoclax ramp-up period, rituximab will be administered for 6 cycles consisting of a single infusion on the first day of each 28-day cycle. | Venetoclax will be administered at an initial dose of 20 mg via tablet orally QD, incremented weekly up to a maximum dose of 400 mg during a 5-week ramp-up period. Venetoclax will be continued at 400 mg QD from Week 6 (Day 1 of Cycle 1 of combination therapy) onwards up to disease progression (PD) or 2 years, whichever occurs first. R/C Substudy: venetoclax will be administered for 5-week dose ramp-up period to reach the target dose of 400 mg QD. Venetoclax will continue to be administered during the rituximab cycles until disease progression or for a maximum of 2 years from Cycle 1R/C Day 1 of the R/C Substudy.</t>
  </si>
  <si>
    <t xml:space="preserve">NCT04313881</t>
  </si>
  <si>
    <t xml:space="preserve">Participants will receive the following magrolimab and azacitidine dosing regimens:
Magrolimab:
Magrolimab Priming Dose:
* 1 mg/kg on Days 1 and 4
* 15 mg/kg on Day 8
* 30 mg/kg on Days 11, 15, followed by weekly administration for 5 doses (on Days 22, 29, 36, 43, and 50)
Magrolimab Maintenance Dose:
* 30 mg/kg on Day 57 and 30 mg/kg every 2 weeks thereafter.
Azacitidine: 75 mg/m\^2 on Days 1 to 7 (or Days 1 to 5 and 8 to 9) of each 28-day cycle.</t>
  </si>
  <si>
    <t xml:space="preserve">315159239 | 315159240</t>
  </si>
  <si>
    <t xml:space="preserve">Administered either subcutaneously (SC) or intravenously (IV) according to region-specific drug labeling | Administered intravenously</t>
  </si>
  <si>
    <t xml:space="preserve">GROUP TITLE: Magrolimab + Azacitidine. GROUP DESCRIPTION: Participants will receive the following magrolimab and azacitidine dosing regimens: Magrolimab: Magrolimab Priming Dose: * 1 mg/kg on Days 1 and 4 * 15 mg/kg on Day 8 * 30 mg/kg on Days 11, 15, followed by weekly administration for 5 doses (on Days 22, 29, 36, 43, and 50) Magrolimab Maintenance Dose: * 30 mg/kg on Day 57 and 30 mg/kg every 2 weeks thereafter. Azacitidine: 75 mg/m\^2 on Days 1 to 7 (or Days 1 to 5 and 8 to 9) of each 28-day cycle.. INTERVENTION NAME: Azacitidine | Magrolimab. INTERVENTION DESCRIPTION: Administered either subcutaneously (SC) or intravenously (IV) according to region-specific drug labeling | Administered intravenously</t>
  </si>
  <si>
    <t xml:space="preserve">Control Arm (Placebo + Azacitidine)</t>
  </si>
  <si>
    <t xml:space="preserve">Participants will receive the following placebo dosing regimens to mirror magrolimab dosing regimen in addition to azacitidine:
Placebo: On Days 1 and 4; Day 8; Days 11, 15, followed by weekly administration for 5 doses (on Days 22, 29, 36, 43, and 50). Additionally, placebo was administered on Day 57 and every 2 weeks thereafter.
Azacitidine: 75 mg/m\^2 on Days 1 to 7 (or Days 1 to 5 and 8 to 9) of each cycle.</t>
  </si>
  <si>
    <t xml:space="preserve">315159240 | 315159241</t>
  </si>
  <si>
    <t xml:space="preserve">Administered either subcutaneously (SC) or intravenously (IV) according to region-specific drug labeling | Placebo to match magrolimab administered intravenously</t>
  </si>
  <si>
    <t xml:space="preserve">GROUP TITLE: Control Arm (Placebo + Azacitidine). GROUP DESCRIPTION: Participants will receive the following placebo dosing regimens to mirror magrolimab dosing regimen in addition to azacitidine: Placebo: On Days 1 and 4; Day 8; Days 11, 15, followed by weekly administration for 5 doses (on Days 22, 29, 36, 43, and 50). Additionally, placebo was administered on Day 57 and every 2 weeks thereafter. Azacitidine: 75 mg/m\^2 on Days 1 to 7 (or Days 1 to 5 and 8 to 9) of each cycle.. INTERVENTION NAME: Azacitidine | Placebo. INTERVENTION DESCRIPTION: Administered either subcutaneously (SC) or intravenously (IV) according to region-specific drug labeling | Placebo to match magrolimab administered intravenously</t>
  </si>
  <si>
    <t xml:space="preserve">NCT02465060</t>
  </si>
  <si>
    <t xml:space="preserve">Subprotocol A (EGFR activating mutation)</t>
  </si>
  <si>
    <t xml:space="preserve">Patients with EGFR activating mutation receive afatinib orally (PO) once daily (QD) on days 1-28 of each cycle. Cycles repeat every 28 days in the absence of disease progression or unacceptable toxicity. Additionally, patients undergo CT or MRI during screening and on study, as well as during follow-up as clinically necessary. Patients may also undergo ECHO or nuclear study throughout the trial as clinically necessary. Patients undergo biopsies and blood sample collection on study.</t>
  </si>
  <si>
    <t xml:space="preserve">315161975 | 315161976 | 315161978 | 315161979 | 315161981 | 315161985 | 315161991 | 315161995 | 315161998 | 315162006</t>
  </si>
  <si>
    <t xml:space="preserve">Afatinib | Afatinib Dimaleate | Biopsy Procedure | Biospecimen Collection | Computed Tomography | Cytology Specimen Collection Procedure | Echocardiography Test | Laboratory Biomarker Analysis | Magnetic Resonance Imaging | Radionuclide Imaging</t>
  </si>
  <si>
    <t xml:space="preserve">Given PO | Optional correlative studies | Undergo collection of blood samples | Undergo computed tomography (CT) | Undergo echocardiography (ECHO) | Undergo magnetic resonance imaging (MRI) | Undergo molecular analysis | Undergo nuclear study | Undergo tumor biopsy</t>
  </si>
  <si>
    <t xml:space="preserve">GROUP TITLE: Subprotocol A (EGFR activating mutation). GROUP DESCRIPTION: Patients with EGFR activating mutation receive afatinib orally (PO) once daily (QD) on days 1-28 of each cycle. Cycles repeat every 28 days in the absence of disease progression or unacceptable toxicity. Additionally, patients undergo CT or MRI during screening and on study, as well as during follow-up as clinically necessary. Patients may also undergo ECHO or nuclear study throughout the trial as clinically necessary. Patients undergo biopsies and blood sample collection on study.. INTERVENTION NAME: Afatinib | Afatinib Dimaleate | Biopsy Procedure | Biospecimen Collection | Computed Tomography | Cytology Specimen Collection Procedure | Echocardiography Test | Laboratory Biomarker Analysis | Magnetic Resonance Imaging | Radionuclide Imaging. INTERVENTION DESCRIPTION: Given PO | Optional correlative studies | Undergo collection of blood samples | Undergo computed tomography (CT) | Undergo echocardiography (ECHO) | Undergo magnetic resonance imaging (MRI) | Undergo molecular analysis | Undergo nuclear study | Undergo tumor biopsy</t>
  </si>
  <si>
    <t xml:space="preserve">afatinib</t>
  </si>
  <si>
    <t xml:space="preserve">afatinib | afatinib dimaleate</t>
  </si>
  <si>
    <t xml:space="preserve">Subprotocol B (HER2 activating mutation)</t>
  </si>
  <si>
    <t xml:space="preserve">Patients with HER2 activating mutation receive afatinib PO QD on days 1-28. Cycles repeat every 28 days in the absence of disease progression or unacceptable toxicity.</t>
  </si>
  <si>
    <t xml:space="preserve">315161975 | 315161976 | 315161985 | 315161995</t>
  </si>
  <si>
    <t xml:space="preserve">Afatinib | Afatinib Dimaleate | Cytology Specimen Collection Procedure | Laboratory Biomarker Analysis</t>
  </si>
  <si>
    <t xml:space="preserve">Given PO | Optional correlative studies | Undergo molecular analysis</t>
  </si>
  <si>
    <t xml:space="preserve">GROUP TITLE: Subprotocol B (HER2 activating mutation). GROUP DESCRIPTION: Patients with HER2 activating mutation receive afatinib PO QD on days 1-28. Cycles repeat every 28 days in the absence of disease progression or unacceptable toxicity.. INTERVENTION NAME: Afatinib | Afatinib Dimaleate | Cytology Specimen Collection Procedure | Laboratory Biomarker Analysis. INTERVENTION DESCRIPTION: Given PO | Optional correlative studies | Undergo molecular analysis</t>
  </si>
  <si>
    <t xml:space="preserve">Subprotocol C1 (MET amplification)</t>
  </si>
  <si>
    <t xml:space="preserve">Patients with MET amplification receive crizotinib PO BID on days 1-28. Cycles repeat every 28 days in the absence of disease progression or unacceptable toxicity. Patients also undergo radiologic evaluation and collection of blood samples throughout the study. Patients may undergo biopsy at screening, on study, and/or at end of treatment.</t>
  </si>
  <si>
    <t xml:space="preserve">315161978 | 315161979 | 315161984 | 315161985 | 315161995 | 315162005</t>
  </si>
  <si>
    <t xml:space="preserve">Biopsy Procedure | Biospecimen Collection | Crizotinib | Cytology Specimen Collection Procedure | Laboratory Biomarker Analysis | Radiologic Examination</t>
  </si>
  <si>
    <t xml:space="preserve">Given PO | Optional correlative studies | Undergo collection of blood samples | Undergo molecular analysis | Undergo radiologic evaluation | Undergo tumor biopsy</t>
  </si>
  <si>
    <t xml:space="preserve">GROUP TITLE: Subprotocol C1 (MET amplification). GROUP DESCRIPTION: Patients with MET amplification receive crizotinib PO BID on days 1-28. Cycles repeat every 28 days in the absence of disease progression or unacceptable toxicity. Patients also undergo radiologic evaluation and collection of blood samples throughout the study. Patients may undergo biopsy at screening, on study, and/or at end of treatment.. INTERVENTION NAME: Biopsy Procedure | Biospecimen Collection | Crizotinib | Cytology Specimen Collection Procedure | Laboratory Biomarker Analysis | Radiologic Examination. INTERVENTION DESCRIPTION: Given PO | Optional correlative studies | Undergo collection of blood samples | Undergo molecular analysis | Undergo radiologic evaluation | Undergo tumor biopsy</t>
  </si>
  <si>
    <t xml:space="preserve">crizotinib</t>
  </si>
  <si>
    <t xml:space="preserve">Subprotocol C2 (MET exon 14 deletion/mutation)</t>
  </si>
  <si>
    <t xml:space="preserve">Patients with MET exon 14 deletion or other mutations that disrupt exon 14 receive crizotinib PO BID on days 1-28. Cycles repeat every 28 days in the absence of disease progression or unacceptable toxicity. Patients undergo tumor biopsy on study and undergo radiologic evaluation and blood sample collection throughout the study.</t>
  </si>
  <si>
    <t xml:space="preserve">GROUP TITLE: Subprotocol C2 (MET exon 14 deletion/mutation). GROUP DESCRIPTION: Patients with MET exon 14 deletion or other mutations that disrupt exon 14 receive crizotinib PO BID on days 1-28. Cycles repeat every 28 days in the absence of disease progression or unacceptable toxicity. Patients undergo tumor biopsy on study and undergo radiologic evaluation and blood sample collection throughout the study.. INTERVENTION NAME: Biopsy Procedure | Biospecimen Collection | Crizotinib | Cytology Specimen Collection Procedure | Laboratory Biomarker Analysis | Radiologic Examination. INTERVENTION DESCRIPTION: Given PO | Optional correlative studies | Undergo collection of blood samples | Undergo molecular analysis | Undergo radiologic evaluation | Undergo tumor biopsy</t>
  </si>
  <si>
    <t xml:space="preserve">Subprotocol E (EGFR T790M or rare activating mutation)</t>
  </si>
  <si>
    <t xml:space="preserve">Patients with EGFR T790M or rare activating mutation receive osimertinib (AZD9291) PO QD on days 1-28 of each cycle. Cycles repeat every 28 days in the absence of disease progression or unacceptable toxicity. Patients also undergo radiologic evaluation throughout the trial, ECHO or multigated acquisition scan (MUGA) during screening, and biopsy and collection of blood samples on trial and at end of treatment.</t>
  </si>
  <si>
    <t xml:space="preserve">315161978 | 315161979 | 315161985 | 315161991 | 315161995 | 315161999 | 315162001 | 315162005</t>
  </si>
  <si>
    <t xml:space="preserve">Biopsy Procedure | Biospecimen Collection | Cytology Specimen Collection Procedure | Echocardiography Test | Laboratory Biomarker Analysis | Multigated Acquisition Scan | Osimertinib | Radiologic Examination</t>
  </si>
  <si>
    <t xml:space="preserve">Given PO | Optional correlative studies | Undergo collection of blood samples | Undergo echocardiography (ECHO) | Undergo molecular analysis | Undergo MUGA | Undergo radiologic evaluation | Undergo tumor biopsy</t>
  </si>
  <si>
    <t xml:space="preserve">GROUP TITLE: Subprotocol E (EGFR T790M or rare activating mutation). GROUP DESCRIPTION: Patients with EGFR T790M or rare activating mutation receive osimertinib (AZD9291) PO QD on days 1-28 of each cycle. Cycles repeat every 28 days in the absence of disease progression or unacceptable toxicity. Patients also undergo radiologic evaluation throughout the trial, ECHO or multigated acquisition scan (MUGA) during screening, and biopsy and collection of blood samples on trial and at end of treatment.. INTERVENTION NAME: Biopsy Procedure | Biospecimen Collection | Cytology Specimen Collection Procedure | Echocardiography Test | Laboratory Biomarker Analysis | Multigated Acquisition Scan | Osimertinib | Radiologic Examination. INTERVENTION DESCRIPTION: Given PO | Optional correlative studies | Undergo collection of blood samples | Undergo echocardiography (ECHO) | Undergo molecular analysis | Undergo MUGA | Undergo radiologic evaluation | Undergo tumor biopsy</t>
  </si>
  <si>
    <t xml:space="preserve">Subprotocol F (ALK translocation)</t>
  </si>
  <si>
    <t xml:space="preserve">Patients with ALK translocation receive crizotinib PO twice daily (BID) on days 1-28. Cycles repeat every 28 days in the absence of disease progression or unacceptable toxicity.</t>
  </si>
  <si>
    <t xml:space="preserve">315161984 | 315161985 | 315161995</t>
  </si>
  <si>
    <t xml:space="preserve">Crizotinib | Cytology Specimen Collection Procedure | Laboratory Biomarker Analysis</t>
  </si>
  <si>
    <t xml:space="preserve">GROUP TITLE: Subprotocol F (ALK translocation). GROUP DESCRIPTION: Patients with ALK translocation receive crizotinib PO twice daily (BID) on days 1-28. Cycles repeat every 28 days in the absence of disease progression or unacceptable toxicity.. INTERVENTION NAME: Crizotinib | Cytology Specimen Collection Procedure | Laboratory Biomarker Analysis. INTERVENTION DESCRIPTION: Given PO | Optional correlative studies | Undergo molecular analysis</t>
  </si>
  <si>
    <t xml:space="preserve">Subprotocol G (ROS1 translocation or inversion)</t>
  </si>
  <si>
    <t xml:space="preserve">Patients with ROS1 translocation or inversion receive crizotinib PO BID on days 1-28. Cycles repeat every 28 days in the absence of disease progression or unacceptable toxicity.</t>
  </si>
  <si>
    <t xml:space="preserve">GROUP TITLE: Subprotocol G (ROS1 translocation or inversion). GROUP DESCRIPTION: Patients with ROS1 translocation or inversion receive crizotinib PO BID on days 1-28. Cycles repeat every 28 days in the absence of disease progression or unacceptable toxicity.. INTERVENTION NAME: Crizotinib | Cytology Specimen Collection Procedure | Laboratory Biomarker Analysis. INTERVENTION DESCRIPTION: Given PO | Optional correlative studies | Undergo molecular analysis</t>
  </si>
  <si>
    <t xml:space="preserve">Subprotocol H (BRAF V600E/R/K/D mutation)</t>
  </si>
  <si>
    <t xml:space="preserve">Patients with BRAF V600E/R/K/D mutation receive dabrafenib PO BID and trametinib PO QD on days 1-28. Cycles repeat every 28 days in the absence of disease progression or unacceptable toxicity.</t>
  </si>
  <si>
    <t xml:space="preserve">315161985 | 315161986 | 315161987 | 315161995 | 315162011</t>
  </si>
  <si>
    <t xml:space="preserve">Cytology Specimen Collection Procedure | Dabrafenib | Dabrafenib Mesylate | Laboratory Biomarker Analysis | Trametinib</t>
  </si>
  <si>
    <t xml:space="preserve">GROUP TITLE: Subprotocol H (BRAF V600E/R/K/D mutation). GROUP DESCRIPTION: Patients with BRAF V600E/R/K/D mutation receive dabrafenib PO BID and trametinib PO QD on days 1-28. Cycles repeat every 28 days in the absence of disease progression or unacceptable toxicity.. INTERVENTION NAME: Cytology Specimen Collection Procedure | Dabrafenib | Dabrafenib Mesylate | Laboratory Biomarker Analysis | Trametinib. INTERVENTION DESCRIPTION: Given PO | Optional correlative studies | Undergo molecular analysis</t>
  </si>
  <si>
    <t xml:space="preserve">dabrafenib | dabrafenib mesylate | trametinib</t>
  </si>
  <si>
    <t xml:space="preserve">Subprotocol I (PIK3CA mutation)</t>
  </si>
  <si>
    <t xml:space="preserve">Patients with PIK3CA mutation without RAS mutation or PTEN loss receive taselisib PO QD on days 1-28. Cycles repeat every 28 days in the absence of disease progression or unacceptable toxicity.</t>
  </si>
  <si>
    <t xml:space="preserve">315161985 | 315161995 | 315162010</t>
  </si>
  <si>
    <t xml:space="preserve">Cytology Specimen Collection Procedure | Laboratory Biomarker Analysis | Taselisib</t>
  </si>
  <si>
    <t xml:space="preserve">GROUP TITLE: Subprotocol I (PIK3CA mutation). GROUP DESCRIPTION: Patients with PIK3CA mutation without RAS mutation or PTEN loss receive taselisib PO QD on days 1-28. Cycles repeat every 28 days in the absence of disease progression or unacceptable toxicity.. INTERVENTION NAME: Cytology Specimen Collection Procedure | Laboratory Biomarker Analysis | Taselisib. INTERVENTION DESCRIPTION: Given PO | Optional correlative studies | Undergo molecular analysis</t>
  </si>
  <si>
    <t xml:space="preserve">taselisib</t>
  </si>
  <si>
    <t xml:space="preserve">Subprotocol J (HER2 amplification &gt;= 7 copy numbers)</t>
  </si>
  <si>
    <t xml:space="preserve">Patients receive pertuzumab IV over 30-60 minutes and trastuzumab IV over 30 minutes on day 1 of each cycle. Cycles repeat every 3 weeks in the absence of disease progression or unacceptable toxicity. Patients also undergo radiologic evaluation throughout the trial, ECHO at screening and end of treatment, and biopsy and collection of blood samples on trial and at end of treatment.</t>
  </si>
  <si>
    <t xml:space="preserve">315161978 | 315161979 | 315161991 | 315161995 | 315162003 | 315162005 | 315162012</t>
  </si>
  <si>
    <t xml:space="preserve">Biopsy Procedure | Biospecimen Collection | Echocardiography Test | Laboratory Biomarker Analysis | Pertuzumab | Radiologic Examination | Trastuzumab</t>
  </si>
  <si>
    <t xml:space="preserve">Given IV | Undergo collection of blood samples | Undergo echocardiography (ECHO) | Undergo molecular analysis | Undergo radiologic evaluation | Undergo tumor biopsy</t>
  </si>
  <si>
    <t xml:space="preserve">GROUP TITLE: Subprotocol J (HER2 amplification &gt;= 7 copy numbers). GROUP DESCRIPTION: Patients receive pertuzumab IV over 30-60 minutes and trastuzumab IV over 30 minutes on day 1 of each cycle. Cycles repeat every 3 weeks in the absence of disease progression or unacceptable toxicity. Patients also undergo radiologic evaluation throughout the trial, ECHO at screening and end of treatment, and biopsy and collection of blood samples on trial and at end of treatment.. INTERVENTION NAME: Biopsy Procedure | Biospecimen Collection | Echocardiography Test | Laboratory Biomarker Analysis | Pertuzumab | Radiologic Examination | Trastuzumab. INTERVENTION DESCRIPTION: Given IV | Undergo collection of blood samples | Undergo echocardiography (ECHO) | Undergo molecular analysis | Undergo radiologic evaluation | Undergo tumor biopsy</t>
  </si>
  <si>
    <t xml:space="preserve">pertuzumab | trastuzumab</t>
  </si>
  <si>
    <t xml:space="preserve">Subprotocol K1 (FGFR amplification)</t>
  </si>
  <si>
    <t xml:space="preserve">Patients with FGFR amplification receive erdafitinib PO QD on days 1-28. Cycles repeat every 28 days in the absence of disease progression or unacceptable toxicity. Patients also undergo CT and MRI throughout study. Patients may also undergo blood sample collection and tumor biopsy throughout the trial.</t>
  </si>
  <si>
    <t xml:space="preserve">315161978 | 315161979 | 315161981 | 315161985 | 315161992 | 315161995 | 315161998</t>
  </si>
  <si>
    <t xml:space="preserve">Biopsy Procedure | Biospecimen Collection | Computed Tomography | Cytology Specimen Collection Procedure | Erdafitinib | Laboratory Biomarker Analysis | Magnetic Resonance Imaging</t>
  </si>
  <si>
    <t xml:space="preserve">Given PO | Optional correlative studies | Undergo collection of blood samples | Undergo computed tomography (CT) | Undergo magnetic resonance imaging (MRI) | Undergo molecular analysis | Undergo tumor biopsy</t>
  </si>
  <si>
    <t xml:space="preserve">GROUP TITLE: Subprotocol K1 (FGFR amplification). GROUP DESCRIPTION: Patients with FGFR amplification receive erdafitinib PO QD on days 1-28. Cycles repeat every 28 days in the absence of disease progression or unacceptable toxicity. Patients also undergo CT and MRI throughout study. Patients may also undergo blood sample collection and tumor biopsy throughout the trial.. INTERVENTION NAME: Biopsy Procedure | Biospecimen Collection | Computed Tomography | Cytology Specimen Collection Procedure | Erdafitinib | Laboratory Biomarker Analysis | Magnetic Resonance Imaging. INTERVENTION DESCRIPTION: Given PO | Optional correlative studies | Undergo collection of blood samples | Undergo computed tomography (CT) | Undergo magnetic resonance imaging (MRI) | Undergo molecular analysis | Undergo tumor biopsy</t>
  </si>
  <si>
    <t xml:space="preserve">erdafitinib</t>
  </si>
  <si>
    <t xml:space="preserve">Subprotocol K2 (FGFR mutation or fusion)</t>
  </si>
  <si>
    <t xml:space="preserve">Patients with FGFR mutation or fusion receive erdafitinib PO QD on days 1-28. Cycles repeat every 28 days in the absence of disease progression or unacceptable toxicity. Additionally, patients undergo blood sample collection, CT or MRI, and tumor biopsy throughout the study.</t>
  </si>
  <si>
    <t xml:space="preserve">GROUP TITLE: Subprotocol K2 (FGFR mutation or fusion). GROUP DESCRIPTION: Patients with FGFR mutation or fusion receive erdafitinib PO QD on days 1-28. Cycles repeat every 28 days in the absence of disease progression or unacceptable toxicity. Additionally, patients undergo blood sample collection, CT or MRI, and tumor biopsy throughout the study.. INTERVENTION NAME: Biopsy Procedure | Biospecimen Collection | Computed Tomography | Cytology Specimen Collection Procedure | Erdafitinib | Laboratory Biomarker Analysis | Magnetic Resonance Imaging. INTERVENTION DESCRIPTION: Given PO | Optional correlative studies | Undergo collection of blood samples | Undergo computed tomography (CT) | Undergo magnetic resonance imaging (MRI) | Undergo molecular analysis | Undergo tumor biopsy</t>
  </si>
  <si>
    <t xml:space="preserve">Subprotocol L (mTOR mutation)</t>
  </si>
  <si>
    <t xml:space="preserve">Patients with mTOR mutation receive sapanisertib PO daily on days 1-28. Cycles repeat every 3 weeks in the absence of disease progression or unacceptable toxicity.</t>
  </si>
  <si>
    <t xml:space="preserve">315161985 | 315161995 | 315162008</t>
  </si>
  <si>
    <t xml:space="preserve">Cytology Specimen Collection Procedure | Laboratory Biomarker Analysis | Sapanisertib</t>
  </si>
  <si>
    <t xml:space="preserve">GROUP TITLE: Subprotocol L (mTOR mutation). GROUP DESCRIPTION: Patients with mTOR mutation receive sapanisertib PO daily on days 1-28. Cycles repeat every 3 weeks in the absence of disease progression or unacceptable toxicity.. INTERVENTION NAME: Cytology Specimen Collection Procedure | Laboratory Biomarker Analysis | Sapanisertib. INTERVENTION DESCRIPTION: Given PO | Optional correlative studies | Undergo molecular analysis</t>
  </si>
  <si>
    <t xml:space="preserve">sapanisertib</t>
  </si>
  <si>
    <t xml:space="preserve">Subprotocol M (TSC1 or TSC2 mutation)</t>
  </si>
  <si>
    <t xml:space="preserve">Patients with TSC1 or TSC2 mutation receive sapanisertib PO daily on days 1-28. Cycles repeat every 3 weeks in the absence of disease progression or unacceptable toxicity.</t>
  </si>
  <si>
    <t xml:space="preserve">GROUP TITLE: Subprotocol M (TSC1 or TSC2 mutation). GROUP DESCRIPTION: Patients with TSC1 or TSC2 mutation receive sapanisertib PO daily on days 1-28. Cycles repeat every 3 weeks in the absence of disease progression or unacceptable toxicity.. INTERVENTION NAME: Cytology Specimen Collection Procedure | Laboratory Biomarker Analysis | Sapanisertib. INTERVENTION DESCRIPTION: Given PO | Optional correlative studies | Undergo molecular analysis</t>
  </si>
  <si>
    <t xml:space="preserve">Subprotocol N (PTEN mutation or deletion and PTEN expression)</t>
  </si>
  <si>
    <t xml:space="preserve">Patients with PTEN mutation or deletion and PTEN expression receive PI3K-beta inhibitor GSK2636771 PO QD on days 1-28. Cycles repeat every 28 days in the absence of disease progression or unacceptable toxicity.</t>
  </si>
  <si>
    <t xml:space="preserve">315161985 | 315161995 | 315162004</t>
  </si>
  <si>
    <t xml:space="preserve">Cytology Specimen Collection Procedure | Laboratory Biomarker Analysis | PI3K-beta Inhibitor GSK2636771</t>
  </si>
  <si>
    <t xml:space="preserve">GROUP TITLE: Subprotocol N (PTEN mutation or deletion and PTEN expression). GROUP DESCRIPTION: Patients with PTEN mutation or deletion and PTEN expression receive PI3K-beta inhibitor GSK2636771 PO QD on days 1-28. Cycles repeat every 28 days in the absence of disease progression or unacceptable toxicity.. INTERVENTION NAME: Cytology Specimen Collection Procedure | Laboratory Biomarker Analysis | PI3K-beta Inhibitor GSK2636771. INTERVENTION DESCRIPTION: Given PO | Optional correlative studies | Undergo molecular analysis</t>
  </si>
  <si>
    <t xml:space="preserve">gsk2636771</t>
  </si>
  <si>
    <t xml:space="preserve">pi3k-beta inhibitor gsk2636771</t>
  </si>
  <si>
    <t xml:space="preserve">Subprotocol P (PTEN loss)</t>
  </si>
  <si>
    <t xml:space="preserve">Patients with PTEN loss receive PI3K-beta inhibitor GSK2636771 PO QD on days 1-28. Cycles repeat every 28 days in the absence of disease progression or unacceptable toxicity.</t>
  </si>
  <si>
    <t xml:space="preserve">GROUP TITLE: Subprotocol P (PTEN loss). GROUP DESCRIPTION: Patients with PTEN loss receive PI3K-beta inhibitor GSK2636771 PO QD on days 1-28. Cycles repeat every 28 days in the absence of disease progression or unacceptable toxicity.. INTERVENTION NAME: Cytology Specimen Collection Procedure | Laboratory Biomarker Analysis | PI3K-beta Inhibitor GSK2636771. INTERVENTION DESCRIPTION: Given PO | Optional correlative studies | Undergo molecular analysis</t>
  </si>
  <si>
    <t xml:space="preserve">Subprotocol Q (HER2 amplification)</t>
  </si>
  <si>
    <t xml:space="preserve">Patients with HER2 amplification receive trastuzumab emtansine intravenously (IV) over 30-90 minutes on day 1. Cycles repeat every 21 days in the absence of disease progression or unacceptable toxicity.</t>
  </si>
  <si>
    <t xml:space="preserve">315161985 | 315161995 | 315162012 | 315162013</t>
  </si>
  <si>
    <t xml:space="preserve">Cytology Specimen Collection Procedure | Laboratory Biomarker Analysis | Trastuzumab | Trastuzumab Emtansine</t>
  </si>
  <si>
    <t xml:space="preserve">Given IV | Optional correlative studies | Undergo molecular analysis</t>
  </si>
  <si>
    <t xml:space="preserve">GROUP TITLE: Subprotocol Q (HER2 amplification). GROUP DESCRIPTION: Patients with HER2 amplification receive trastuzumab emtansine intravenously (IV) over 30-90 minutes on day 1. Cycles repeat every 21 days in the absence of disease progression or unacceptable toxicity.. INTERVENTION NAME: Cytology Specimen Collection Procedure | Laboratory Biomarker Analysis | Trastuzumab | Trastuzumab Emtansine. INTERVENTION DESCRIPTION: Given IV | Optional correlative studies | Undergo molecular analysis</t>
  </si>
  <si>
    <t xml:space="preserve">trastuzumab | trastuzumab emtansine</t>
  </si>
  <si>
    <t xml:space="preserve">Subprotocol R (BRAF fusion or BRAF non-V600 mutation)</t>
  </si>
  <si>
    <t xml:space="preserve">Patients with BRAF fusion or BRAF non-V600 mutation receive trametinib PO QD on days 1-28. Cycles repeat every 28 days in the absence of disease progression or unacceptable toxicity.</t>
  </si>
  <si>
    <t xml:space="preserve">315161985 | 315161995 | 315162011</t>
  </si>
  <si>
    <t xml:space="preserve">Cytology Specimen Collection Procedure | Laboratory Biomarker Analysis | Trametinib</t>
  </si>
  <si>
    <t xml:space="preserve">GROUP TITLE: Subprotocol R (BRAF fusion or BRAF non-V600 mutation). GROUP DESCRIPTION: Patients with BRAF fusion or BRAF non-V600 mutation receive trametinib PO QD on days 1-28. Cycles repeat every 28 days in the absence of disease progression or unacceptable toxicity.. INTERVENTION NAME: Cytology Specimen Collection Procedure | Laboratory Biomarker Analysis | Trametinib. INTERVENTION DESCRIPTION: Given PO | Optional correlative studies | Undergo molecular analysis</t>
  </si>
  <si>
    <t xml:space="preserve">Subprotocol S1 (NF1 mutation)</t>
  </si>
  <si>
    <t xml:space="preserve">Patients with NF1 mutation receive trametinib PO QD on days 1-28. Cycles repeat every 28 days in the absence of disease progression or unacceptable toxicity.</t>
  </si>
  <si>
    <t xml:space="preserve">GROUP TITLE: Subprotocol S1 (NF1 mutation). GROUP DESCRIPTION: Patients with NF1 mutation receive trametinib PO QD on days 1-28. Cycles repeat every 28 days in the absence of disease progression or unacceptable toxicity.. INTERVENTION NAME: Cytology Specimen Collection Procedure | Laboratory Biomarker Analysis | Trametinib. INTERVENTION DESCRIPTION: Given PO | Optional correlative studies | Undergo molecular analysis</t>
  </si>
  <si>
    <t xml:space="preserve">Subprotocol S2 (GNAQ or GNA11 mutation)</t>
  </si>
  <si>
    <t xml:space="preserve">Patients with GNAQ or GNA11 mutation receive trametinib PO QD on days 1-28. Cycles repeat every 28 days in the absence of disease progression or unacceptable toxicity.</t>
  </si>
  <si>
    <t xml:space="preserve">GROUP TITLE: Subprotocol S2 (GNAQ or GNA11 mutation). GROUP DESCRIPTION: Patients with GNAQ or GNA11 mutation receive trametinib PO QD on days 1-28. Cycles repeat every 28 days in the absence of disease progression or unacceptable toxicity.. INTERVENTION NAME: Cytology Specimen Collection Procedure | Laboratory Biomarker Analysis | Trametinib. INTERVENTION DESCRIPTION: Given PO | Optional correlative studies | Undergo molecular analysis</t>
  </si>
  <si>
    <t xml:space="preserve">Subprotocol T (SMO or PTCH1 mutation)</t>
  </si>
  <si>
    <t xml:space="preserve">Patients with SMO or PTCH1 mutation receive vismodegib PO QD on days 1-28. Cycles repeat every 28 days in the absence of disease progression or unacceptable toxicity. Patients undergo ECHO or nuclear study during screening, tumor biopsy on study and CT scan, MRI and blood sample collection throughout the study.</t>
  </si>
  <si>
    <t xml:space="preserve">315161978 | 315161979 | 315161981 | 315161985 | 315161991 | 315161995 | 315161998 | 315162006 | 315162015</t>
  </si>
  <si>
    <t xml:space="preserve">Biopsy Procedure | Biospecimen Collection | Computed Tomography | Cytology Specimen Collection Procedure | Echocardiography Test | Laboratory Biomarker Analysis | Magnetic Resonance Imaging | Radionuclide Imaging | Vismodegib</t>
  </si>
  <si>
    <t xml:space="preserve">GROUP TITLE: Subprotocol T (SMO or PTCH1 mutation). GROUP DESCRIPTION: Patients with SMO or PTCH1 mutation receive vismodegib PO QD on days 1-28. Cycles repeat every 28 days in the absence of disease progression or unacceptable toxicity. Patients undergo ECHO or nuclear study during screening, tumor biopsy on study and CT scan, MRI and blood sample collection throughout the study.. INTERVENTION NAME: Biopsy Procedure | Biospecimen Collection | Computed Tomography | Cytology Specimen Collection Procedure | Echocardiography Test | Laboratory Biomarker Analysis | Magnetic Resonance Imaging | Radionuclide Imaging | Vismodegib. INTERVENTION DESCRIPTION: Given PO | Optional correlative studies | Undergo collection of blood samples | Undergo computed tomography (CT) | Undergo echocardiography (ECHO) | Undergo magnetic resonance imaging (MRI) | Undergo molecular analysis | Undergo nuclear study | Undergo tumor biopsy</t>
  </si>
  <si>
    <t xml:space="preserve">Subprotocol U (NF2 inactivating mutation)</t>
  </si>
  <si>
    <t xml:space="preserve">Patients with NF2 inactivating mutation receive defactinib PO BID on days 1-28. Cycles repeat every 28 days in the absence of disease progression or unacceptable toxicity.</t>
  </si>
  <si>
    <t xml:space="preserve">315161985 | 315161989 | 315161990 | 315161995</t>
  </si>
  <si>
    <t xml:space="preserve">Cytology Specimen Collection Procedure | Defactinib | Defactinib Hydrochloride | Laboratory Biomarker Analysis</t>
  </si>
  <si>
    <t xml:space="preserve">GROUP TITLE: Subprotocol U (NF2 inactivating mutation). GROUP DESCRIPTION: Patients with NF2 inactivating mutation receive defactinib PO BID on days 1-28. Cycles repeat every 28 days in the absence of disease progression or unacceptable toxicity.. INTERVENTION NAME: Cytology Specimen Collection Procedure | Defactinib | Defactinib Hydrochloride | Laboratory Biomarker Analysis. INTERVENTION DESCRIPTION: Given PO | Optional correlative studies | Undergo molecular analysis</t>
  </si>
  <si>
    <t xml:space="preserve">defactinib</t>
  </si>
  <si>
    <t xml:space="preserve">defactinib | defactinib hydrochloride</t>
  </si>
  <si>
    <t xml:space="preserve">Subprotocol V (cKIT exon 9, 11, 13, or 14 mutation)</t>
  </si>
  <si>
    <t xml:space="preserve">Patients with cKIT exon 9, 11, 13, or 14 mutation receive sunitinib PO QD on days 1-28 of each cycle. Cycles repeat every 42 days in the absence of disease progression or unacceptable toxicity. Additionally, patients undergo CT or MRI during screening and on study, as well as during follow-up as clinically necessary. Patients also undergo ECHO or nuclear study throughout the trial as clinically necessary. Patients undergo biopsies and blood sample collection on study.</t>
  </si>
  <si>
    <t xml:space="preserve">315161978 | 315161979 | 315161981 | 315161985 | 315161991 | 315161995 | 315161998 | 315162006 | 315162009</t>
  </si>
  <si>
    <t xml:space="preserve">Biopsy Procedure | Biospecimen Collection | Computed Tomography | Cytology Specimen Collection Procedure | Echocardiography Test | Laboratory Biomarker Analysis | Magnetic Resonance Imaging | Radionuclide Imaging | Sunitinib Malate</t>
  </si>
  <si>
    <t xml:space="preserve">GROUP TITLE: Subprotocol V (cKIT exon 9, 11, 13, or 14 mutation). GROUP DESCRIPTION: Patients with cKIT exon 9, 11, 13, or 14 mutation receive sunitinib PO QD on days 1-28 of each cycle. Cycles repeat every 42 days in the absence of disease progression or unacceptable toxicity. Additionally, patients undergo CT or MRI during screening and on study, as well as during follow-up as clinically necessary. Patients also undergo ECHO or nuclear study throughout the trial as clinically necessary. Patients undergo biopsies and blood sample collection on study.. INTERVENTION NAME: Biopsy Procedure | Biospecimen Collection | Computed Tomography | Cytology Specimen Collection Procedure | Echocardiography Test | Laboratory Biomarker Analysis | Magnetic Resonance Imaging | Radionuclide Imaging | Sunitinib Malate. INTERVENTION DESCRIPTION: Given PO | Optional correlative studies | Undergo collection of blood samples | Undergo computed tomography (CT) | Undergo echocardiography (ECHO) | Undergo magnetic resonance imaging (MRI) | Undergo molecular analysis | Undergo nuclear study | Undergo tumor biopsy</t>
  </si>
  <si>
    <t xml:space="preserve">sunitinib malate</t>
  </si>
  <si>
    <t xml:space="preserve">Subprotocol W (FGFR pathway aberrations)</t>
  </si>
  <si>
    <t xml:space="preserve">Patients with FGFR1-3 mutation or translocation receive FGFR Inhibitor AZD4547 PO BID on days 1-28. Cycles repeat every 28 days in the absence of disease progression or unacceptable toxicity.</t>
  </si>
  <si>
    <t xml:space="preserve">315161985 | 315161993 | 315161995</t>
  </si>
  <si>
    <t xml:space="preserve">Cytology Specimen Collection Procedure | Fexagratinib | Laboratory Biomarker Analysis</t>
  </si>
  <si>
    <t xml:space="preserve">GROUP TITLE: Subprotocol W (FGFR pathway aberrations). GROUP DESCRIPTION: Patients with FGFR1-3 mutation or translocation receive FGFR Inhibitor AZD4547 PO BID on days 1-28. Cycles repeat every 28 days in the absence of disease progression or unacceptable toxicity.. INTERVENTION NAME: Cytology Specimen Collection Procedure | Fexagratinib | Laboratory Biomarker Analysis. INTERVENTION DESCRIPTION: Given PO | Optional correlative studies | Undergo molecular analysis</t>
  </si>
  <si>
    <t xml:space="preserve">azd4547</t>
  </si>
  <si>
    <t xml:space="preserve">Subprotocol X (DDR2 S768R, I638F, or L239R mutation)</t>
  </si>
  <si>
    <t xml:space="preserve">Patients with DDR2 S768R, I638F, or L239R mutation receive dasatinib PO QD on days 1-28. Cycles repeat every 28 days in the absence of disease progression or unacceptable toxicity.</t>
  </si>
  <si>
    <t xml:space="preserve">315161985 | 315161988 | 315161995</t>
  </si>
  <si>
    <t xml:space="preserve">Cytology Specimen Collection Procedure | Dasatinib | Laboratory Biomarker Analysis</t>
  </si>
  <si>
    <t xml:space="preserve">GROUP TITLE: Subprotocol X (DDR2 S768R, I638F, or L239R mutation). GROUP DESCRIPTION: Patients with DDR2 S768R, I638F, or L239R mutation receive dasatinib PO QD on days 1-28. Cycles repeat every 28 days in the absence of disease progression or unacceptable toxicity.. INTERVENTION NAME: Cytology Specimen Collection Procedure | Dasatinib | Laboratory Biomarker Analysis. INTERVENTION DESCRIPTION: Given PO | Optional correlative studies | Undergo molecular analysis</t>
  </si>
  <si>
    <t xml:space="preserve">Subprotocol Y (Akt mutation)</t>
  </si>
  <si>
    <t xml:space="preserve">Patients with Akt mutation receive capivasertib PO BID on days 1-4, 8-11, 15-18, and 22-25. Cycles repeat every 28 days in the absence of disease progression or unacceptable toxicity.</t>
  </si>
  <si>
    <t xml:space="preserve">315161980 | 315161985 | 315161995</t>
  </si>
  <si>
    <t xml:space="preserve">Capivasertib | Cytology Specimen Collection Procedure | Laboratory Biomarker Analysis</t>
  </si>
  <si>
    <t xml:space="preserve">GROUP TITLE: Subprotocol Y (Akt mutation). GROUP DESCRIPTION: Patients with Akt mutation receive capivasertib PO BID on days 1-4, 8-11, 15-18, and 22-25. Cycles repeat every 28 days in the absence of disease progression or unacceptable toxicity.. INTERVENTION NAME: Capivasertib | Cytology Specimen Collection Procedure | Laboratory Biomarker Analysis. INTERVENTION DESCRIPTION: Given PO | Optional correlative studies | Undergo molecular analysis</t>
  </si>
  <si>
    <t xml:space="preserve">capivasertib</t>
  </si>
  <si>
    <t xml:space="preserve">Subprotocol Z1A (NRAS mutation in codon 12, 13, or 61)</t>
  </si>
  <si>
    <t xml:space="preserve">Patients with NRAS mutation in codon 12, 13, or 61 receive binimetinib PO BID on days 1-28. Cycles repeat every 28 days in the absence of disease progression or unacceptable toxicity.</t>
  </si>
  <si>
    <t xml:space="preserve">315161977 | 315161985 | 315161995</t>
  </si>
  <si>
    <t xml:space="preserve">Binimetinib | Cytology Specimen Collection Procedure | Laboratory Biomarker Analysis</t>
  </si>
  <si>
    <t xml:space="preserve">GROUP TITLE: Subprotocol Z1A (NRAS mutation in codon 12, 13, or 61). GROUP DESCRIPTION: Patients with NRAS mutation in codon 12, 13, or 61 receive binimetinib PO BID on days 1-28. Cycles repeat every 28 days in the absence of disease progression or unacceptable toxicity.. INTERVENTION NAME: Binimetinib | Cytology Specimen Collection Procedure | Laboratory Biomarker Analysis. INTERVENTION DESCRIPTION: Given PO | Optional correlative studies | Undergo molecular analysis</t>
  </si>
  <si>
    <t xml:space="preserve">binimetinib</t>
  </si>
  <si>
    <t xml:space="preserve">Subprotocol Z1B (CCND1, 2, or 3 amplification with Rb by IHC)</t>
  </si>
  <si>
    <t xml:space="preserve">Patients with CCND1, 2, or 3 amplification that have tumor Rb expression by IHC receive palbociclib PO QD for 21 days. Cycles repeat every 28 days in the absence of disease progression or unacceptable toxicity.</t>
  </si>
  <si>
    <t xml:space="preserve">315161985 | 315161995 | 315162002</t>
  </si>
  <si>
    <t xml:space="preserve">Cytology Specimen Collection Procedure | Laboratory Biomarker Analysis | Palbociclib</t>
  </si>
  <si>
    <t xml:space="preserve">GROUP TITLE: Subprotocol Z1B (CCND1, 2, or 3 amplification with Rb by IHC). GROUP DESCRIPTION: Patients with CCND1, 2, or 3 amplification that have tumor Rb expression by IHC receive palbociclib PO QD for 21 days. Cycles repeat every 28 days in the absence of disease progression or unacceptable toxicity.. INTERVENTION NAME: Cytology Specimen Collection Procedure | Laboratory Biomarker Analysis | Palbociclib. INTERVENTION DESCRIPTION: Given PO | Optional correlative studies | Undergo molecular analysis</t>
  </si>
  <si>
    <t xml:space="preserve">palbociclib</t>
  </si>
  <si>
    <t xml:space="preserve">Subprotocol Z1C (CDK4 or CDK6 amplification and Rb protein)</t>
  </si>
  <si>
    <t xml:space="preserve">Patients with CDK4 or CDK6 amplification and tumor Rb protein receive palbociclib PO QD on days 1-21. Cycles repeat every 28 days in the absence of disease progression or unacceptable toxicity.</t>
  </si>
  <si>
    <t xml:space="preserve">GROUP TITLE: Subprotocol Z1C (CDK4 or CDK6 amplification and Rb protein). GROUP DESCRIPTION: Patients with CDK4 or CDK6 amplification and tumor Rb protein receive palbociclib PO QD on days 1-21. Cycles repeat every 28 days in the absence of disease progression or unacceptable toxicity.. INTERVENTION NAME: Cytology Specimen Collection Procedure | Laboratory Biomarker Analysis | Palbociclib. INTERVENTION DESCRIPTION: Given PO | Optional correlative studies | Undergo molecular analysis</t>
  </si>
  <si>
    <t xml:space="preserve">Subprotocol Z1D (Loss of MLH1 or MSH2 by IHC)</t>
  </si>
  <si>
    <t xml:space="preserve">Patients with mismatch repair deficiency (loss of MLH1 or MSH2 by IHC) receive nivolumab IV over 30 minutes on days 1 and 15 for 4 cycles and then on day 1 every 28 days. Cycles repeat every 28 days in the absence of disease progression or unacceptable toxicity.</t>
  </si>
  <si>
    <t xml:space="preserve">315161985 | 315161995 | 315162000</t>
  </si>
  <si>
    <t xml:space="preserve">Cytology Specimen Collection Procedure | Laboratory Biomarker Analysis | Nivolumab</t>
  </si>
  <si>
    <t xml:space="preserve">GROUP TITLE: Subprotocol Z1D (Loss of MLH1 or MSH2 by IHC). GROUP DESCRIPTION: Patients with mismatch repair deficiency (loss of MLH1 or MSH2 by IHC) receive nivolumab IV over 30 minutes on days 1 and 15 for 4 cycles and then on day 1 every 28 days. Cycles repeat every 28 days in the absence of disease progression or unacceptable toxicity.. INTERVENTION NAME: Cytology Specimen Collection Procedure | Laboratory Biomarker Analysis | Nivolumab. INTERVENTION DESCRIPTION: Given IV | Optional correlative studies | Undergo molecular analysis</t>
  </si>
  <si>
    <t xml:space="preserve">Subprotocol Z1E (NTRK1, NTRK2 or NTRK3 gene fusion)</t>
  </si>
  <si>
    <t xml:space="preserve">Patients with NTRK1, NTRK2, or NTRK3 gene fusion receive larotrectinib (LOXO-101) PO BID on days 1-28 of each cycle. Cycles repeat every 28 days in the absence of disease progression or unacceptable toxicity. Additionally, patients undergo CT or MRI during screening and on study, as well as during follow-up as clinically necessary. Patients also undergo biopsies and blood sample collection on study.</t>
  </si>
  <si>
    <t xml:space="preserve">315161978 | 315161979 | 315161981 | 315161985 | 315161995 | 315161996 | 315161997 | 315161998</t>
  </si>
  <si>
    <t xml:space="preserve">Biopsy Procedure | Biospecimen Collection | Computed Tomography | Cytology Specimen Collection Procedure | Laboratory Biomarker Analysis | Larotrectinib | Larotrectinib Sulfate | Magnetic Resonance Imaging</t>
  </si>
  <si>
    <t xml:space="preserve">GROUP TITLE: Subprotocol Z1E (NTRK1, NTRK2 or NTRK3 gene fusion). GROUP DESCRIPTION: Patients with NTRK1, NTRK2, or NTRK3 gene fusion receive larotrectinib (LOXO-101) PO BID on days 1-28 of each cycle. Cycles repeat every 28 days in the absence of disease progression or unacceptable toxicity. Additionally, patients undergo CT or MRI during screening and on study, as well as during follow-up as clinically necessary. Patients also undergo biopsies and blood sample collection on study.. INTERVENTION NAME: Biopsy Procedure | Biospecimen Collection | Computed Tomography | Cytology Specimen Collection Procedure | Laboratory Biomarker Analysis | Larotrectinib | Larotrectinib Sulfate | Magnetic Resonance Imaging. INTERVENTION DESCRIPTION: Given PO | Optional correlative studies | Undergo collection of blood samples | Undergo computed tomography (CT) | Undergo magnetic resonance imaging (MRI) | Undergo molecular analysis | Undergo tumor biopsy</t>
  </si>
  <si>
    <t xml:space="preserve">larotrectinib | larotrectinib sulfate</t>
  </si>
  <si>
    <t xml:space="preserve">Subprotocol Z1F (PIK3CA mutation)</t>
  </si>
  <si>
    <t xml:space="preserve">Patients receive copanlisib IV over 1 hour on days 1, 8, and 15 of each cycle. Cycles repeat every 28 days in the absence of disease progression or unacceptable toxicity. Patients also undergo tumor biopsies at screening and end of treatment as well as CT or MRI at baseline and repeated every 2 cycles for the first 26 cycles then every 3 cycles thereafter until progressive disease or start of another MATCH treatment step.</t>
  </si>
  <si>
    <t xml:space="preserve">315161978 | 315161981 | 315161982 | 315161983 | 315161985 | 315161998</t>
  </si>
  <si>
    <t xml:space="preserve">Biopsy Procedure | Computed Tomography | Copanlisib | Copanlisib Hydrochloride | Cytology Specimen Collection Procedure | Magnetic Resonance Imaging</t>
  </si>
  <si>
    <t xml:space="preserve">Given IV | Optional correlative studies | Undergo computed tomography (CT) | Undergo magnetic resonance imaging (MRI) | Undergo tumor biopsy</t>
  </si>
  <si>
    <t xml:space="preserve">GROUP TITLE: Subprotocol Z1F (PIK3CA mutation). GROUP DESCRIPTION: Patients receive copanlisib IV over 1 hour on days 1, 8, and 15 of each cycle. Cycles repeat every 28 days in the absence of disease progression or unacceptable toxicity. Patients also undergo tumor biopsies at screening and end of treatment as well as CT or MRI at baseline and repeated every 2 cycles for the first 26 cycles then every 3 cycles thereafter until progressive disease or start of another MATCH treatment step.. INTERVENTION NAME: Biopsy Procedure | Computed Tomography | Copanlisib | Copanlisib Hydrochloride | Cytology Specimen Collection Procedure | Magnetic Resonance Imaging. INTERVENTION DESCRIPTION: Given IV | Optional correlative studies | Undergo computed tomography (CT) | Undergo magnetic resonance imaging (MRI) | Undergo tumor biopsy</t>
  </si>
  <si>
    <t xml:space="preserve">copanlisib</t>
  </si>
  <si>
    <t xml:space="preserve">copanlisib | copanlisib hydrochloride</t>
  </si>
  <si>
    <t xml:space="preserve">Subprotocol Z1G (PTEN loss)</t>
  </si>
  <si>
    <t xml:space="preserve">Patients with PTEN loss receive copanlisib IV over 1 hour on days 1, 8, and 15. Cycles repeat every 28 days in the absence of disease progression or unacceptable toxicity.</t>
  </si>
  <si>
    <t xml:space="preserve">315161982 | 315161983 | 315161985 | 315161995</t>
  </si>
  <si>
    <t xml:space="preserve">Copanlisib | Copanlisib Hydrochloride | Cytology Specimen Collection Procedure | Laboratory Biomarker Analysis</t>
  </si>
  <si>
    <t xml:space="preserve">GROUP TITLE: Subprotocol Z1G (PTEN loss). GROUP DESCRIPTION: Patients with PTEN loss receive copanlisib IV over 1 hour on days 1, 8, and 15. Cycles repeat every 28 days in the absence of disease progression or unacceptable toxicity.. INTERVENTION NAME: Copanlisib | Copanlisib Hydrochloride | Cytology Specimen Collection Procedure | Laboratory Biomarker Analysis. INTERVENTION DESCRIPTION: Given IV | Optional correlative studies | Undergo molecular analysis</t>
  </si>
  <si>
    <t xml:space="preserve">Subprotocol Z1H (PTEN mutation)</t>
  </si>
  <si>
    <t xml:space="preserve">Patients with PTEN mutation receive copanlisib IV over 1 hour on days 1, 8, and 15. Cycles repeat every 28 days in the absence of disease progression or unacceptable toxicity.</t>
  </si>
  <si>
    <t xml:space="preserve">GROUP TITLE: Subprotocol Z1H (PTEN mutation). GROUP DESCRIPTION: Patients with PTEN mutation receive copanlisib IV over 1 hour on days 1, 8, and 15. Cycles repeat every 28 days in the absence of disease progression or unacceptable toxicity.. INTERVENTION NAME: Copanlisib | Copanlisib Hydrochloride | Cytology Specimen Collection Procedure | Laboratory Biomarker Analysis. INTERVENTION DESCRIPTION: Given IV | Optional correlative studies | Undergo molecular analysis</t>
  </si>
  <si>
    <t xml:space="preserve">Subprotocol Z1I (BRCA1 or BRCA2 gene mutation)</t>
  </si>
  <si>
    <t xml:space="preserve">Patients with BRCA1 or BRCA2 gene mutation receive adavosertib PO QD for 5 days for 2 weeks. Cycles repeat every 21 days in the absence of disease progression or unacceptable toxicity.</t>
  </si>
  <si>
    <t xml:space="preserve">315161974 | 315161985 | 315161995</t>
  </si>
  <si>
    <t xml:space="preserve">Adavosertib | Cytology Specimen Collection Procedure | Laboratory Biomarker Analysis</t>
  </si>
  <si>
    <t xml:space="preserve">GROUP TITLE: Subprotocol Z1I (BRCA1 or BRCA2 gene mutation). GROUP DESCRIPTION: Patients with BRCA1 or BRCA2 gene mutation receive adavosertib PO QD for 5 days for 2 weeks. Cycles repeat every 21 days in the absence of disease progression or unacceptable toxicity.. INTERVENTION NAME: Adavosertib | Cytology Specimen Collection Procedure | Laboratory Biomarker Analysis. INTERVENTION DESCRIPTION: Given PO | Optional correlative studies | Undergo molecular analysis</t>
  </si>
  <si>
    <t xml:space="preserve">adavosertib</t>
  </si>
  <si>
    <t xml:space="preserve">Subprotocol Z1K (AKT mutation)</t>
  </si>
  <si>
    <t xml:space="preserve">Patients receive ipatasertib PO QD. Cycles repeat every 28 days in the absence of disease progression or unacceptable toxicity.</t>
  </si>
  <si>
    <t xml:space="preserve">315161985 | 315161994 | 315161995</t>
  </si>
  <si>
    <t xml:space="preserve">Cytology Specimen Collection Procedure | Ipatasertib | Laboratory Biomarker Analysis</t>
  </si>
  <si>
    <t xml:space="preserve">GROUP TITLE: Subprotocol Z1K (AKT mutation). GROUP DESCRIPTION: Patients receive ipatasertib PO QD. Cycles repeat every 28 days in the absence of disease progression or unacceptable toxicity.. INTERVENTION NAME: Cytology Specimen Collection Procedure | Ipatasertib | Laboratory Biomarker Analysis. INTERVENTION DESCRIPTION: Given PO | Optional correlative studies | Undergo molecular analysis</t>
  </si>
  <si>
    <t xml:space="preserve">ipatasertib</t>
  </si>
  <si>
    <t xml:space="preserve">Subprotocol Z1L (BRAF fusion, aberration or non-V600 mutation)</t>
  </si>
  <si>
    <t xml:space="preserve">Patients with a BRAF non-V600 mutation or BRAF fusion, or another BRAF aberration receive ulixertinib (BVD-523FB) PO BID on days 1-28. Cycles repeat every 28 days in the absence of disease progression or unacceptable toxicity.</t>
  </si>
  <si>
    <t xml:space="preserve">315161985 | 315161995 | 315162014</t>
  </si>
  <si>
    <t xml:space="preserve">Cytology Specimen Collection Procedure | Laboratory Biomarker Analysis | Ulixertinib</t>
  </si>
  <si>
    <t xml:space="preserve">Give PO | Optional correlative studies | Undergo molecular analysis</t>
  </si>
  <si>
    <t xml:space="preserve">GROUP TITLE: Subprotocol Z1L (BRAF fusion, aberration or non-V600 mutation). GROUP DESCRIPTION: Patients with a BRAF non-V600 mutation or BRAF fusion, or another BRAF aberration receive ulixertinib (BVD-523FB) PO BID on days 1-28. Cycles repeat every 28 days in the absence of disease progression or unacceptable toxicity.. INTERVENTION NAME: Cytology Specimen Collection Procedure | Laboratory Biomarker Analysis | Ulixertinib. INTERVENTION DESCRIPTION: Give PO | Optional correlative studies | Undergo molecular analysis</t>
  </si>
  <si>
    <t xml:space="preserve">ulixertinib</t>
  </si>
  <si>
    <t xml:space="preserve">Subprotocol Z1M (LAG-3 expression &gt;= 1%)</t>
  </si>
  <si>
    <t xml:space="preserve">Patients receive nivolumab IV over 30 minutes and relatlimab IV over 30 minutes on day 1.Cycles repeat every 28 days in the absence of disease progression or unacceptable toxicity.</t>
  </si>
  <si>
    <t xml:space="preserve">315161985 | 315161995 | 315162000 | 315162007</t>
  </si>
  <si>
    <t xml:space="preserve">Cytology Specimen Collection Procedure | Laboratory Biomarker Analysis | Nivolumab | Relatlimab</t>
  </si>
  <si>
    <t xml:space="preserve">GROUP TITLE: Subprotocol Z1M (LAG-3 expression &gt;= 1%). GROUP DESCRIPTION: Patients receive nivolumab IV over 30 minutes and relatlimab IV over 30 minutes on day 1.Cycles repeat every 28 days in the absence of disease progression or unacceptable toxicity.. INTERVENTION NAME: Cytology Specimen Collection Procedure | Laboratory Biomarker Analysis | Nivolumab | Relatlimab. INTERVENTION DESCRIPTION: Given IV | Optional correlative studies | Undergo molecular analysis</t>
  </si>
  <si>
    <t xml:space="preserve">NCT03914612</t>
  </si>
  <si>
    <t xml:space="preserve">COMBINATION PHASE: Patients receive placebo IV over 30 minutes on day 1 of each cycle, paclitaxel IV over 3 hours on day 1 of each cycle, and carboplatin IV over 30-60 minutes on day 1 of each cycle. Treatment repeats every 3 weeks for 6 cycles in the absence of disease progression or unacceptable toxicity. Patients with SD or PR who still have measurable disease may continue treatment for up to a total of 10 cycles (if deemed necessary by the treating physician) in the absence of disease progression or unacceptable toxicity.
MAINTENANCE PHASE: Patients receive placebo IV over 30 minutes on day 1 of each cycle. Treatment repeats every 6 weeks for up to 14 cycles in the absence of disease progression or unacceptable toxicity.
Patients undergo CT scan throughout the study.
On February 6, 2023, all patient treatment assignments were unblinded. Patients randomized to Arm 1 will not receive additional placebo infusions.</t>
  </si>
  <si>
    <t xml:space="preserve">315164919 | 315164920 | 315164921 | 315164923 | 315164924 | 315164925</t>
  </si>
  <si>
    <t xml:space="preserve">Carboplatin | Computed Tomography | Paclitaxel | Placebo Administration | Quality-of-Life Assessment | Questionnaire Administration</t>
  </si>
  <si>
    <t xml:space="preserve">Ancillary studies | Given IV | Undergo CT scan</t>
  </si>
  <si>
    <t xml:space="preserve">GROUP TITLE: Arm I (placebo, paclitaxel, carboplatin). GROUP DESCRIPTION: COMBINATION PHASE: Patients receive placebo IV over 30 minutes on day 1 of each cycle, paclitaxel IV over 3 hours on day 1 of each cycle, and carboplatin IV over 30-60 minutes on day 1 of each cycle. Treatment repeats every 3 weeks for 6 cycles in the absence of disease progression or unacceptable toxicity. Patients with SD or PR who still have measurable disease may continue treatment for up to a total of 10 cycles (if deemed necessary by the treating physician) in the absence of disease progression or unacceptable toxicity. MAINTENANCE PHASE: Patients receive placebo IV over 30 minutes on day 1 of each cycle. Treatment repeats every 6 weeks for up to 14 cycles in the absence of disease progression or unacceptable toxicity. Patients undergo CT scan throughout the study. On February 6, 2023, all patient treatment assignments were unblinded. Patients randomized to Arm 1 will not receive additional placebo infusions.. INTERVENTION NAME: Carboplatin | Computed Tomography | Paclitaxel | Placebo Administration | Quality-of-Life Assessment | Questionnaire Administration. INTERVENTION DESCRIPTION: Ancillary studies | Given IV | Undergo CT scan</t>
  </si>
  <si>
    <t xml:space="preserve">Arm II (pembrolizumab, paclitaxel, carboplatin)</t>
  </si>
  <si>
    <t xml:space="preserve">COMBINATION PHASE: Patients receive pembrolizumab IV over 30 minutes on day 1 of each cycle, paclitaxel IV over 3 hours on day 1 of each cycle, and carboplatin IV over 30 minutes on day 1 of each cycle. Treatment repeats every 3 weeks for 6 cycles in the absence of disease progression or unacceptable toxicity. Patients with SD or PR who still have measurable disease may continue treatment for up to a total of 10 cycles (if deemed necessary by the treating physician) in the absence of disease progression or unacceptable toxicity.
MAINTENANCE PHASE: Patients receive pembrolizumab IV over 30-60 minutes on day 1 of each cycle. Treatment repeats every 6 weeks for up to 14 cycles in the absence of disease progression or unacceptable toxicity.
Patients undergo CT scan throughout the study.</t>
  </si>
  <si>
    <t xml:space="preserve">315164919 | 315164920 | 315164921 | 315164922 | 315164924 | 315164925</t>
  </si>
  <si>
    <t xml:space="preserve">Carboplatin | Computed Tomography | Paclitaxel | Pembrolizumab | Quality-of-Life Assessment | Questionnaire Administration</t>
  </si>
  <si>
    <t xml:space="preserve">GROUP TITLE: Arm II (pembrolizumab, paclitaxel, carboplatin). GROUP DESCRIPTION: COMBINATION PHASE: Patients receive pembrolizumab IV over 30 minutes on day 1 of each cycle, paclitaxel IV over 3 hours on day 1 of each cycle, and carboplatin IV over 30 minutes on day 1 of each cycle. Treatment repeats every 3 weeks for 6 cycles in the absence of disease progression or unacceptable toxicity. Patients with SD or PR who still have measurable disease may continue treatment for up to a total of 10 cycles (if deemed necessary by the treating physician) in the absence of disease progression or unacceptable toxicity. MAINTENANCE PHASE: Patients receive pembrolizumab IV over 30-60 minutes on day 1 of each cycle. Treatment repeats every 6 weeks for up to 14 cycles in the absence of disease progression or unacceptable toxicity. Patients undergo CT scan throughout the study.. INTERVENTION NAME: Carboplatin | Computed Tomography | Paclitaxel | Pembrolizumab | Quality-of-Life Assessment | Questionnaire Administration. INTERVENTION DESCRIPTION: Ancillary studies | Given IV | Undergo CT scan</t>
  </si>
</sst>
</file>

<file path=xl/styles.xml><?xml version="1.0" encoding="utf-8"?>
<styleSheet xmlns="http://schemas.openxmlformats.org/spreadsheetml/2006/main">
  <numFmts count="1">
    <numFmt numFmtId="164" formatCode="General"/>
  </numFmts>
  <fonts count="5">
    <font>
      <sz val="11"/>
      <color theme="1"/>
      <name val="Aptos Narrow"/>
      <family val="2"/>
      <charset val="1"/>
    </font>
    <font>
      <sz val="10"/>
      <name val="Arial"/>
      <family val="0"/>
    </font>
    <font>
      <sz val="10"/>
      <name val="Arial"/>
      <family val="0"/>
    </font>
    <font>
      <sz val="10"/>
      <name val="Arial"/>
      <family val="0"/>
    </font>
    <font>
      <sz val="11"/>
      <color theme="1"/>
      <name val="Noto Sans CJK SC"/>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315"/>
  <sheetViews>
    <sheetView showFormulas="false" showGridLines="true" showRowColHeaders="true" showZeros="true" rightToLeft="false" tabSelected="true" showOutlineSymbols="true" defaultGridColor="true" view="normal" topLeftCell="A579" colorId="64" zoomScale="100" zoomScaleNormal="100" zoomScalePageLayoutView="100" workbookViewId="0">
      <selection pane="topLeft" activeCell="S581" activeCellId="0" sqref="S581"/>
    </sheetView>
  </sheetViews>
  <sheetFormatPr defaultColWidth="8.59765625" defaultRowHeight="15.75" zeroHeight="false" outlineLevelRow="0" outlineLevelCol="0"/>
  <sheetData>
    <row r="1" customFormat="false" ht="15.75" hidden="false" customHeight="false" outlineLevel="0" collapsed="false">
      <c r="A1" s="0" t="s">
        <v>0</v>
      </c>
      <c r="B1" s="0" t="s">
        <v>1</v>
      </c>
      <c r="C1" s="0" t="s">
        <v>2</v>
      </c>
      <c r="D1" s="0" t="s">
        <v>3</v>
      </c>
      <c r="E1" s="0" t="s">
        <v>4</v>
      </c>
      <c r="F1" s="0" t="s">
        <v>5</v>
      </c>
      <c r="G1" s="0" t="s">
        <v>6</v>
      </c>
      <c r="H1" s="0" t="s">
        <v>7</v>
      </c>
      <c r="I1" s="0" t="s">
        <v>8</v>
      </c>
      <c r="J1" s="0" t="s">
        <v>9</v>
      </c>
      <c r="K1" s="0" t="s">
        <v>10</v>
      </c>
      <c r="L1" s="0" t="s">
        <v>11</v>
      </c>
    </row>
    <row r="2" customFormat="false" ht="76.1" hidden="false" customHeight="false" outlineLevel="0" collapsed="false">
      <c r="A2" s="0" t="n">
        <v>347701524</v>
      </c>
      <c r="B2" s="0" t="s">
        <v>12</v>
      </c>
      <c r="C2" s="0" t="s">
        <v>13</v>
      </c>
      <c r="D2" s="0" t="s">
        <v>14</v>
      </c>
      <c r="E2" s="1" t="s">
        <v>15</v>
      </c>
      <c r="F2" s="0" t="s">
        <v>16</v>
      </c>
      <c r="G2" s="0" t="s">
        <v>17</v>
      </c>
      <c r="H2" s="0" t="s">
        <v>18</v>
      </c>
      <c r="I2" s="0" t="s">
        <v>19</v>
      </c>
      <c r="J2" s="0" t="s">
        <v>20</v>
      </c>
      <c r="K2" s="0" t="s">
        <v>20</v>
      </c>
      <c r="L2" s="0" t="s">
        <v>20</v>
      </c>
    </row>
    <row r="3" customFormat="false" ht="76.1" hidden="false" customHeight="false" outlineLevel="0" collapsed="false">
      <c r="A3" s="0" t="n">
        <v>347701525</v>
      </c>
      <c r="B3" s="0" t="s">
        <v>12</v>
      </c>
      <c r="C3" s="0" t="s">
        <v>13</v>
      </c>
      <c r="D3" s="0" t="s">
        <v>21</v>
      </c>
      <c r="E3" s="1" t="s">
        <v>22</v>
      </c>
      <c r="F3" s="0" t="s">
        <v>23</v>
      </c>
      <c r="G3" s="0" t="s">
        <v>24</v>
      </c>
      <c r="H3" s="0" t="s">
        <v>25</v>
      </c>
      <c r="I3" s="0" t="s">
        <v>26</v>
      </c>
      <c r="J3" s="0" t="s">
        <v>20</v>
      </c>
      <c r="K3" s="0" t="s">
        <v>20</v>
      </c>
      <c r="L3" s="0" t="s">
        <v>20</v>
      </c>
    </row>
    <row r="4" customFormat="false" ht="76.1" hidden="false" customHeight="false" outlineLevel="0" collapsed="false">
      <c r="A4" s="0" t="n">
        <v>347701526</v>
      </c>
      <c r="B4" s="0" t="s">
        <v>12</v>
      </c>
      <c r="C4" s="0" t="s">
        <v>13</v>
      </c>
      <c r="D4" s="0" t="s">
        <v>27</v>
      </c>
      <c r="E4" s="1" t="s">
        <v>28</v>
      </c>
      <c r="F4" s="0" t="s">
        <v>29</v>
      </c>
      <c r="G4" s="0" t="s">
        <v>30</v>
      </c>
      <c r="H4" s="0" t="s">
        <v>31</v>
      </c>
      <c r="I4" s="0" t="s">
        <v>32</v>
      </c>
      <c r="J4" s="0" t="s">
        <v>20</v>
      </c>
      <c r="K4" s="0" t="s">
        <v>20</v>
      </c>
      <c r="L4" s="0" t="s">
        <v>20</v>
      </c>
    </row>
    <row r="5" customFormat="false" ht="76.1" hidden="false" customHeight="false" outlineLevel="0" collapsed="false">
      <c r="A5" s="0" t="n">
        <v>347701527</v>
      </c>
      <c r="B5" s="0" t="s">
        <v>12</v>
      </c>
      <c r="C5" s="0" t="s">
        <v>13</v>
      </c>
      <c r="D5" s="0" t="s">
        <v>33</v>
      </c>
      <c r="E5" s="1" t="s">
        <v>34</v>
      </c>
      <c r="F5" s="0" t="s">
        <v>35</v>
      </c>
      <c r="G5" s="0" t="s">
        <v>36</v>
      </c>
      <c r="H5" s="0" t="s">
        <v>37</v>
      </c>
      <c r="I5" s="0" t="s">
        <v>38</v>
      </c>
      <c r="J5" s="0" t="s">
        <v>20</v>
      </c>
      <c r="K5" s="0" t="s">
        <v>20</v>
      </c>
      <c r="L5" s="0" t="s">
        <v>20</v>
      </c>
    </row>
    <row r="6" customFormat="false" ht="76.1" hidden="false" customHeight="false" outlineLevel="0" collapsed="false">
      <c r="A6" s="0" t="n">
        <v>347701528</v>
      </c>
      <c r="B6" s="0" t="s">
        <v>12</v>
      </c>
      <c r="C6" s="0" t="s">
        <v>13</v>
      </c>
      <c r="D6" s="0" t="s">
        <v>39</v>
      </c>
      <c r="E6" s="1" t="s">
        <v>40</v>
      </c>
      <c r="F6" s="0" t="s">
        <v>41</v>
      </c>
      <c r="G6" s="0" t="s">
        <v>42</v>
      </c>
      <c r="H6" s="0" t="s">
        <v>43</v>
      </c>
      <c r="I6" s="0" t="s">
        <v>44</v>
      </c>
      <c r="J6" s="0" t="s">
        <v>20</v>
      </c>
      <c r="K6" s="0" t="s">
        <v>20</v>
      </c>
      <c r="L6" s="0" t="s">
        <v>20</v>
      </c>
    </row>
    <row r="7" customFormat="false" ht="15.75" hidden="false" customHeight="false" outlineLevel="0" collapsed="false">
      <c r="A7" s="0" t="n">
        <v>347702771</v>
      </c>
      <c r="B7" s="0" t="s">
        <v>45</v>
      </c>
      <c r="C7" s="0" t="s">
        <v>13</v>
      </c>
      <c r="D7" s="0" t="s">
        <v>46</v>
      </c>
      <c r="E7" s="0" t="s">
        <v>47</v>
      </c>
      <c r="F7" s="0" t="s">
        <v>48</v>
      </c>
      <c r="G7" s="0" t="s">
        <v>49</v>
      </c>
      <c r="H7" s="0" t="s">
        <v>50</v>
      </c>
      <c r="I7" s="0" t="s">
        <v>51</v>
      </c>
      <c r="J7" s="0" t="s">
        <v>52</v>
      </c>
      <c r="K7" s="0" t="s">
        <v>52</v>
      </c>
      <c r="L7" s="0" t="s">
        <v>52</v>
      </c>
    </row>
    <row r="8" customFormat="false" ht="15.75" hidden="false" customHeight="false" outlineLevel="0" collapsed="false">
      <c r="A8" s="0" t="n">
        <v>347702772</v>
      </c>
      <c r="B8" s="0" t="s">
        <v>45</v>
      </c>
      <c r="C8" s="0" t="s">
        <v>13</v>
      </c>
      <c r="D8" s="0" t="s">
        <v>53</v>
      </c>
      <c r="E8" s="0" t="s">
        <v>54</v>
      </c>
      <c r="F8" s="0" t="s">
        <v>55</v>
      </c>
      <c r="G8" s="0" t="s">
        <v>56</v>
      </c>
      <c r="H8" s="0" t="s">
        <v>57</v>
      </c>
      <c r="I8" s="0" t="s">
        <v>58</v>
      </c>
      <c r="J8" s="0" t="s">
        <v>59</v>
      </c>
      <c r="K8" s="0" t="s">
        <v>59</v>
      </c>
      <c r="L8" s="0" t="s">
        <v>59</v>
      </c>
    </row>
    <row r="9" customFormat="false" ht="15.75" hidden="false" customHeight="false" outlineLevel="0" collapsed="false">
      <c r="A9" s="0" t="n">
        <v>347702773</v>
      </c>
      <c r="B9" s="0" t="s">
        <v>45</v>
      </c>
      <c r="C9" s="0" t="s">
        <v>13</v>
      </c>
      <c r="D9" s="0" t="s">
        <v>60</v>
      </c>
      <c r="E9" s="0" t="s">
        <v>61</v>
      </c>
      <c r="F9" s="0" t="s">
        <v>62</v>
      </c>
      <c r="G9" s="0" t="s">
        <v>63</v>
      </c>
      <c r="H9" s="0" t="s">
        <v>64</v>
      </c>
      <c r="I9" s="0" t="s">
        <v>65</v>
      </c>
      <c r="J9" s="0" t="s">
        <v>66</v>
      </c>
      <c r="K9" s="0" t="s">
        <v>66</v>
      </c>
      <c r="L9" s="0" t="s">
        <v>66</v>
      </c>
    </row>
    <row r="10" customFormat="false" ht="15.75" hidden="false" customHeight="false" outlineLevel="0" collapsed="false">
      <c r="A10" s="0" t="n">
        <v>347705366</v>
      </c>
      <c r="B10" s="0" t="s">
        <v>67</v>
      </c>
      <c r="C10" s="0" t="s">
        <v>13</v>
      </c>
      <c r="D10" s="0" t="s">
        <v>68</v>
      </c>
      <c r="E10" s="0" t="s">
        <v>69</v>
      </c>
      <c r="F10" s="0" t="s">
        <v>70</v>
      </c>
      <c r="G10" s="0" t="s">
        <v>71</v>
      </c>
      <c r="H10" s="0" t="s">
        <v>72</v>
      </c>
      <c r="I10" s="0" t="s">
        <v>73</v>
      </c>
      <c r="J10" s="0" t="s">
        <v>74</v>
      </c>
      <c r="K10" s="0" t="s">
        <v>74</v>
      </c>
      <c r="L10" s="0" t="s">
        <v>75</v>
      </c>
    </row>
    <row r="11" customFormat="false" ht="15.75" hidden="false" customHeight="false" outlineLevel="0" collapsed="false">
      <c r="A11" s="0" t="n">
        <v>347705367</v>
      </c>
      <c r="B11" s="0" t="s">
        <v>67</v>
      </c>
      <c r="C11" s="0" t="s">
        <v>76</v>
      </c>
      <c r="D11" s="0" t="s">
        <v>77</v>
      </c>
      <c r="E11" s="0" t="s">
        <v>78</v>
      </c>
      <c r="F11" s="0" t="s">
        <v>79</v>
      </c>
      <c r="G11" s="0" t="s">
        <v>80</v>
      </c>
      <c r="H11" s="0" t="s">
        <v>81</v>
      </c>
      <c r="I11" s="0" t="s">
        <v>82</v>
      </c>
      <c r="J11" s="0" t="s">
        <v>83</v>
      </c>
      <c r="K11" s="0" t="s">
        <v>84</v>
      </c>
      <c r="L11" s="0" t="s">
        <v>83</v>
      </c>
    </row>
    <row r="12" customFormat="false" ht="15.75" hidden="false" customHeight="false" outlineLevel="0" collapsed="false">
      <c r="A12" s="0" t="n">
        <v>347706233</v>
      </c>
      <c r="B12" s="0" t="s">
        <v>85</v>
      </c>
      <c r="C12" s="0" t="s">
        <v>13</v>
      </c>
      <c r="D12" s="0" t="s">
        <v>86</v>
      </c>
      <c r="E12" s="0" t="s">
        <v>87</v>
      </c>
      <c r="F12" s="0" t="s">
        <v>88</v>
      </c>
      <c r="G12" s="0" t="s">
        <v>89</v>
      </c>
      <c r="H12" s="0" t="s">
        <v>90</v>
      </c>
      <c r="I12" s="0" t="s">
        <v>91</v>
      </c>
      <c r="J12" s="0" t="s">
        <v>92</v>
      </c>
      <c r="K12" s="0" t="s">
        <v>92</v>
      </c>
      <c r="L12" s="0" t="s">
        <v>92</v>
      </c>
    </row>
    <row r="13" customFormat="false" ht="15.75" hidden="false" customHeight="false" outlineLevel="0" collapsed="false">
      <c r="A13" s="0" t="n">
        <v>347706234</v>
      </c>
      <c r="B13" s="0" t="s">
        <v>85</v>
      </c>
      <c r="C13" s="0" t="s">
        <v>93</v>
      </c>
      <c r="D13" s="0" t="s">
        <v>94</v>
      </c>
      <c r="E13" s="0" t="s">
        <v>95</v>
      </c>
      <c r="F13" s="0" t="s">
        <v>96</v>
      </c>
      <c r="G13" s="0" t="s">
        <v>94</v>
      </c>
      <c r="H13" s="0" t="s">
        <v>97</v>
      </c>
      <c r="I13" s="0" t="s">
        <v>98</v>
      </c>
      <c r="J13" s="0" t="s">
        <v>99</v>
      </c>
      <c r="K13" s="0" t="s">
        <v>99</v>
      </c>
      <c r="L13" s="0" t="s">
        <v>99</v>
      </c>
    </row>
    <row r="14" customFormat="false" ht="15.75" hidden="false" customHeight="false" outlineLevel="0" collapsed="false">
      <c r="A14" s="0" t="n">
        <v>347707415</v>
      </c>
      <c r="B14" s="0" t="s">
        <v>100</v>
      </c>
      <c r="C14" s="0" t="s">
        <v>13</v>
      </c>
      <c r="D14" s="0" t="s">
        <v>101</v>
      </c>
      <c r="E14" s="0" t="e">
        <f aca="false">#N/A</f>
        <v>#N/A</v>
      </c>
      <c r="F14" s="0" t="s">
        <v>102</v>
      </c>
      <c r="G14" s="0" t="s">
        <v>103</v>
      </c>
      <c r="H14" s="0" t="s">
        <v>104</v>
      </c>
      <c r="I14" s="0" t="s">
        <v>105</v>
      </c>
      <c r="J14" s="0" t="s">
        <v>106</v>
      </c>
      <c r="K14" s="0" t="s">
        <v>106</v>
      </c>
      <c r="L14" s="0" t="s">
        <v>106</v>
      </c>
    </row>
    <row r="15" customFormat="false" ht="15.75" hidden="false" customHeight="false" outlineLevel="0" collapsed="false">
      <c r="A15" s="0" t="n">
        <v>347707416</v>
      </c>
      <c r="B15" s="0" t="s">
        <v>100</v>
      </c>
      <c r="C15" s="0" t="s">
        <v>13</v>
      </c>
      <c r="D15" s="0" t="s">
        <v>107</v>
      </c>
      <c r="E15" s="0" t="e">
        <f aca="false">#N/A</f>
        <v>#N/A</v>
      </c>
      <c r="F15" s="0" t="s">
        <v>102</v>
      </c>
      <c r="G15" s="0" t="s">
        <v>103</v>
      </c>
      <c r="H15" s="0" t="s">
        <v>104</v>
      </c>
      <c r="I15" s="0" t="s">
        <v>108</v>
      </c>
      <c r="J15" s="0" t="s">
        <v>106</v>
      </c>
      <c r="K15" s="0" t="s">
        <v>109</v>
      </c>
      <c r="L15" s="0" t="s">
        <v>106</v>
      </c>
    </row>
    <row r="16" customFormat="false" ht="15.75" hidden="false" customHeight="false" outlineLevel="0" collapsed="false">
      <c r="A16" s="0" t="n">
        <v>347707417</v>
      </c>
      <c r="B16" s="0" t="s">
        <v>100</v>
      </c>
      <c r="C16" s="0" t="s">
        <v>13</v>
      </c>
      <c r="D16" s="0" t="s">
        <v>110</v>
      </c>
      <c r="E16" s="0" t="e">
        <f aca="false">#N/A</f>
        <v>#N/A</v>
      </c>
      <c r="F16" s="0" t="s">
        <v>102</v>
      </c>
      <c r="G16" s="0" t="s">
        <v>103</v>
      </c>
      <c r="H16" s="0" t="s">
        <v>104</v>
      </c>
      <c r="I16" s="0" t="s">
        <v>111</v>
      </c>
      <c r="J16" s="0" t="s">
        <v>106</v>
      </c>
      <c r="K16" s="0" t="s">
        <v>106</v>
      </c>
      <c r="L16" s="0" t="s">
        <v>106</v>
      </c>
    </row>
    <row r="17" customFormat="false" ht="15.75" hidden="false" customHeight="false" outlineLevel="0" collapsed="false">
      <c r="A17" s="0" t="n">
        <v>347710170</v>
      </c>
      <c r="B17" s="0" t="s">
        <v>112</v>
      </c>
      <c r="C17" s="0" t="s">
        <v>13</v>
      </c>
      <c r="D17" s="0" t="s">
        <v>113</v>
      </c>
      <c r="E17" s="0" t="s">
        <v>114</v>
      </c>
      <c r="F17" s="0" t="s">
        <v>115</v>
      </c>
      <c r="G17" s="0" t="s">
        <v>116</v>
      </c>
      <c r="H17" s="0" t="s">
        <v>117</v>
      </c>
      <c r="I17" s="0" t="s">
        <v>118</v>
      </c>
      <c r="J17" s="0" t="s">
        <v>119</v>
      </c>
      <c r="K17" s="0" t="s">
        <v>119</v>
      </c>
      <c r="L17" s="0" t="s">
        <v>120</v>
      </c>
    </row>
    <row r="18" customFormat="false" ht="15.75" hidden="false" customHeight="false" outlineLevel="0" collapsed="false">
      <c r="A18" s="0" t="n">
        <v>347710171</v>
      </c>
      <c r="B18" s="0" t="s">
        <v>112</v>
      </c>
      <c r="C18" s="0" t="s">
        <v>76</v>
      </c>
      <c r="D18" s="0" t="s">
        <v>121</v>
      </c>
      <c r="E18" s="0" t="s">
        <v>122</v>
      </c>
      <c r="F18" s="0" t="s">
        <v>123</v>
      </c>
      <c r="G18" s="0" t="s">
        <v>124</v>
      </c>
      <c r="H18" s="0" t="s">
        <v>125</v>
      </c>
      <c r="I18" s="0" t="s">
        <v>126</v>
      </c>
      <c r="J18" s="0" t="s">
        <v>127</v>
      </c>
      <c r="K18" s="0" t="s">
        <v>128</v>
      </c>
      <c r="L18" s="0" t="s">
        <v>127</v>
      </c>
    </row>
    <row r="19" customFormat="false" ht="105.95" hidden="false" customHeight="false" outlineLevel="0" collapsed="false">
      <c r="A19" s="0" t="n">
        <v>347710653</v>
      </c>
      <c r="B19" s="0" t="s">
        <v>129</v>
      </c>
      <c r="C19" s="0" t="s">
        <v>13</v>
      </c>
      <c r="D19" s="0" t="s">
        <v>130</v>
      </c>
      <c r="E19" s="1" t="s">
        <v>131</v>
      </c>
      <c r="F19" s="0" t="s">
        <v>132</v>
      </c>
      <c r="G19" s="0" t="s">
        <v>133</v>
      </c>
      <c r="H19" s="0" t="s">
        <v>134</v>
      </c>
      <c r="I19" s="0" t="s">
        <v>135</v>
      </c>
      <c r="J19" s="0" t="s">
        <v>136</v>
      </c>
      <c r="K19" s="0" t="s">
        <v>136</v>
      </c>
      <c r="L19" s="0" t="s">
        <v>136</v>
      </c>
    </row>
    <row r="20" customFormat="false" ht="15.75" hidden="false" customHeight="false" outlineLevel="0" collapsed="false">
      <c r="A20" s="0" t="n">
        <v>347715006</v>
      </c>
      <c r="B20" s="0" t="s">
        <v>137</v>
      </c>
      <c r="C20" s="0" t="s">
        <v>13</v>
      </c>
      <c r="D20" s="0" t="s">
        <v>138</v>
      </c>
      <c r="E20" s="0" t="s">
        <v>139</v>
      </c>
      <c r="F20" s="0" t="s">
        <v>140</v>
      </c>
      <c r="G20" s="0" t="s">
        <v>141</v>
      </c>
      <c r="H20" s="0" t="s">
        <v>142</v>
      </c>
      <c r="I20" s="0" t="s">
        <v>143</v>
      </c>
      <c r="J20" s="0" t="s">
        <v>144</v>
      </c>
      <c r="K20" s="0" t="s">
        <v>144</v>
      </c>
      <c r="L20" s="0" t="s">
        <v>145</v>
      </c>
    </row>
    <row r="21" customFormat="false" ht="15.75" hidden="false" customHeight="false" outlineLevel="0" collapsed="false">
      <c r="A21" s="0" t="n">
        <v>347715007</v>
      </c>
      <c r="B21" s="0" t="s">
        <v>137</v>
      </c>
      <c r="C21" s="0" t="s">
        <v>13</v>
      </c>
      <c r="D21" s="0" t="s">
        <v>146</v>
      </c>
      <c r="E21" s="0" t="s">
        <v>147</v>
      </c>
      <c r="F21" s="0" t="s">
        <v>140</v>
      </c>
      <c r="G21" s="0" t="s">
        <v>141</v>
      </c>
      <c r="H21" s="0" t="s">
        <v>142</v>
      </c>
      <c r="I21" s="0" t="s">
        <v>148</v>
      </c>
      <c r="J21" s="0" t="s">
        <v>144</v>
      </c>
      <c r="K21" s="0" t="s">
        <v>145</v>
      </c>
      <c r="L21" s="0" t="s">
        <v>145</v>
      </c>
    </row>
    <row r="22" customFormat="false" ht="15.75" hidden="false" customHeight="false" outlineLevel="0" collapsed="false">
      <c r="A22" s="0" t="n">
        <v>347715008</v>
      </c>
      <c r="B22" s="0" t="s">
        <v>137</v>
      </c>
      <c r="C22" s="0" t="s">
        <v>13</v>
      </c>
      <c r="D22" s="0" t="s">
        <v>149</v>
      </c>
      <c r="E22" s="0" t="s">
        <v>150</v>
      </c>
      <c r="F22" s="0" t="s">
        <v>140</v>
      </c>
      <c r="G22" s="0" t="s">
        <v>141</v>
      </c>
      <c r="H22" s="0" t="s">
        <v>142</v>
      </c>
      <c r="I22" s="0" t="s">
        <v>151</v>
      </c>
      <c r="J22" s="0" t="s">
        <v>145</v>
      </c>
      <c r="K22" s="0" t="s">
        <v>144</v>
      </c>
      <c r="L22" s="0" t="s">
        <v>145</v>
      </c>
    </row>
    <row r="23" customFormat="false" ht="15.75" hidden="false" customHeight="false" outlineLevel="0" collapsed="false">
      <c r="A23" s="0" t="n">
        <v>347716792</v>
      </c>
      <c r="B23" s="0" t="s">
        <v>152</v>
      </c>
      <c r="C23" s="0" t="s">
        <v>13</v>
      </c>
      <c r="D23" s="0" t="s">
        <v>153</v>
      </c>
      <c r="E23" s="0" t="s">
        <v>154</v>
      </c>
      <c r="F23" s="0" t="s">
        <v>155</v>
      </c>
      <c r="G23" s="0" t="s">
        <v>156</v>
      </c>
      <c r="H23" s="0" t="s">
        <v>157</v>
      </c>
      <c r="I23" s="0" t="s">
        <v>158</v>
      </c>
      <c r="J23" s="0" t="s">
        <v>159</v>
      </c>
      <c r="K23" s="0" t="s">
        <v>159</v>
      </c>
      <c r="L23" s="0" t="s">
        <v>159</v>
      </c>
    </row>
    <row r="24" customFormat="false" ht="15.75" hidden="false" customHeight="false" outlineLevel="0" collapsed="false">
      <c r="A24" s="0" t="n">
        <v>347716793</v>
      </c>
      <c r="B24" s="0" t="s">
        <v>152</v>
      </c>
      <c r="C24" s="0" t="s">
        <v>93</v>
      </c>
      <c r="D24" s="0" t="s">
        <v>160</v>
      </c>
      <c r="E24" s="0" t="s">
        <v>161</v>
      </c>
      <c r="F24" s="0" t="s">
        <v>162</v>
      </c>
      <c r="G24" s="0" t="s">
        <v>160</v>
      </c>
      <c r="H24" s="0" t="s">
        <v>163</v>
      </c>
      <c r="I24" s="0" t="s">
        <v>164</v>
      </c>
      <c r="J24" s="0" t="s">
        <v>165</v>
      </c>
      <c r="K24" s="0" t="s">
        <v>165</v>
      </c>
      <c r="L24" s="0" t="s">
        <v>165</v>
      </c>
    </row>
    <row r="25" customFormat="false" ht="15.75" hidden="false" customHeight="false" outlineLevel="0" collapsed="false">
      <c r="A25" s="0" t="n">
        <v>347722157</v>
      </c>
      <c r="B25" s="0" t="s">
        <v>166</v>
      </c>
      <c r="C25" s="0" t="s">
        <v>13</v>
      </c>
      <c r="D25" s="0" t="s">
        <v>167</v>
      </c>
      <c r="E25" s="0" t="e">
        <f aca="false">#N/A</f>
        <v>#N/A</v>
      </c>
      <c r="F25" s="0" t="s">
        <v>168</v>
      </c>
      <c r="G25" s="0" t="s">
        <v>169</v>
      </c>
      <c r="H25" s="0" t="s">
        <v>170</v>
      </c>
      <c r="I25" s="0" t="s">
        <v>171</v>
      </c>
      <c r="J25" s="0" t="s">
        <v>172</v>
      </c>
      <c r="K25" s="0" t="s">
        <v>172</v>
      </c>
      <c r="L25" s="0" t="s">
        <v>172</v>
      </c>
    </row>
    <row r="26" customFormat="false" ht="15.75" hidden="false" customHeight="false" outlineLevel="0" collapsed="false">
      <c r="A26" s="0" t="n">
        <v>347722442</v>
      </c>
      <c r="B26" s="0" t="s">
        <v>173</v>
      </c>
      <c r="C26" s="0" t="s">
        <v>76</v>
      </c>
      <c r="D26" s="0" t="s">
        <v>174</v>
      </c>
      <c r="E26" s="0" t="s">
        <v>175</v>
      </c>
      <c r="F26" s="0" t="s">
        <v>176</v>
      </c>
      <c r="G26" s="0" t="s">
        <v>177</v>
      </c>
      <c r="H26" s="0" t="s">
        <v>178</v>
      </c>
      <c r="I26" s="0" t="s">
        <v>179</v>
      </c>
      <c r="J26" s="0" t="s">
        <v>127</v>
      </c>
      <c r="K26" s="0" t="s">
        <v>177</v>
      </c>
      <c r="L26" s="0" t="s">
        <v>177</v>
      </c>
    </row>
    <row r="27" customFormat="false" ht="15.75" hidden="false" customHeight="false" outlineLevel="0" collapsed="false">
      <c r="A27" s="0" t="n">
        <v>347722443</v>
      </c>
      <c r="B27" s="0" t="s">
        <v>173</v>
      </c>
      <c r="C27" s="0" t="s">
        <v>93</v>
      </c>
      <c r="D27" s="0" t="s">
        <v>180</v>
      </c>
      <c r="E27" s="0" t="s">
        <v>181</v>
      </c>
      <c r="F27" s="0" t="s">
        <v>182</v>
      </c>
      <c r="G27" s="0" t="s">
        <v>183</v>
      </c>
      <c r="H27" s="0" t="s">
        <v>178</v>
      </c>
      <c r="I27" s="0" t="s">
        <v>184</v>
      </c>
      <c r="J27" s="0" t="s">
        <v>185</v>
      </c>
      <c r="K27" s="0" t="s">
        <v>186</v>
      </c>
      <c r="L27" s="0" t="s">
        <v>186</v>
      </c>
    </row>
    <row r="28" customFormat="false" ht="15.75" hidden="false" customHeight="false" outlineLevel="0" collapsed="false">
      <c r="A28" s="0" t="n">
        <v>347723887</v>
      </c>
      <c r="B28" s="0" t="s">
        <v>187</v>
      </c>
      <c r="C28" s="0" t="s">
        <v>13</v>
      </c>
      <c r="D28" s="0" t="s">
        <v>188</v>
      </c>
      <c r="E28" s="0" t="e">
        <f aca="false">#N/A</f>
        <v>#N/A</v>
      </c>
      <c r="F28" s="0" t="s">
        <v>189</v>
      </c>
      <c r="G28" s="0" t="s">
        <v>188</v>
      </c>
      <c r="H28" s="0" t="s">
        <v>190</v>
      </c>
      <c r="I28" s="0" t="s">
        <v>191</v>
      </c>
      <c r="J28" s="0" t="s">
        <v>192</v>
      </c>
      <c r="K28" s="0" t="s">
        <v>192</v>
      </c>
      <c r="L28" s="0" t="s">
        <v>192</v>
      </c>
    </row>
    <row r="29" customFormat="false" ht="210.4" hidden="false" customHeight="false" outlineLevel="0" collapsed="false">
      <c r="A29" s="0" t="n">
        <v>347729630</v>
      </c>
      <c r="B29" s="0" t="s">
        <v>193</v>
      </c>
      <c r="C29" s="0" t="s">
        <v>13</v>
      </c>
      <c r="D29" s="0" t="s">
        <v>194</v>
      </c>
      <c r="E29" s="0" t="s">
        <v>195</v>
      </c>
      <c r="F29" s="0" t="s">
        <v>196</v>
      </c>
      <c r="G29" s="0" t="s">
        <v>197</v>
      </c>
      <c r="H29" s="0" t="s">
        <v>198</v>
      </c>
      <c r="I29" s="0" t="s">
        <v>199</v>
      </c>
      <c r="J29" s="1" t="s">
        <v>200</v>
      </c>
      <c r="K29" s="0" t="s">
        <v>201</v>
      </c>
      <c r="L29" s="0" t="s">
        <v>202</v>
      </c>
    </row>
    <row r="30" customFormat="false" ht="15.75" hidden="false" customHeight="false" outlineLevel="0" collapsed="false">
      <c r="A30" s="0" t="n">
        <v>347729631</v>
      </c>
      <c r="B30" s="0" t="s">
        <v>193</v>
      </c>
      <c r="C30" s="0" t="s">
        <v>93</v>
      </c>
      <c r="D30" s="0" t="s">
        <v>203</v>
      </c>
      <c r="E30" s="0" t="s">
        <v>204</v>
      </c>
      <c r="F30" s="0" t="s">
        <v>205</v>
      </c>
      <c r="G30" s="0" t="s">
        <v>206</v>
      </c>
      <c r="H30" s="0" t="s">
        <v>207</v>
      </c>
      <c r="I30" s="0" t="s">
        <v>208</v>
      </c>
      <c r="J30" s="0" t="s">
        <v>209</v>
      </c>
      <c r="K30" s="0" t="s">
        <v>210</v>
      </c>
      <c r="L30" s="0" t="s">
        <v>211</v>
      </c>
    </row>
    <row r="31" customFormat="false" ht="135.8" hidden="false" customHeight="false" outlineLevel="0" collapsed="false">
      <c r="A31" s="0" t="n">
        <v>347731201</v>
      </c>
      <c r="B31" s="0" t="s">
        <v>212</v>
      </c>
      <c r="C31" s="0" t="s">
        <v>13</v>
      </c>
      <c r="D31" s="0" t="s">
        <v>213</v>
      </c>
      <c r="E31" s="1" t="s">
        <v>214</v>
      </c>
      <c r="F31" s="0" t="s">
        <v>215</v>
      </c>
      <c r="G31" s="0" t="s">
        <v>216</v>
      </c>
      <c r="H31" s="1" t="s">
        <v>217</v>
      </c>
      <c r="I31" s="0" t="s">
        <v>218</v>
      </c>
      <c r="J31" s="0" t="s">
        <v>219</v>
      </c>
      <c r="K31" s="0" t="s">
        <v>219</v>
      </c>
      <c r="L31" s="0" t="s">
        <v>220</v>
      </c>
    </row>
    <row r="32" customFormat="false" ht="15.75" hidden="false" customHeight="false" outlineLevel="0" collapsed="false">
      <c r="A32" s="0" t="n">
        <v>347732286</v>
      </c>
      <c r="B32" s="0" t="s">
        <v>221</v>
      </c>
      <c r="C32" s="0" t="s">
        <v>13</v>
      </c>
      <c r="D32" s="0" t="s">
        <v>222</v>
      </c>
      <c r="E32" s="0" t="s">
        <v>223</v>
      </c>
      <c r="F32" s="0" t="s">
        <v>224</v>
      </c>
      <c r="G32" s="0" t="s">
        <v>225</v>
      </c>
      <c r="H32" s="0" t="s">
        <v>226</v>
      </c>
      <c r="I32" s="0" t="s">
        <v>227</v>
      </c>
      <c r="J32" s="0" t="s">
        <v>228</v>
      </c>
      <c r="K32" s="0" t="s">
        <v>228</v>
      </c>
      <c r="L32" s="0" t="s">
        <v>228</v>
      </c>
    </row>
    <row r="33" customFormat="false" ht="76.1" hidden="false" customHeight="false" outlineLevel="0" collapsed="false">
      <c r="A33" s="0" t="n">
        <v>347732287</v>
      </c>
      <c r="B33" s="0" t="s">
        <v>221</v>
      </c>
      <c r="C33" s="0" t="s">
        <v>76</v>
      </c>
      <c r="D33" s="0" t="s">
        <v>229</v>
      </c>
      <c r="E33" s="0" t="s">
        <v>230</v>
      </c>
      <c r="F33" s="0" t="s">
        <v>231</v>
      </c>
      <c r="G33" s="0" t="s">
        <v>232</v>
      </c>
      <c r="H33" s="0" t="s">
        <v>233</v>
      </c>
      <c r="I33" s="0" t="s">
        <v>234</v>
      </c>
      <c r="J33" s="1" t="s">
        <v>235</v>
      </c>
      <c r="K33" s="0" t="s">
        <v>236</v>
      </c>
      <c r="L33" s="0" t="s">
        <v>236</v>
      </c>
    </row>
    <row r="34" customFormat="false" ht="15.75" hidden="false" customHeight="false" outlineLevel="0" collapsed="false">
      <c r="A34" s="0" t="n">
        <v>347732879</v>
      </c>
      <c r="B34" s="0" t="s">
        <v>237</v>
      </c>
      <c r="C34" s="0" t="s">
        <v>238</v>
      </c>
      <c r="D34" s="0" t="s">
        <v>239</v>
      </c>
      <c r="E34" s="0" t="s">
        <v>240</v>
      </c>
      <c r="F34" s="0" t="s">
        <v>241</v>
      </c>
      <c r="G34" s="0" t="s">
        <v>242</v>
      </c>
      <c r="H34" s="0" t="s">
        <v>243</v>
      </c>
      <c r="I34" s="0" t="s">
        <v>244</v>
      </c>
      <c r="J34" s="0" t="s">
        <v>245</v>
      </c>
      <c r="K34" s="0" t="s">
        <v>246</v>
      </c>
      <c r="L34" s="0" t="s">
        <v>246</v>
      </c>
    </row>
    <row r="35" customFormat="false" ht="15.75" hidden="false" customHeight="false" outlineLevel="0" collapsed="false">
      <c r="A35" s="0" t="n">
        <v>347734055</v>
      </c>
      <c r="B35" s="0" t="s">
        <v>247</v>
      </c>
      <c r="C35" s="0" t="s">
        <v>13</v>
      </c>
      <c r="D35" s="0" t="s">
        <v>248</v>
      </c>
      <c r="E35" s="0" t="s">
        <v>249</v>
      </c>
      <c r="F35" s="0" t="s">
        <v>250</v>
      </c>
      <c r="G35" s="0" t="s">
        <v>251</v>
      </c>
      <c r="H35" s="0" t="s">
        <v>252</v>
      </c>
      <c r="I35" s="0" t="s">
        <v>253</v>
      </c>
      <c r="J35" s="0" t="s">
        <v>254</v>
      </c>
      <c r="K35" s="0" t="s">
        <v>255</v>
      </c>
      <c r="L35" s="0" t="s">
        <v>254</v>
      </c>
    </row>
    <row r="36" customFormat="false" ht="135.8" hidden="false" customHeight="false" outlineLevel="0" collapsed="false">
      <c r="A36" s="0" t="n">
        <v>347734056</v>
      </c>
      <c r="B36" s="0" t="s">
        <v>247</v>
      </c>
      <c r="C36" s="0" t="s">
        <v>13</v>
      </c>
      <c r="D36" s="0" t="s">
        <v>256</v>
      </c>
      <c r="E36" s="0" t="s">
        <v>257</v>
      </c>
      <c r="F36" s="0" t="s">
        <v>250</v>
      </c>
      <c r="G36" s="0" t="s">
        <v>251</v>
      </c>
      <c r="H36" s="0" t="s">
        <v>252</v>
      </c>
      <c r="I36" s="0" t="s">
        <v>258</v>
      </c>
      <c r="J36" s="1" t="s">
        <v>259</v>
      </c>
      <c r="K36" s="0" t="s">
        <v>255</v>
      </c>
      <c r="L36" s="0" t="s">
        <v>255</v>
      </c>
    </row>
    <row r="37" customFormat="false" ht="120.85" hidden="false" customHeight="false" outlineLevel="0" collapsed="false">
      <c r="A37" s="0" t="n">
        <v>347734057</v>
      </c>
      <c r="B37" s="0" t="s">
        <v>247</v>
      </c>
      <c r="C37" s="0" t="s">
        <v>13</v>
      </c>
      <c r="D37" s="0" t="s">
        <v>260</v>
      </c>
      <c r="E37" s="0" t="s">
        <v>261</v>
      </c>
      <c r="F37" s="0" t="s">
        <v>262</v>
      </c>
      <c r="G37" s="0" t="s">
        <v>263</v>
      </c>
      <c r="H37" s="0" t="s">
        <v>264</v>
      </c>
      <c r="I37" s="0" t="s">
        <v>265</v>
      </c>
      <c r="J37" s="1" t="s">
        <v>266</v>
      </c>
      <c r="K37" s="0" t="s">
        <v>267</v>
      </c>
      <c r="L37" s="0" t="s">
        <v>267</v>
      </c>
    </row>
    <row r="38" customFormat="false" ht="15.75" hidden="false" customHeight="false" outlineLevel="0" collapsed="false">
      <c r="A38" s="0" t="n">
        <v>347734963</v>
      </c>
      <c r="B38" s="0" t="s">
        <v>268</v>
      </c>
      <c r="C38" s="0" t="s">
        <v>238</v>
      </c>
      <c r="D38" s="0" t="s">
        <v>269</v>
      </c>
      <c r="E38" s="0" t="s">
        <v>270</v>
      </c>
      <c r="F38" s="0" t="s">
        <v>271</v>
      </c>
      <c r="G38" s="0" t="s">
        <v>270</v>
      </c>
      <c r="H38" s="0" t="s">
        <v>272</v>
      </c>
      <c r="I38" s="0" t="s">
        <v>273</v>
      </c>
      <c r="J38" s="0" t="s">
        <v>274</v>
      </c>
      <c r="K38" s="0" t="s">
        <v>274</v>
      </c>
      <c r="L38" s="0" t="s">
        <v>274</v>
      </c>
    </row>
    <row r="39" customFormat="false" ht="15.75" hidden="false" customHeight="false" outlineLevel="0" collapsed="false">
      <c r="A39" s="0" t="n">
        <v>347734964</v>
      </c>
      <c r="B39" s="0" t="s">
        <v>268</v>
      </c>
      <c r="C39" s="0" t="s">
        <v>13</v>
      </c>
      <c r="D39" s="0" t="s">
        <v>275</v>
      </c>
      <c r="E39" s="0" t="s">
        <v>276</v>
      </c>
      <c r="F39" s="0" t="s">
        <v>277</v>
      </c>
      <c r="G39" s="0" t="s">
        <v>278</v>
      </c>
      <c r="H39" s="0" t="s">
        <v>279</v>
      </c>
      <c r="I39" s="0" t="s">
        <v>280</v>
      </c>
      <c r="J39" s="0" t="s">
        <v>281</v>
      </c>
      <c r="K39" s="0" t="s">
        <v>281</v>
      </c>
      <c r="L39" s="0" t="s">
        <v>281</v>
      </c>
    </row>
    <row r="40" customFormat="false" ht="15.75" hidden="false" customHeight="false" outlineLevel="0" collapsed="false">
      <c r="A40" s="0" t="n">
        <v>347734965</v>
      </c>
      <c r="B40" s="0" t="s">
        <v>268</v>
      </c>
      <c r="C40" s="0" t="s">
        <v>282</v>
      </c>
      <c r="D40" s="0" t="s">
        <v>283</v>
      </c>
      <c r="E40" s="0" t="s">
        <v>284</v>
      </c>
      <c r="I40" s="0" t="s">
        <v>285</v>
      </c>
      <c r="K40" s="0" t="s">
        <v>286</v>
      </c>
    </row>
    <row r="41" customFormat="false" ht="15.75" hidden="false" customHeight="false" outlineLevel="0" collapsed="false">
      <c r="A41" s="0" t="n">
        <v>347734966</v>
      </c>
      <c r="B41" s="0" t="s">
        <v>268</v>
      </c>
      <c r="C41" s="0" t="s">
        <v>13</v>
      </c>
      <c r="D41" s="0" t="s">
        <v>287</v>
      </c>
      <c r="E41" s="0" t="s">
        <v>288</v>
      </c>
      <c r="F41" s="0" t="s">
        <v>289</v>
      </c>
      <c r="G41" s="0" t="s">
        <v>216</v>
      </c>
      <c r="H41" s="0" t="s">
        <v>290</v>
      </c>
      <c r="I41" s="0" t="s">
        <v>291</v>
      </c>
      <c r="J41" s="0" t="s">
        <v>288</v>
      </c>
      <c r="K41" s="0" t="s">
        <v>288</v>
      </c>
      <c r="L41" s="0" t="s">
        <v>288</v>
      </c>
    </row>
    <row r="42" customFormat="false" ht="46.25" hidden="false" customHeight="false" outlineLevel="0" collapsed="false">
      <c r="A42" s="0" t="n">
        <v>347735761</v>
      </c>
      <c r="B42" s="0" t="s">
        <v>292</v>
      </c>
      <c r="C42" s="0" t="s">
        <v>13</v>
      </c>
      <c r="D42" s="0" t="s">
        <v>293</v>
      </c>
      <c r="E42" s="1" t="s">
        <v>294</v>
      </c>
      <c r="F42" s="0" t="s">
        <v>295</v>
      </c>
      <c r="G42" s="0" t="s">
        <v>296</v>
      </c>
      <c r="H42" s="0" t="s">
        <v>297</v>
      </c>
      <c r="I42" s="0" t="s">
        <v>298</v>
      </c>
      <c r="J42" s="0" t="s">
        <v>299</v>
      </c>
      <c r="K42" s="0" t="s">
        <v>299</v>
      </c>
      <c r="L42" s="0" t="s">
        <v>299</v>
      </c>
    </row>
    <row r="43" customFormat="false" ht="15.75" hidden="false" customHeight="false" outlineLevel="0" collapsed="false">
      <c r="A43" s="0" t="n">
        <v>347735762</v>
      </c>
      <c r="B43" s="0" t="s">
        <v>292</v>
      </c>
      <c r="C43" s="0" t="s">
        <v>13</v>
      </c>
      <c r="D43" s="0" t="s">
        <v>300</v>
      </c>
      <c r="E43" s="0" t="s">
        <v>301</v>
      </c>
      <c r="F43" s="0" t="s">
        <v>302</v>
      </c>
      <c r="G43" s="0" t="s">
        <v>303</v>
      </c>
      <c r="H43" s="0" t="s">
        <v>304</v>
      </c>
      <c r="I43" s="0" t="s">
        <v>305</v>
      </c>
      <c r="J43" s="0" t="s">
        <v>306</v>
      </c>
      <c r="K43" s="0" t="s">
        <v>306</v>
      </c>
      <c r="L43" s="0" t="s">
        <v>306</v>
      </c>
    </row>
    <row r="44" customFormat="false" ht="15.75" hidden="false" customHeight="false" outlineLevel="0" collapsed="false">
      <c r="A44" s="0" t="n">
        <v>347735763</v>
      </c>
      <c r="B44" s="0" t="s">
        <v>292</v>
      </c>
      <c r="C44" s="0" t="s">
        <v>13</v>
      </c>
      <c r="D44" s="0" t="s">
        <v>307</v>
      </c>
      <c r="E44" s="0" t="s">
        <v>301</v>
      </c>
      <c r="F44" s="0" t="s">
        <v>302</v>
      </c>
      <c r="G44" s="0" t="s">
        <v>303</v>
      </c>
      <c r="H44" s="0" t="s">
        <v>304</v>
      </c>
      <c r="I44" s="0" t="s">
        <v>308</v>
      </c>
      <c r="J44" s="0" t="s">
        <v>306</v>
      </c>
      <c r="K44" s="0" t="s">
        <v>306</v>
      </c>
      <c r="L44" s="0" t="s">
        <v>306</v>
      </c>
    </row>
    <row r="45" customFormat="false" ht="195.5" hidden="false" customHeight="false" outlineLevel="0" collapsed="false">
      <c r="A45" s="0" t="n">
        <v>347738137</v>
      </c>
      <c r="B45" s="0" t="s">
        <v>309</v>
      </c>
      <c r="C45" s="0" t="s">
        <v>13</v>
      </c>
      <c r="D45" s="0" t="s">
        <v>310</v>
      </c>
      <c r="E45" s="1" t="s">
        <v>311</v>
      </c>
      <c r="F45" s="0" t="s">
        <v>312</v>
      </c>
      <c r="G45" s="0" t="s">
        <v>313</v>
      </c>
      <c r="H45" s="0" t="s">
        <v>314</v>
      </c>
      <c r="I45" s="0" t="s">
        <v>315</v>
      </c>
      <c r="J45" s="1" t="s">
        <v>316</v>
      </c>
      <c r="K45" s="0" t="s">
        <v>317</v>
      </c>
      <c r="L45" s="0" t="s">
        <v>317</v>
      </c>
    </row>
    <row r="46" customFormat="false" ht="135.8" hidden="false" customHeight="false" outlineLevel="0" collapsed="false">
      <c r="A46" s="0" t="n">
        <v>347738138</v>
      </c>
      <c r="B46" s="0" t="s">
        <v>309</v>
      </c>
      <c r="C46" s="0" t="s">
        <v>93</v>
      </c>
      <c r="D46" s="0" t="s">
        <v>318</v>
      </c>
      <c r="E46" s="1" t="s">
        <v>319</v>
      </c>
      <c r="F46" s="0" t="s">
        <v>320</v>
      </c>
      <c r="G46" s="0" t="s">
        <v>318</v>
      </c>
      <c r="H46" s="0" t="s">
        <v>321</v>
      </c>
      <c r="I46" s="0" t="s">
        <v>322</v>
      </c>
      <c r="J46" s="0" t="s">
        <v>323</v>
      </c>
      <c r="K46" s="0" t="s">
        <v>324</v>
      </c>
      <c r="L46" s="0" t="s">
        <v>323</v>
      </c>
    </row>
    <row r="47" customFormat="false" ht="15.75" hidden="false" customHeight="false" outlineLevel="0" collapsed="false">
      <c r="A47" s="0" t="n">
        <v>347742126</v>
      </c>
      <c r="B47" s="0" t="s">
        <v>325</v>
      </c>
      <c r="C47" s="0" t="s">
        <v>13</v>
      </c>
      <c r="D47" s="0" t="s">
        <v>326</v>
      </c>
      <c r="E47" s="0" t="s">
        <v>327</v>
      </c>
      <c r="F47" s="0" t="s">
        <v>328</v>
      </c>
      <c r="G47" s="0" t="s">
        <v>329</v>
      </c>
      <c r="H47" s="0" t="s">
        <v>330</v>
      </c>
      <c r="I47" s="0" t="s">
        <v>331</v>
      </c>
      <c r="J47" s="0" t="s">
        <v>332</v>
      </c>
      <c r="K47" s="0" t="s">
        <v>332</v>
      </c>
      <c r="L47" s="0" t="s">
        <v>332</v>
      </c>
    </row>
    <row r="48" customFormat="false" ht="15.75" hidden="false" customHeight="false" outlineLevel="0" collapsed="false">
      <c r="A48" s="0" t="n">
        <v>347745255</v>
      </c>
      <c r="B48" s="0" t="s">
        <v>333</v>
      </c>
      <c r="C48" s="0" t="s">
        <v>93</v>
      </c>
      <c r="D48" s="0" t="s">
        <v>334</v>
      </c>
      <c r="E48" s="0" t="s">
        <v>335</v>
      </c>
      <c r="F48" s="0" t="s">
        <v>336</v>
      </c>
      <c r="G48" s="0" t="s">
        <v>337</v>
      </c>
      <c r="H48" s="0" t="s">
        <v>338</v>
      </c>
      <c r="I48" s="0" t="s">
        <v>339</v>
      </c>
      <c r="J48" s="0" t="s">
        <v>340</v>
      </c>
      <c r="K48" s="0" t="s">
        <v>340</v>
      </c>
      <c r="L48" s="0" t="s">
        <v>340</v>
      </c>
    </row>
    <row r="49" customFormat="false" ht="15.75" hidden="false" customHeight="false" outlineLevel="0" collapsed="false">
      <c r="A49" s="0" t="n">
        <v>347745256</v>
      </c>
      <c r="B49" s="0" t="s">
        <v>333</v>
      </c>
      <c r="C49" s="0" t="s">
        <v>13</v>
      </c>
      <c r="D49" s="0" t="s">
        <v>341</v>
      </c>
      <c r="E49" s="0" t="s">
        <v>342</v>
      </c>
      <c r="F49" s="0" t="s">
        <v>343</v>
      </c>
      <c r="G49" s="0" t="s">
        <v>344</v>
      </c>
      <c r="H49" s="0" t="s">
        <v>345</v>
      </c>
      <c r="I49" s="0" t="s">
        <v>346</v>
      </c>
      <c r="J49" s="0" t="s">
        <v>347</v>
      </c>
      <c r="K49" s="0" t="s">
        <v>347</v>
      </c>
      <c r="L49" s="0" t="s">
        <v>347</v>
      </c>
    </row>
    <row r="50" customFormat="false" ht="15.75" hidden="false" customHeight="false" outlineLevel="0" collapsed="false">
      <c r="A50" s="0" t="n">
        <v>347745286</v>
      </c>
      <c r="B50" s="0" t="s">
        <v>348</v>
      </c>
      <c r="C50" s="0" t="s">
        <v>93</v>
      </c>
      <c r="D50" s="0" t="s">
        <v>180</v>
      </c>
      <c r="E50" s="0" t="s">
        <v>349</v>
      </c>
      <c r="F50" s="0" t="s">
        <v>350</v>
      </c>
      <c r="G50" s="0" t="s">
        <v>340</v>
      </c>
      <c r="H50" s="0" t="s">
        <v>351</v>
      </c>
      <c r="I50" s="0" t="s">
        <v>352</v>
      </c>
      <c r="J50" s="0" t="s">
        <v>340</v>
      </c>
      <c r="K50" s="0" t="s">
        <v>340</v>
      </c>
      <c r="L50" s="0" t="s">
        <v>340</v>
      </c>
    </row>
    <row r="51" customFormat="false" ht="15.75" hidden="false" customHeight="false" outlineLevel="0" collapsed="false">
      <c r="A51" s="0" t="n">
        <v>347745287</v>
      </c>
      <c r="B51" s="0" t="s">
        <v>348</v>
      </c>
      <c r="C51" s="0" t="s">
        <v>13</v>
      </c>
      <c r="D51" s="0" t="s">
        <v>174</v>
      </c>
      <c r="E51" s="0" t="s">
        <v>353</v>
      </c>
      <c r="F51" s="0" t="s">
        <v>354</v>
      </c>
      <c r="G51" s="0" t="s">
        <v>355</v>
      </c>
      <c r="H51" s="0" t="s">
        <v>356</v>
      </c>
      <c r="I51" s="0" t="s">
        <v>357</v>
      </c>
      <c r="J51" s="0" t="s">
        <v>358</v>
      </c>
      <c r="K51" s="0" t="s">
        <v>358</v>
      </c>
      <c r="L51" s="0" t="s">
        <v>358</v>
      </c>
    </row>
    <row r="52" customFormat="false" ht="15.75" hidden="false" customHeight="false" outlineLevel="0" collapsed="false">
      <c r="A52" s="0" t="n">
        <v>347745288</v>
      </c>
      <c r="B52" s="0" t="s">
        <v>348</v>
      </c>
      <c r="C52" s="0" t="s">
        <v>13</v>
      </c>
      <c r="D52" s="0" t="s">
        <v>359</v>
      </c>
      <c r="E52" s="0" t="s">
        <v>360</v>
      </c>
      <c r="F52" s="0" t="s">
        <v>361</v>
      </c>
      <c r="G52" s="0" t="s">
        <v>355</v>
      </c>
      <c r="H52" s="0" t="s">
        <v>362</v>
      </c>
      <c r="I52" s="0" t="s">
        <v>363</v>
      </c>
      <c r="J52" s="0" t="s">
        <v>358</v>
      </c>
      <c r="K52" s="0" t="s">
        <v>358</v>
      </c>
      <c r="L52" s="0" t="s">
        <v>358</v>
      </c>
    </row>
    <row r="53" customFormat="false" ht="15.75" hidden="false" customHeight="false" outlineLevel="0" collapsed="false">
      <c r="A53" s="0" t="n">
        <v>347746772</v>
      </c>
      <c r="B53" s="0" t="s">
        <v>364</v>
      </c>
      <c r="C53" s="0" t="s">
        <v>13</v>
      </c>
      <c r="D53" s="0" t="s">
        <v>365</v>
      </c>
      <c r="E53" s="0" t="s">
        <v>366</v>
      </c>
      <c r="F53" s="0" t="s">
        <v>367</v>
      </c>
      <c r="G53" s="0" t="s">
        <v>368</v>
      </c>
      <c r="H53" s="0" t="s">
        <v>369</v>
      </c>
      <c r="I53" s="0" t="s">
        <v>370</v>
      </c>
      <c r="J53" s="0" t="s">
        <v>371</v>
      </c>
      <c r="K53" s="0" t="s">
        <v>371</v>
      </c>
      <c r="L53" s="0" t="s">
        <v>372</v>
      </c>
    </row>
    <row r="54" customFormat="false" ht="15.75" hidden="false" customHeight="false" outlineLevel="0" collapsed="false">
      <c r="A54" s="0" t="n">
        <v>347746773</v>
      </c>
      <c r="B54" s="0" t="s">
        <v>364</v>
      </c>
      <c r="C54" s="0" t="s">
        <v>93</v>
      </c>
      <c r="D54" s="0" t="s">
        <v>373</v>
      </c>
      <c r="E54" s="0" t="s">
        <v>374</v>
      </c>
      <c r="F54" s="0" t="s">
        <v>375</v>
      </c>
      <c r="G54" s="0" t="s">
        <v>94</v>
      </c>
      <c r="H54" s="0" t="s">
        <v>369</v>
      </c>
      <c r="I54" s="0" t="s">
        <v>376</v>
      </c>
      <c r="J54" s="0" t="s">
        <v>99</v>
      </c>
      <c r="K54" s="0" t="s">
        <v>99</v>
      </c>
      <c r="L54" s="0" t="s">
        <v>99</v>
      </c>
    </row>
    <row r="55" customFormat="false" ht="15.75" hidden="false" customHeight="false" outlineLevel="0" collapsed="false">
      <c r="A55" s="0" t="n">
        <v>347748266</v>
      </c>
      <c r="B55" s="0" t="s">
        <v>377</v>
      </c>
      <c r="C55" s="0" t="s">
        <v>13</v>
      </c>
      <c r="D55" s="0" t="s">
        <v>378</v>
      </c>
      <c r="E55" s="0" t="e">
        <f aca="false">#N/A</f>
        <v>#N/A</v>
      </c>
      <c r="F55" s="0" t="s">
        <v>379</v>
      </c>
      <c r="G55" s="0" t="s">
        <v>380</v>
      </c>
      <c r="H55" s="0" t="s">
        <v>381</v>
      </c>
      <c r="I55" s="0" t="s">
        <v>382</v>
      </c>
      <c r="J55" s="0" t="s">
        <v>383</v>
      </c>
      <c r="K55" s="0" t="s">
        <v>384</v>
      </c>
      <c r="L55" s="0" t="s">
        <v>384</v>
      </c>
    </row>
    <row r="56" customFormat="false" ht="15.75" hidden="false" customHeight="false" outlineLevel="0" collapsed="false">
      <c r="A56" s="0" t="n">
        <v>347749608</v>
      </c>
      <c r="B56" s="0" t="s">
        <v>385</v>
      </c>
      <c r="C56" s="0" t="s">
        <v>93</v>
      </c>
      <c r="D56" s="0" t="s">
        <v>386</v>
      </c>
      <c r="E56" s="0" t="e">
        <f aca="false">#N/A</f>
        <v>#N/A</v>
      </c>
      <c r="F56" s="0" t="s">
        <v>387</v>
      </c>
      <c r="G56" s="0" t="s">
        <v>386</v>
      </c>
      <c r="H56" s="0" t="s">
        <v>388</v>
      </c>
      <c r="I56" s="0" t="s">
        <v>389</v>
      </c>
      <c r="J56" s="0" t="s">
        <v>390</v>
      </c>
      <c r="K56" s="0" t="s">
        <v>390</v>
      </c>
      <c r="L56" s="0" t="s">
        <v>390</v>
      </c>
    </row>
    <row r="57" customFormat="false" ht="15.75" hidden="false" customHeight="false" outlineLevel="0" collapsed="false">
      <c r="A57" s="0" t="n">
        <v>347749609</v>
      </c>
      <c r="B57" s="0" t="s">
        <v>385</v>
      </c>
      <c r="C57" s="0" t="s">
        <v>13</v>
      </c>
      <c r="D57" s="0" t="s">
        <v>391</v>
      </c>
      <c r="E57" s="0" t="e">
        <f aca="false">#N/A</f>
        <v>#N/A</v>
      </c>
      <c r="F57" s="0" t="s">
        <v>392</v>
      </c>
      <c r="G57" s="0" t="s">
        <v>393</v>
      </c>
      <c r="H57" s="0" t="s">
        <v>394</v>
      </c>
      <c r="I57" s="0" t="s">
        <v>395</v>
      </c>
      <c r="J57" s="0" t="s">
        <v>396</v>
      </c>
      <c r="K57" s="0" t="s">
        <v>396</v>
      </c>
      <c r="L57" s="0" t="s">
        <v>396</v>
      </c>
    </row>
    <row r="58" customFormat="false" ht="15.75" hidden="false" customHeight="false" outlineLevel="0" collapsed="false">
      <c r="A58" s="0" t="n">
        <v>347753911</v>
      </c>
      <c r="B58" s="0" t="s">
        <v>397</v>
      </c>
      <c r="C58" s="0" t="s">
        <v>13</v>
      </c>
      <c r="D58" s="0" t="s">
        <v>398</v>
      </c>
      <c r="E58" s="0" t="s">
        <v>399</v>
      </c>
      <c r="F58" s="0" t="s">
        <v>400</v>
      </c>
      <c r="G58" s="0" t="s">
        <v>401</v>
      </c>
      <c r="H58" s="0" t="s">
        <v>402</v>
      </c>
      <c r="I58" s="0" t="s">
        <v>403</v>
      </c>
      <c r="J58" s="0" t="s">
        <v>404</v>
      </c>
      <c r="K58" s="0" t="s">
        <v>404</v>
      </c>
      <c r="L58" s="0" t="s">
        <v>404</v>
      </c>
    </row>
    <row r="59" customFormat="false" ht="15.75" hidden="false" customHeight="false" outlineLevel="0" collapsed="false">
      <c r="A59" s="0" t="n">
        <v>347753912</v>
      </c>
      <c r="B59" s="0" t="s">
        <v>397</v>
      </c>
      <c r="C59" s="0" t="s">
        <v>93</v>
      </c>
      <c r="D59" s="0" t="s">
        <v>405</v>
      </c>
      <c r="E59" s="0" t="s">
        <v>406</v>
      </c>
      <c r="F59" s="0" t="s">
        <v>407</v>
      </c>
      <c r="G59" s="0" t="s">
        <v>408</v>
      </c>
      <c r="H59" s="0" t="s">
        <v>409</v>
      </c>
      <c r="I59" s="0" t="s">
        <v>410</v>
      </c>
      <c r="J59" s="0" t="s">
        <v>411</v>
      </c>
      <c r="K59" s="0" t="s">
        <v>411</v>
      </c>
      <c r="L59" s="0" t="s">
        <v>411</v>
      </c>
    </row>
    <row r="60" customFormat="false" ht="15.75" hidden="false" customHeight="false" outlineLevel="0" collapsed="false">
      <c r="A60" s="0" t="n">
        <v>347754012</v>
      </c>
      <c r="B60" s="0" t="s">
        <v>412</v>
      </c>
      <c r="C60" s="0" t="s">
        <v>13</v>
      </c>
      <c r="D60" s="0" t="s">
        <v>413</v>
      </c>
      <c r="E60" s="0" t="s">
        <v>414</v>
      </c>
      <c r="F60" s="0" t="s">
        <v>415</v>
      </c>
      <c r="G60" s="0" t="s">
        <v>416</v>
      </c>
      <c r="H60" s="0" t="s">
        <v>417</v>
      </c>
      <c r="I60" s="0" t="s">
        <v>418</v>
      </c>
      <c r="J60" s="0" t="s">
        <v>419</v>
      </c>
      <c r="K60" s="0" t="s">
        <v>419</v>
      </c>
      <c r="L60" s="0" t="s">
        <v>420</v>
      </c>
    </row>
    <row r="61" customFormat="false" ht="135.8" hidden="false" customHeight="false" outlineLevel="0" collapsed="false">
      <c r="A61" s="0" t="n">
        <v>347754013</v>
      </c>
      <c r="B61" s="0" t="s">
        <v>412</v>
      </c>
      <c r="C61" s="0" t="s">
        <v>76</v>
      </c>
      <c r="D61" s="0" t="s">
        <v>421</v>
      </c>
      <c r="E61" s="0" t="s">
        <v>422</v>
      </c>
      <c r="F61" s="0" t="s">
        <v>423</v>
      </c>
      <c r="G61" s="0" t="s">
        <v>424</v>
      </c>
      <c r="H61" s="0" t="s">
        <v>425</v>
      </c>
      <c r="I61" s="0" t="s">
        <v>426</v>
      </c>
      <c r="J61" s="1" t="s">
        <v>427</v>
      </c>
      <c r="K61" s="0" t="s">
        <v>428</v>
      </c>
      <c r="L61" s="0" t="s">
        <v>429</v>
      </c>
    </row>
    <row r="62" customFormat="false" ht="76.1" hidden="false" customHeight="false" outlineLevel="0" collapsed="false">
      <c r="A62" s="0" t="n">
        <v>347754121</v>
      </c>
      <c r="B62" s="0" t="s">
        <v>430</v>
      </c>
      <c r="C62" s="0" t="s">
        <v>93</v>
      </c>
      <c r="D62" s="0" t="s">
        <v>398</v>
      </c>
      <c r="E62" s="0" t="s">
        <v>431</v>
      </c>
      <c r="F62" s="0" t="s">
        <v>432</v>
      </c>
      <c r="G62" s="0" t="s">
        <v>433</v>
      </c>
      <c r="H62" s="1" t="s">
        <v>434</v>
      </c>
      <c r="I62" s="0" t="s">
        <v>435</v>
      </c>
      <c r="J62" s="0" t="s">
        <v>436</v>
      </c>
      <c r="K62" s="0" t="s">
        <v>436</v>
      </c>
      <c r="L62" s="0" t="s">
        <v>437</v>
      </c>
    </row>
    <row r="63" customFormat="false" ht="15.75" hidden="false" customHeight="false" outlineLevel="0" collapsed="false">
      <c r="A63" s="0" t="n">
        <v>347754122</v>
      </c>
      <c r="B63" s="0" t="s">
        <v>430</v>
      </c>
      <c r="C63" s="0" t="s">
        <v>93</v>
      </c>
      <c r="D63" s="0" t="s">
        <v>405</v>
      </c>
      <c r="E63" s="0" t="s">
        <v>438</v>
      </c>
      <c r="F63" s="0" t="s">
        <v>439</v>
      </c>
      <c r="G63" s="0" t="s">
        <v>440</v>
      </c>
      <c r="H63" s="0" t="s">
        <v>441</v>
      </c>
      <c r="I63" s="0" t="s">
        <v>442</v>
      </c>
      <c r="J63" s="0" t="s">
        <v>443</v>
      </c>
      <c r="K63" s="0" t="s">
        <v>443</v>
      </c>
      <c r="L63" s="0" t="s">
        <v>444</v>
      </c>
    </row>
    <row r="64" customFormat="false" ht="15.75" hidden="false" customHeight="false" outlineLevel="0" collapsed="false">
      <c r="A64" s="0" t="n">
        <v>347754258</v>
      </c>
      <c r="B64" s="0" t="s">
        <v>445</v>
      </c>
      <c r="C64" s="0" t="s">
        <v>13</v>
      </c>
      <c r="D64" s="0" t="s">
        <v>446</v>
      </c>
      <c r="E64" s="0" t="s">
        <v>447</v>
      </c>
      <c r="F64" s="0" t="s">
        <v>448</v>
      </c>
      <c r="G64" s="0" t="s">
        <v>449</v>
      </c>
      <c r="H64" s="0" t="s">
        <v>450</v>
      </c>
      <c r="I64" s="0" t="s">
        <v>451</v>
      </c>
      <c r="J64" s="0" t="s">
        <v>452</v>
      </c>
      <c r="K64" s="0" t="s">
        <v>452</v>
      </c>
      <c r="L64" s="0" t="s">
        <v>452</v>
      </c>
    </row>
    <row r="65" customFormat="false" ht="15.75" hidden="false" customHeight="false" outlineLevel="0" collapsed="false">
      <c r="A65" s="0" t="n">
        <v>347754603</v>
      </c>
      <c r="B65" s="0" t="s">
        <v>453</v>
      </c>
      <c r="C65" s="0" t="s">
        <v>93</v>
      </c>
      <c r="D65" s="0" t="s">
        <v>454</v>
      </c>
      <c r="E65" s="0" t="s">
        <v>455</v>
      </c>
      <c r="F65" s="0" t="s">
        <v>456</v>
      </c>
      <c r="G65" s="0" t="s">
        <v>457</v>
      </c>
      <c r="H65" s="0" t="s">
        <v>458</v>
      </c>
      <c r="I65" s="0" t="s">
        <v>459</v>
      </c>
      <c r="J65" s="0" t="s">
        <v>460</v>
      </c>
      <c r="K65" s="0" t="s">
        <v>460</v>
      </c>
      <c r="L65" s="0" t="s">
        <v>460</v>
      </c>
    </row>
    <row r="66" customFormat="false" ht="15.75" hidden="false" customHeight="false" outlineLevel="0" collapsed="false">
      <c r="A66" s="0" t="n">
        <v>347754604</v>
      </c>
      <c r="B66" s="0" t="s">
        <v>453</v>
      </c>
      <c r="C66" s="0" t="s">
        <v>93</v>
      </c>
      <c r="D66" s="0" t="s">
        <v>461</v>
      </c>
      <c r="E66" s="0" t="s">
        <v>462</v>
      </c>
      <c r="F66" s="0" t="s">
        <v>463</v>
      </c>
      <c r="G66" s="0" t="s">
        <v>464</v>
      </c>
      <c r="H66" s="0" t="s">
        <v>465</v>
      </c>
      <c r="I66" s="0" t="s">
        <v>466</v>
      </c>
      <c r="J66" s="0" t="s">
        <v>467</v>
      </c>
      <c r="K66" s="0" t="s">
        <v>467</v>
      </c>
      <c r="L66" s="0" t="s">
        <v>467</v>
      </c>
    </row>
    <row r="67" customFormat="false" ht="15.75" hidden="false" customHeight="false" outlineLevel="0" collapsed="false">
      <c r="A67" s="0" t="n">
        <v>347756344</v>
      </c>
      <c r="B67" s="0" t="s">
        <v>468</v>
      </c>
      <c r="C67" s="0" t="s">
        <v>13</v>
      </c>
      <c r="D67" s="0" t="s">
        <v>469</v>
      </c>
      <c r="E67" s="0" t="s">
        <v>470</v>
      </c>
      <c r="F67" s="0" t="s">
        <v>471</v>
      </c>
      <c r="G67" s="0" t="s">
        <v>472</v>
      </c>
      <c r="H67" s="0" t="s">
        <v>473</v>
      </c>
      <c r="I67" s="0" t="s">
        <v>474</v>
      </c>
      <c r="J67" s="0" t="s">
        <v>475</v>
      </c>
      <c r="K67" s="0" t="s">
        <v>476</v>
      </c>
      <c r="L67" s="0" t="s">
        <v>477</v>
      </c>
    </row>
    <row r="68" customFormat="false" ht="15.75" hidden="false" customHeight="false" outlineLevel="0" collapsed="false">
      <c r="A68" s="0" t="n">
        <v>347757603</v>
      </c>
      <c r="B68" s="0" t="s">
        <v>478</v>
      </c>
      <c r="C68" s="0" t="s">
        <v>13</v>
      </c>
      <c r="D68" s="0" t="s">
        <v>479</v>
      </c>
      <c r="E68" s="0" t="s">
        <v>480</v>
      </c>
      <c r="F68" s="0" t="s">
        <v>481</v>
      </c>
      <c r="G68" s="0" t="s">
        <v>482</v>
      </c>
      <c r="H68" s="0" t="s">
        <v>483</v>
      </c>
      <c r="I68" s="0" t="s">
        <v>484</v>
      </c>
      <c r="J68" s="0" t="s">
        <v>485</v>
      </c>
      <c r="K68" s="0" t="s">
        <v>485</v>
      </c>
      <c r="L68" s="0" t="s">
        <v>485</v>
      </c>
    </row>
    <row r="69" customFormat="false" ht="15.75" hidden="false" customHeight="false" outlineLevel="0" collapsed="false">
      <c r="A69" s="0" t="n">
        <v>347757604</v>
      </c>
      <c r="B69" s="0" t="s">
        <v>478</v>
      </c>
      <c r="C69" s="0" t="s">
        <v>93</v>
      </c>
      <c r="D69" s="0" t="s">
        <v>486</v>
      </c>
      <c r="E69" s="0" t="s">
        <v>487</v>
      </c>
      <c r="F69" s="0" t="s">
        <v>488</v>
      </c>
      <c r="G69" s="0" t="s">
        <v>486</v>
      </c>
      <c r="H69" s="0" t="s">
        <v>489</v>
      </c>
      <c r="I69" s="0" t="s">
        <v>490</v>
      </c>
      <c r="J69" s="0" t="s">
        <v>491</v>
      </c>
      <c r="K69" s="0" t="s">
        <v>491</v>
      </c>
      <c r="L69" s="0" t="s">
        <v>491</v>
      </c>
    </row>
    <row r="70" customFormat="false" ht="15.75" hidden="false" customHeight="false" outlineLevel="0" collapsed="false">
      <c r="A70" s="0" t="n">
        <v>347759600</v>
      </c>
      <c r="B70" s="0" t="s">
        <v>492</v>
      </c>
      <c r="C70" s="0" t="s">
        <v>13</v>
      </c>
      <c r="D70" s="0" t="s">
        <v>493</v>
      </c>
      <c r="E70" s="0" t="s">
        <v>494</v>
      </c>
      <c r="F70" s="0" t="s">
        <v>495</v>
      </c>
      <c r="G70" s="0" t="s">
        <v>496</v>
      </c>
      <c r="H70" s="0" t="s">
        <v>497</v>
      </c>
      <c r="I70" s="0" t="s">
        <v>498</v>
      </c>
      <c r="J70" s="0" t="s">
        <v>499</v>
      </c>
      <c r="K70" s="0" t="s">
        <v>499</v>
      </c>
      <c r="L70" s="0" t="s">
        <v>499</v>
      </c>
    </row>
    <row r="71" customFormat="false" ht="15.75" hidden="false" customHeight="false" outlineLevel="0" collapsed="false">
      <c r="A71" s="0" t="n">
        <v>347759601</v>
      </c>
      <c r="B71" s="0" t="s">
        <v>492</v>
      </c>
      <c r="C71" s="0" t="s">
        <v>76</v>
      </c>
      <c r="D71" s="0" t="s">
        <v>500</v>
      </c>
      <c r="E71" s="0" t="s">
        <v>501</v>
      </c>
      <c r="F71" s="0" t="s">
        <v>502</v>
      </c>
      <c r="G71" s="0" t="s">
        <v>503</v>
      </c>
      <c r="H71" s="0" t="s">
        <v>497</v>
      </c>
      <c r="I71" s="0" t="s">
        <v>504</v>
      </c>
      <c r="J71" s="0" t="s">
        <v>505</v>
      </c>
      <c r="K71" s="0" t="s">
        <v>505</v>
      </c>
      <c r="L71" s="0" t="s">
        <v>505</v>
      </c>
    </row>
    <row r="72" customFormat="false" ht="15.75" hidden="false" customHeight="false" outlineLevel="0" collapsed="false">
      <c r="A72" s="0" t="n">
        <v>347760286</v>
      </c>
      <c r="B72" s="0" t="s">
        <v>506</v>
      </c>
      <c r="C72" s="0" t="s">
        <v>13</v>
      </c>
      <c r="D72" s="0" t="s">
        <v>507</v>
      </c>
      <c r="E72" s="0" t="s">
        <v>508</v>
      </c>
      <c r="F72" s="0" t="s">
        <v>509</v>
      </c>
      <c r="G72" s="0" t="s">
        <v>510</v>
      </c>
      <c r="H72" s="0" t="s">
        <v>511</v>
      </c>
      <c r="I72" s="0" t="s">
        <v>512</v>
      </c>
      <c r="J72" s="0" t="s">
        <v>513</v>
      </c>
      <c r="K72" s="0" t="s">
        <v>514</v>
      </c>
      <c r="L72" s="0" t="s">
        <v>513</v>
      </c>
    </row>
    <row r="73" customFormat="false" ht="105.95" hidden="false" customHeight="false" outlineLevel="0" collapsed="false">
      <c r="A73" s="0" t="n">
        <v>347765551</v>
      </c>
      <c r="B73" s="0" t="s">
        <v>515</v>
      </c>
      <c r="C73" s="0" t="s">
        <v>13</v>
      </c>
      <c r="D73" s="0" t="s">
        <v>516</v>
      </c>
      <c r="E73" s="0" t="s">
        <v>517</v>
      </c>
      <c r="F73" s="0" t="s">
        <v>518</v>
      </c>
      <c r="G73" s="0" t="s">
        <v>519</v>
      </c>
      <c r="H73" s="0" t="s">
        <v>520</v>
      </c>
      <c r="I73" s="0" t="s">
        <v>521</v>
      </c>
      <c r="J73" s="1" t="s">
        <v>522</v>
      </c>
      <c r="K73" s="0" t="s">
        <v>523</v>
      </c>
      <c r="L73" s="0" t="s">
        <v>524</v>
      </c>
    </row>
    <row r="74" customFormat="false" ht="15.75" hidden="false" customHeight="false" outlineLevel="0" collapsed="false">
      <c r="A74" s="0" t="n">
        <v>347765552</v>
      </c>
      <c r="B74" s="0" t="s">
        <v>515</v>
      </c>
      <c r="C74" s="0" t="s">
        <v>93</v>
      </c>
      <c r="D74" s="0" t="s">
        <v>525</v>
      </c>
      <c r="E74" s="0" t="s">
        <v>526</v>
      </c>
      <c r="F74" s="0" t="s">
        <v>527</v>
      </c>
      <c r="G74" s="0" t="s">
        <v>528</v>
      </c>
      <c r="H74" s="0" t="s">
        <v>520</v>
      </c>
      <c r="I74" s="0" t="s">
        <v>529</v>
      </c>
      <c r="J74" s="0" t="s">
        <v>127</v>
      </c>
      <c r="K74" s="0" t="s">
        <v>530</v>
      </c>
      <c r="L74" s="0" t="s">
        <v>531</v>
      </c>
    </row>
    <row r="75" customFormat="false" ht="15.75" hidden="false" customHeight="false" outlineLevel="0" collapsed="false">
      <c r="A75" s="0" t="n">
        <v>347766014</v>
      </c>
      <c r="B75" s="0" t="s">
        <v>532</v>
      </c>
      <c r="C75" s="0" t="s">
        <v>13</v>
      </c>
      <c r="D75" s="0" t="s">
        <v>533</v>
      </c>
      <c r="E75" s="0" t="s">
        <v>534</v>
      </c>
      <c r="F75" s="0" t="s">
        <v>535</v>
      </c>
      <c r="G75" s="0" t="s">
        <v>536</v>
      </c>
      <c r="H75" s="0" t="s">
        <v>537</v>
      </c>
      <c r="I75" s="0" t="s">
        <v>538</v>
      </c>
      <c r="J75" s="0" t="s">
        <v>539</v>
      </c>
      <c r="K75" s="0" t="s">
        <v>539</v>
      </c>
      <c r="L75" s="0" t="s">
        <v>539</v>
      </c>
    </row>
    <row r="76" customFormat="false" ht="15.75" hidden="false" customHeight="false" outlineLevel="0" collapsed="false">
      <c r="A76" s="0" t="n">
        <v>347769424</v>
      </c>
      <c r="B76" s="0" t="s">
        <v>540</v>
      </c>
      <c r="C76" s="0" t="s">
        <v>13</v>
      </c>
      <c r="D76" s="0" t="s">
        <v>541</v>
      </c>
      <c r="E76" s="0" t="s">
        <v>542</v>
      </c>
      <c r="F76" s="0" t="s">
        <v>543</v>
      </c>
      <c r="G76" s="0" t="s">
        <v>544</v>
      </c>
      <c r="H76" s="0" t="s">
        <v>545</v>
      </c>
      <c r="I76" s="0" t="s">
        <v>546</v>
      </c>
      <c r="J76" s="0" t="s">
        <v>547</v>
      </c>
      <c r="K76" s="0" t="s">
        <v>548</v>
      </c>
      <c r="L76" s="0" t="s">
        <v>548</v>
      </c>
    </row>
    <row r="77" customFormat="false" ht="15.75" hidden="false" customHeight="false" outlineLevel="0" collapsed="false">
      <c r="A77" s="0" t="n">
        <v>347769425</v>
      </c>
      <c r="B77" s="0" t="s">
        <v>540</v>
      </c>
      <c r="C77" s="0" t="s">
        <v>13</v>
      </c>
      <c r="D77" s="0" t="s">
        <v>549</v>
      </c>
      <c r="E77" s="0" t="s">
        <v>550</v>
      </c>
      <c r="F77" s="0" t="s">
        <v>543</v>
      </c>
      <c r="G77" s="0" t="s">
        <v>544</v>
      </c>
      <c r="H77" s="0" t="s">
        <v>545</v>
      </c>
      <c r="I77" s="0" t="s">
        <v>551</v>
      </c>
      <c r="J77" s="0" t="s">
        <v>548</v>
      </c>
      <c r="K77" s="0" t="s">
        <v>548</v>
      </c>
      <c r="L77" s="0" t="s">
        <v>548</v>
      </c>
    </row>
    <row r="78" customFormat="false" ht="15.75" hidden="false" customHeight="false" outlineLevel="0" collapsed="false">
      <c r="A78" s="0" t="n">
        <v>347771237</v>
      </c>
      <c r="B78" s="0" t="s">
        <v>552</v>
      </c>
      <c r="C78" s="0" t="s">
        <v>13</v>
      </c>
      <c r="D78" s="0" t="s">
        <v>553</v>
      </c>
      <c r="E78" s="0" t="s">
        <v>554</v>
      </c>
      <c r="F78" s="0" t="s">
        <v>555</v>
      </c>
      <c r="G78" s="0" t="s">
        <v>556</v>
      </c>
      <c r="H78" s="0" t="s">
        <v>557</v>
      </c>
      <c r="I78" s="0" t="s">
        <v>558</v>
      </c>
      <c r="J78" s="0" t="s">
        <v>559</v>
      </c>
      <c r="K78" s="0" t="s">
        <v>559</v>
      </c>
      <c r="L78" s="0" t="s">
        <v>559</v>
      </c>
    </row>
    <row r="79" customFormat="false" ht="15.75" hidden="false" customHeight="false" outlineLevel="0" collapsed="false">
      <c r="A79" s="0" t="n">
        <v>347771383</v>
      </c>
      <c r="B79" s="0" t="s">
        <v>560</v>
      </c>
      <c r="C79" s="0" t="s">
        <v>93</v>
      </c>
      <c r="D79" s="0" t="s">
        <v>398</v>
      </c>
      <c r="E79" s="0" t="s">
        <v>561</v>
      </c>
      <c r="F79" s="0" t="s">
        <v>562</v>
      </c>
      <c r="G79" s="0" t="s">
        <v>563</v>
      </c>
      <c r="H79" s="0" t="s">
        <v>564</v>
      </c>
      <c r="I79" s="0" t="s">
        <v>565</v>
      </c>
      <c r="J79" s="0" t="s">
        <v>566</v>
      </c>
      <c r="K79" s="0" t="s">
        <v>566</v>
      </c>
      <c r="L79" s="0" t="s">
        <v>566</v>
      </c>
    </row>
    <row r="80" customFormat="false" ht="15.75" hidden="false" customHeight="false" outlineLevel="0" collapsed="false">
      <c r="A80" s="0" t="n">
        <v>347771384</v>
      </c>
      <c r="B80" s="0" t="s">
        <v>560</v>
      </c>
      <c r="C80" s="0" t="s">
        <v>76</v>
      </c>
      <c r="D80" s="0" t="s">
        <v>405</v>
      </c>
      <c r="E80" s="0" t="s">
        <v>567</v>
      </c>
      <c r="F80" s="0" t="s">
        <v>568</v>
      </c>
      <c r="G80" s="0" t="s">
        <v>569</v>
      </c>
      <c r="H80" s="0" t="s">
        <v>570</v>
      </c>
      <c r="I80" s="0" t="s">
        <v>571</v>
      </c>
      <c r="J80" s="0" t="s">
        <v>572</v>
      </c>
      <c r="K80" s="0" t="s">
        <v>572</v>
      </c>
      <c r="L80" s="0" t="s">
        <v>572</v>
      </c>
    </row>
    <row r="81" customFormat="false" ht="15.75" hidden="false" customHeight="false" outlineLevel="0" collapsed="false">
      <c r="A81" s="0" t="n">
        <v>347772268</v>
      </c>
      <c r="B81" s="0" t="s">
        <v>573</v>
      </c>
      <c r="C81" s="0" t="s">
        <v>13</v>
      </c>
      <c r="D81" s="0" t="s">
        <v>574</v>
      </c>
      <c r="E81" s="0" t="s">
        <v>575</v>
      </c>
      <c r="F81" s="0" t="s">
        <v>576</v>
      </c>
      <c r="G81" s="0" t="s">
        <v>577</v>
      </c>
      <c r="H81" s="0" t="s">
        <v>578</v>
      </c>
      <c r="I81" s="0" t="s">
        <v>579</v>
      </c>
      <c r="J81" s="0" t="s">
        <v>580</v>
      </c>
      <c r="K81" s="0" t="s">
        <v>580</v>
      </c>
      <c r="L81" s="0" t="s">
        <v>580</v>
      </c>
    </row>
    <row r="82" customFormat="false" ht="15.75" hidden="false" customHeight="false" outlineLevel="0" collapsed="false">
      <c r="A82" s="0" t="n">
        <v>347772269</v>
      </c>
      <c r="B82" s="0" t="s">
        <v>573</v>
      </c>
      <c r="C82" s="0" t="s">
        <v>13</v>
      </c>
      <c r="D82" s="0" t="s">
        <v>581</v>
      </c>
      <c r="E82" s="0" t="s">
        <v>582</v>
      </c>
      <c r="F82" s="0" t="s">
        <v>576</v>
      </c>
      <c r="G82" s="0" t="s">
        <v>577</v>
      </c>
      <c r="H82" s="0" t="s">
        <v>578</v>
      </c>
      <c r="I82" s="0" t="s">
        <v>583</v>
      </c>
      <c r="J82" s="0" t="s">
        <v>580</v>
      </c>
      <c r="K82" s="0" t="s">
        <v>580</v>
      </c>
      <c r="L82" s="0" t="s">
        <v>580</v>
      </c>
    </row>
    <row r="83" customFormat="false" ht="105.95" hidden="false" customHeight="false" outlineLevel="0" collapsed="false">
      <c r="A83" s="0" t="n">
        <v>347772651</v>
      </c>
      <c r="B83" s="0" t="s">
        <v>584</v>
      </c>
      <c r="C83" s="0" t="s">
        <v>93</v>
      </c>
      <c r="D83" s="0" t="s">
        <v>585</v>
      </c>
      <c r="E83" s="0" t="s">
        <v>586</v>
      </c>
      <c r="F83" s="0" t="s">
        <v>587</v>
      </c>
      <c r="G83" s="0" t="s">
        <v>588</v>
      </c>
      <c r="H83" s="0" t="s">
        <v>589</v>
      </c>
      <c r="I83" s="0" t="s">
        <v>590</v>
      </c>
      <c r="J83" s="0" t="s">
        <v>340</v>
      </c>
      <c r="K83" s="1" t="s">
        <v>591</v>
      </c>
      <c r="L83" s="0" t="s">
        <v>128</v>
      </c>
    </row>
    <row r="84" customFormat="false" ht="15.75" hidden="false" customHeight="false" outlineLevel="0" collapsed="false">
      <c r="A84" s="0" t="n">
        <v>347772652</v>
      </c>
      <c r="B84" s="0" t="s">
        <v>584</v>
      </c>
      <c r="C84" s="0" t="s">
        <v>13</v>
      </c>
      <c r="D84" s="0" t="s">
        <v>592</v>
      </c>
      <c r="E84" s="0" t="s">
        <v>593</v>
      </c>
      <c r="F84" s="0" t="s">
        <v>594</v>
      </c>
      <c r="G84" s="0" t="s">
        <v>595</v>
      </c>
      <c r="H84" s="0" t="s">
        <v>596</v>
      </c>
      <c r="I84" s="0" t="s">
        <v>597</v>
      </c>
      <c r="J84" s="0" t="s">
        <v>598</v>
      </c>
      <c r="K84" s="0" t="s">
        <v>599</v>
      </c>
      <c r="L84" s="0" t="s">
        <v>600</v>
      </c>
    </row>
    <row r="85" customFormat="false" ht="15.75" hidden="false" customHeight="false" outlineLevel="0" collapsed="false">
      <c r="A85" s="0" t="n">
        <v>347772653</v>
      </c>
      <c r="B85" s="0" t="s">
        <v>584</v>
      </c>
      <c r="C85" s="0" t="s">
        <v>13</v>
      </c>
      <c r="D85" s="0" t="s">
        <v>601</v>
      </c>
      <c r="E85" s="0" t="s">
        <v>602</v>
      </c>
      <c r="F85" s="0" t="s">
        <v>603</v>
      </c>
      <c r="G85" s="0" t="s">
        <v>604</v>
      </c>
      <c r="H85" s="0" t="s">
        <v>605</v>
      </c>
      <c r="I85" s="0" t="s">
        <v>606</v>
      </c>
      <c r="J85" s="0" t="s">
        <v>607</v>
      </c>
      <c r="K85" s="0" t="s">
        <v>608</v>
      </c>
      <c r="L85" s="0" t="s">
        <v>607</v>
      </c>
    </row>
    <row r="86" customFormat="false" ht="46.25" hidden="false" customHeight="false" outlineLevel="0" collapsed="false">
      <c r="A86" s="0" t="n">
        <v>347775585</v>
      </c>
      <c r="B86" s="0" t="s">
        <v>609</v>
      </c>
      <c r="C86" s="0" t="s">
        <v>13</v>
      </c>
      <c r="D86" s="0" t="s">
        <v>610</v>
      </c>
      <c r="E86" s="1" t="s">
        <v>611</v>
      </c>
      <c r="F86" s="0" t="s">
        <v>612</v>
      </c>
      <c r="G86" s="0" t="s">
        <v>613</v>
      </c>
      <c r="H86" s="0" t="s">
        <v>614</v>
      </c>
      <c r="I86" s="0" t="s">
        <v>615</v>
      </c>
      <c r="J86" s="0" t="s">
        <v>616</v>
      </c>
      <c r="K86" s="0" t="s">
        <v>617</v>
      </c>
      <c r="L86" s="0" t="s">
        <v>617</v>
      </c>
    </row>
    <row r="87" customFormat="false" ht="46.25" hidden="false" customHeight="false" outlineLevel="0" collapsed="false">
      <c r="A87" s="0" t="n">
        <v>347775586</v>
      </c>
      <c r="B87" s="0" t="s">
        <v>609</v>
      </c>
      <c r="C87" s="0" t="s">
        <v>76</v>
      </c>
      <c r="D87" s="0" t="s">
        <v>618</v>
      </c>
      <c r="E87" s="1" t="s">
        <v>619</v>
      </c>
      <c r="F87" s="0" t="s">
        <v>620</v>
      </c>
      <c r="G87" s="0" t="s">
        <v>621</v>
      </c>
      <c r="H87" s="0" t="s">
        <v>622</v>
      </c>
      <c r="I87" s="0" t="s">
        <v>623</v>
      </c>
      <c r="J87" s="0" t="s">
        <v>624</v>
      </c>
      <c r="K87" s="0" t="s">
        <v>624</v>
      </c>
      <c r="L87" s="0" t="s">
        <v>625</v>
      </c>
    </row>
    <row r="88" customFormat="false" ht="15.75" hidden="false" customHeight="false" outlineLevel="0" collapsed="false">
      <c r="A88" s="0" t="n">
        <v>347776851</v>
      </c>
      <c r="B88" s="0" t="s">
        <v>626</v>
      </c>
      <c r="C88" s="0" t="s">
        <v>13</v>
      </c>
      <c r="D88" s="0" t="s">
        <v>627</v>
      </c>
      <c r="E88" s="0" t="s">
        <v>628</v>
      </c>
      <c r="F88" s="0" t="s">
        <v>629</v>
      </c>
      <c r="G88" s="0" t="s">
        <v>630</v>
      </c>
      <c r="H88" s="0" t="s">
        <v>630</v>
      </c>
      <c r="I88" s="0" t="s">
        <v>631</v>
      </c>
      <c r="J88" s="0" t="s">
        <v>632</v>
      </c>
      <c r="K88" s="0" t="s">
        <v>633</v>
      </c>
      <c r="L88" s="0" t="s">
        <v>633</v>
      </c>
    </row>
    <row r="89" customFormat="false" ht="15.75" hidden="false" customHeight="false" outlineLevel="0" collapsed="false">
      <c r="A89" s="0" t="n">
        <v>347777187</v>
      </c>
      <c r="B89" s="0" t="s">
        <v>634</v>
      </c>
      <c r="C89" s="0" t="s">
        <v>13</v>
      </c>
      <c r="D89" s="0" t="s">
        <v>635</v>
      </c>
      <c r="E89" s="0" t="e">
        <f aca="false">#N/A</f>
        <v>#N/A</v>
      </c>
      <c r="F89" s="0" t="s">
        <v>636</v>
      </c>
      <c r="G89" s="0" t="s">
        <v>637</v>
      </c>
      <c r="H89" s="0" t="s">
        <v>638</v>
      </c>
      <c r="I89" s="0" t="s">
        <v>639</v>
      </c>
      <c r="J89" s="0" t="s">
        <v>640</v>
      </c>
      <c r="K89" s="0" t="s">
        <v>640</v>
      </c>
      <c r="L89" s="0" t="s">
        <v>640</v>
      </c>
    </row>
    <row r="90" customFormat="false" ht="15.75" hidden="false" customHeight="false" outlineLevel="0" collapsed="false">
      <c r="A90" s="0" t="n">
        <v>347777188</v>
      </c>
      <c r="B90" s="0" t="s">
        <v>634</v>
      </c>
      <c r="C90" s="0" t="s">
        <v>93</v>
      </c>
      <c r="D90" s="0" t="s">
        <v>641</v>
      </c>
      <c r="E90" s="0" t="e">
        <f aca="false">#N/A</f>
        <v>#N/A</v>
      </c>
      <c r="F90" s="0" t="s">
        <v>642</v>
      </c>
      <c r="G90" s="0" t="s">
        <v>643</v>
      </c>
      <c r="H90" s="0" t="s">
        <v>638</v>
      </c>
      <c r="I90" s="0" t="s">
        <v>644</v>
      </c>
      <c r="J90" s="0" t="s">
        <v>645</v>
      </c>
      <c r="K90" s="0" t="s">
        <v>645</v>
      </c>
      <c r="L90" s="0" t="s">
        <v>645</v>
      </c>
    </row>
    <row r="91" customFormat="false" ht="15.75" hidden="false" customHeight="false" outlineLevel="0" collapsed="false">
      <c r="A91" s="0" t="n">
        <v>347777331</v>
      </c>
      <c r="B91" s="0" t="s">
        <v>646</v>
      </c>
      <c r="C91" s="0" t="s">
        <v>13</v>
      </c>
      <c r="D91" s="0" t="s">
        <v>647</v>
      </c>
      <c r="E91" s="0" t="s">
        <v>648</v>
      </c>
      <c r="F91" s="0" t="s">
        <v>649</v>
      </c>
      <c r="G91" s="0" t="s">
        <v>650</v>
      </c>
      <c r="H91" s="0" t="s">
        <v>651</v>
      </c>
      <c r="I91" s="0" t="s">
        <v>652</v>
      </c>
      <c r="J91" s="0" t="s">
        <v>653</v>
      </c>
      <c r="K91" s="0" t="s">
        <v>654</v>
      </c>
      <c r="L91" s="0" t="s">
        <v>653</v>
      </c>
    </row>
    <row r="92" customFormat="false" ht="76.1" hidden="false" customHeight="false" outlineLevel="0" collapsed="false">
      <c r="A92" s="0" t="n">
        <v>347779514</v>
      </c>
      <c r="B92" s="0" t="s">
        <v>655</v>
      </c>
      <c r="C92" s="0" t="s">
        <v>13</v>
      </c>
      <c r="D92" s="0" t="s">
        <v>656</v>
      </c>
      <c r="E92" s="1" t="s">
        <v>657</v>
      </c>
      <c r="F92" s="0" t="s">
        <v>658</v>
      </c>
      <c r="G92" s="0" t="s">
        <v>659</v>
      </c>
      <c r="H92" s="0" t="s">
        <v>660</v>
      </c>
      <c r="I92" s="0" t="s">
        <v>661</v>
      </c>
      <c r="J92" s="0" t="s">
        <v>662</v>
      </c>
      <c r="K92" s="0" t="s">
        <v>663</v>
      </c>
      <c r="L92" s="0" t="s">
        <v>663</v>
      </c>
    </row>
    <row r="93" customFormat="false" ht="46.25" hidden="false" customHeight="false" outlineLevel="0" collapsed="false">
      <c r="A93" s="0" t="n">
        <v>347779515</v>
      </c>
      <c r="B93" s="0" t="s">
        <v>655</v>
      </c>
      <c r="C93" s="0" t="s">
        <v>13</v>
      </c>
      <c r="D93" s="0" t="s">
        <v>664</v>
      </c>
      <c r="E93" s="1" t="s">
        <v>665</v>
      </c>
      <c r="F93" s="0" t="s">
        <v>658</v>
      </c>
      <c r="G93" s="0" t="s">
        <v>659</v>
      </c>
      <c r="H93" s="0" t="s">
        <v>660</v>
      </c>
      <c r="I93" s="0" t="s">
        <v>666</v>
      </c>
      <c r="J93" s="0" t="s">
        <v>662</v>
      </c>
      <c r="K93" s="0" t="s">
        <v>663</v>
      </c>
      <c r="L93" s="0" t="s">
        <v>663</v>
      </c>
    </row>
    <row r="94" customFormat="false" ht="46.25" hidden="false" customHeight="false" outlineLevel="0" collapsed="false">
      <c r="A94" s="0" t="n">
        <v>347779516</v>
      </c>
      <c r="B94" s="0" t="s">
        <v>655</v>
      </c>
      <c r="C94" s="0" t="s">
        <v>13</v>
      </c>
      <c r="D94" s="0" t="s">
        <v>667</v>
      </c>
      <c r="E94" s="1" t="s">
        <v>668</v>
      </c>
      <c r="F94" s="0" t="s">
        <v>658</v>
      </c>
      <c r="G94" s="0" t="s">
        <v>659</v>
      </c>
      <c r="H94" s="0" t="s">
        <v>660</v>
      </c>
      <c r="I94" s="0" t="s">
        <v>669</v>
      </c>
      <c r="J94" s="0" t="s">
        <v>663</v>
      </c>
      <c r="K94" s="0" t="s">
        <v>662</v>
      </c>
      <c r="L94" s="0" t="s">
        <v>663</v>
      </c>
    </row>
    <row r="95" customFormat="false" ht="135.8" hidden="false" customHeight="false" outlineLevel="0" collapsed="false">
      <c r="A95" s="0" t="n">
        <v>347779517</v>
      </c>
      <c r="B95" s="0" t="s">
        <v>655</v>
      </c>
      <c r="C95" s="0" t="s">
        <v>13</v>
      </c>
      <c r="D95" s="0" t="s">
        <v>670</v>
      </c>
      <c r="E95" s="1" t="s">
        <v>671</v>
      </c>
      <c r="F95" s="0" t="s">
        <v>658</v>
      </c>
      <c r="G95" s="0" t="s">
        <v>659</v>
      </c>
      <c r="H95" s="0" t="s">
        <v>660</v>
      </c>
      <c r="I95" s="0" t="s">
        <v>672</v>
      </c>
      <c r="J95" s="0" t="s">
        <v>663</v>
      </c>
      <c r="K95" s="0" t="s">
        <v>662</v>
      </c>
      <c r="L95" s="0" t="s">
        <v>663</v>
      </c>
    </row>
    <row r="96" customFormat="false" ht="120.85" hidden="false" customHeight="false" outlineLevel="0" collapsed="false">
      <c r="A96" s="0" t="n">
        <v>347779518</v>
      </c>
      <c r="B96" s="0" t="s">
        <v>655</v>
      </c>
      <c r="C96" s="0" t="s">
        <v>13</v>
      </c>
      <c r="D96" s="0" t="s">
        <v>673</v>
      </c>
      <c r="E96" s="1" t="s">
        <v>674</v>
      </c>
      <c r="F96" s="0" t="s">
        <v>658</v>
      </c>
      <c r="G96" s="0" t="s">
        <v>659</v>
      </c>
      <c r="H96" s="0" t="s">
        <v>660</v>
      </c>
      <c r="I96" s="0" t="s">
        <v>675</v>
      </c>
      <c r="J96" s="0" t="s">
        <v>662</v>
      </c>
      <c r="K96" s="0" t="s">
        <v>662</v>
      </c>
      <c r="L96" s="0" t="s">
        <v>663</v>
      </c>
    </row>
    <row r="97" customFormat="false" ht="15.75" hidden="false" customHeight="false" outlineLevel="0" collapsed="false">
      <c r="A97" s="0" t="n">
        <v>347782085</v>
      </c>
      <c r="B97" s="0" t="s">
        <v>676</v>
      </c>
      <c r="C97" s="0" t="s">
        <v>13</v>
      </c>
      <c r="D97" s="0" t="s">
        <v>677</v>
      </c>
      <c r="E97" s="0" t="s">
        <v>678</v>
      </c>
      <c r="F97" s="0" t="s">
        <v>679</v>
      </c>
      <c r="G97" s="0" t="s">
        <v>680</v>
      </c>
      <c r="H97" s="0" t="s">
        <v>681</v>
      </c>
      <c r="I97" s="0" t="s">
        <v>682</v>
      </c>
      <c r="J97" s="0" t="s">
        <v>683</v>
      </c>
      <c r="K97" s="0" t="s">
        <v>684</v>
      </c>
      <c r="L97" s="0" t="s">
        <v>683</v>
      </c>
    </row>
    <row r="98" customFormat="false" ht="15.75" hidden="false" customHeight="false" outlineLevel="0" collapsed="false">
      <c r="A98" s="0" t="n">
        <v>347783045</v>
      </c>
      <c r="B98" s="0" t="s">
        <v>685</v>
      </c>
      <c r="C98" s="0" t="s">
        <v>13</v>
      </c>
      <c r="D98" s="0" t="s">
        <v>686</v>
      </c>
      <c r="E98" s="0" t="s">
        <v>687</v>
      </c>
      <c r="F98" s="0" t="s">
        <v>688</v>
      </c>
      <c r="G98" s="0" t="s">
        <v>689</v>
      </c>
      <c r="H98" s="0" t="s">
        <v>690</v>
      </c>
      <c r="I98" s="0" t="s">
        <v>691</v>
      </c>
      <c r="J98" s="0" t="s">
        <v>692</v>
      </c>
      <c r="K98" s="0" t="s">
        <v>692</v>
      </c>
      <c r="L98" s="0" t="s">
        <v>692</v>
      </c>
    </row>
    <row r="99" customFormat="false" ht="15.75" hidden="false" customHeight="false" outlineLevel="0" collapsed="false">
      <c r="A99" s="0" t="n">
        <v>347783046</v>
      </c>
      <c r="B99" s="0" t="s">
        <v>685</v>
      </c>
      <c r="C99" s="0" t="s">
        <v>93</v>
      </c>
      <c r="D99" s="0" t="s">
        <v>160</v>
      </c>
      <c r="E99" s="0" t="s">
        <v>693</v>
      </c>
      <c r="F99" s="0" t="s">
        <v>694</v>
      </c>
      <c r="G99" s="0" t="s">
        <v>160</v>
      </c>
      <c r="H99" s="0" t="s">
        <v>695</v>
      </c>
      <c r="I99" s="0" t="s">
        <v>696</v>
      </c>
      <c r="J99" s="0" t="s">
        <v>165</v>
      </c>
      <c r="K99" s="0" t="s">
        <v>165</v>
      </c>
      <c r="L99" s="0" t="s">
        <v>165</v>
      </c>
    </row>
    <row r="100" customFormat="false" ht="15.75" hidden="false" customHeight="false" outlineLevel="0" collapsed="false">
      <c r="A100" s="0" t="n">
        <v>347784103</v>
      </c>
      <c r="B100" s="0" t="s">
        <v>697</v>
      </c>
      <c r="C100" s="0" t="s">
        <v>13</v>
      </c>
      <c r="D100" s="0" t="s">
        <v>698</v>
      </c>
      <c r="E100" s="0" t="s">
        <v>699</v>
      </c>
      <c r="F100" s="0" t="s">
        <v>700</v>
      </c>
      <c r="G100" s="0" t="s">
        <v>701</v>
      </c>
      <c r="H100" s="0" t="s">
        <v>702</v>
      </c>
      <c r="I100" s="0" t="s">
        <v>703</v>
      </c>
      <c r="J100" s="0" t="s">
        <v>704</v>
      </c>
      <c r="K100" s="0" t="s">
        <v>704</v>
      </c>
      <c r="L100" s="0" t="s">
        <v>704</v>
      </c>
    </row>
    <row r="101" customFormat="false" ht="15.75" hidden="false" customHeight="false" outlineLevel="0" collapsed="false">
      <c r="A101" s="0" t="n">
        <v>347785051</v>
      </c>
      <c r="B101" s="0" t="s">
        <v>705</v>
      </c>
      <c r="C101" s="0" t="s">
        <v>93</v>
      </c>
      <c r="D101" s="0" t="s">
        <v>706</v>
      </c>
      <c r="E101" s="0" t="s">
        <v>707</v>
      </c>
      <c r="F101" s="0" t="s">
        <v>708</v>
      </c>
      <c r="G101" s="0" t="s">
        <v>709</v>
      </c>
      <c r="H101" s="0" t="s">
        <v>710</v>
      </c>
      <c r="I101" s="0" t="s">
        <v>711</v>
      </c>
      <c r="J101" s="0" t="s">
        <v>712</v>
      </c>
      <c r="K101" s="0" t="s">
        <v>713</v>
      </c>
      <c r="L101" s="0" t="s">
        <v>712</v>
      </c>
    </row>
    <row r="102" customFormat="false" ht="15.75" hidden="false" customHeight="false" outlineLevel="0" collapsed="false">
      <c r="A102" s="0" t="n">
        <v>347785052</v>
      </c>
      <c r="B102" s="0" t="s">
        <v>705</v>
      </c>
      <c r="C102" s="0" t="s">
        <v>93</v>
      </c>
      <c r="D102" s="0" t="s">
        <v>714</v>
      </c>
      <c r="E102" s="0" t="s">
        <v>715</v>
      </c>
      <c r="F102" s="0" t="s">
        <v>716</v>
      </c>
      <c r="G102" s="0" t="s">
        <v>717</v>
      </c>
      <c r="H102" s="0" t="s">
        <v>718</v>
      </c>
      <c r="I102" s="0" t="s">
        <v>719</v>
      </c>
      <c r="J102" s="0" t="s">
        <v>720</v>
      </c>
      <c r="K102" s="0" t="s">
        <v>720</v>
      </c>
      <c r="L102" s="0" t="s">
        <v>721</v>
      </c>
    </row>
    <row r="103" customFormat="false" ht="15.75" hidden="false" customHeight="false" outlineLevel="0" collapsed="false">
      <c r="A103" s="0" t="n">
        <v>347785053</v>
      </c>
      <c r="B103" s="0" t="s">
        <v>722</v>
      </c>
      <c r="C103" s="0" t="s">
        <v>13</v>
      </c>
      <c r="D103" s="0" t="s">
        <v>723</v>
      </c>
      <c r="E103" s="0" t="s">
        <v>723</v>
      </c>
      <c r="F103" s="0" t="s">
        <v>724</v>
      </c>
      <c r="G103" s="0" t="s">
        <v>725</v>
      </c>
      <c r="I103" s="0" t="s">
        <v>726</v>
      </c>
      <c r="J103" s="0" t="s">
        <v>727</v>
      </c>
      <c r="K103" s="0" t="s">
        <v>727</v>
      </c>
      <c r="L103" s="0" t="s">
        <v>727</v>
      </c>
    </row>
    <row r="104" customFormat="false" ht="15.75" hidden="false" customHeight="false" outlineLevel="0" collapsed="false">
      <c r="A104" s="0" t="n">
        <v>347785054</v>
      </c>
      <c r="B104" s="0" t="s">
        <v>722</v>
      </c>
      <c r="C104" s="0" t="s">
        <v>93</v>
      </c>
      <c r="D104" s="0" t="s">
        <v>728</v>
      </c>
      <c r="E104" s="0" t="s">
        <v>729</v>
      </c>
      <c r="F104" s="0" t="s">
        <v>730</v>
      </c>
      <c r="G104" s="0" t="s">
        <v>731</v>
      </c>
      <c r="I104" s="0" t="s">
        <v>732</v>
      </c>
      <c r="J104" s="0" t="s">
        <v>733</v>
      </c>
      <c r="K104" s="0" t="s">
        <v>734</v>
      </c>
      <c r="L104" s="0" t="s">
        <v>734</v>
      </c>
    </row>
    <row r="105" customFormat="false" ht="15.75" hidden="false" customHeight="false" outlineLevel="0" collapsed="false">
      <c r="A105" s="0" t="n">
        <v>347786412</v>
      </c>
      <c r="B105" s="0" t="s">
        <v>735</v>
      </c>
      <c r="C105" s="0" t="s">
        <v>13</v>
      </c>
      <c r="D105" s="0" t="s">
        <v>736</v>
      </c>
      <c r="E105" s="0" t="s">
        <v>737</v>
      </c>
      <c r="F105" s="0" t="s">
        <v>738</v>
      </c>
      <c r="G105" s="0" t="s">
        <v>739</v>
      </c>
      <c r="H105" s="0" t="s">
        <v>740</v>
      </c>
      <c r="I105" s="0" t="s">
        <v>741</v>
      </c>
      <c r="J105" s="0" t="s">
        <v>742</v>
      </c>
      <c r="K105" s="0" t="s">
        <v>742</v>
      </c>
      <c r="L105" s="0" t="s">
        <v>742</v>
      </c>
    </row>
    <row r="106" customFormat="false" ht="15.75" hidden="false" customHeight="false" outlineLevel="0" collapsed="false">
      <c r="A106" s="0" t="n">
        <v>347786413</v>
      </c>
      <c r="B106" s="0" t="s">
        <v>735</v>
      </c>
      <c r="C106" s="0" t="s">
        <v>13</v>
      </c>
      <c r="D106" s="0" t="s">
        <v>743</v>
      </c>
      <c r="E106" s="0" t="s">
        <v>744</v>
      </c>
      <c r="F106" s="0" t="s">
        <v>738</v>
      </c>
      <c r="G106" s="0" t="s">
        <v>739</v>
      </c>
      <c r="H106" s="0" t="s">
        <v>740</v>
      </c>
      <c r="I106" s="0" t="s">
        <v>745</v>
      </c>
      <c r="J106" s="0" t="s">
        <v>742</v>
      </c>
      <c r="K106" s="0" t="s">
        <v>742</v>
      </c>
      <c r="L106" s="0" t="s">
        <v>742</v>
      </c>
    </row>
    <row r="107" customFormat="false" ht="15.75" hidden="false" customHeight="false" outlineLevel="0" collapsed="false">
      <c r="A107" s="0" t="n">
        <v>347788760</v>
      </c>
      <c r="B107" s="0" t="s">
        <v>746</v>
      </c>
      <c r="C107" s="0" t="s">
        <v>13</v>
      </c>
      <c r="D107" s="0" t="s">
        <v>747</v>
      </c>
      <c r="E107" s="0" t="s">
        <v>748</v>
      </c>
      <c r="F107" s="0" t="s">
        <v>749</v>
      </c>
      <c r="G107" s="0" t="s">
        <v>750</v>
      </c>
      <c r="H107" s="0" t="s">
        <v>751</v>
      </c>
      <c r="I107" s="0" t="s">
        <v>752</v>
      </c>
      <c r="J107" s="0" t="s">
        <v>753</v>
      </c>
      <c r="K107" s="0" t="s">
        <v>754</v>
      </c>
      <c r="L107" s="0" t="s">
        <v>753</v>
      </c>
    </row>
    <row r="108" customFormat="false" ht="15.75" hidden="false" customHeight="false" outlineLevel="0" collapsed="false">
      <c r="A108" s="0" t="n">
        <v>347788761</v>
      </c>
      <c r="B108" s="0" t="s">
        <v>746</v>
      </c>
      <c r="C108" s="0" t="s">
        <v>13</v>
      </c>
      <c r="D108" s="0" t="s">
        <v>755</v>
      </c>
      <c r="E108" s="0" t="s">
        <v>756</v>
      </c>
      <c r="F108" s="0" t="s">
        <v>757</v>
      </c>
      <c r="G108" s="0" t="s">
        <v>758</v>
      </c>
      <c r="H108" s="0" t="s">
        <v>759</v>
      </c>
      <c r="I108" s="0" t="s">
        <v>760</v>
      </c>
      <c r="J108" s="0" t="s">
        <v>761</v>
      </c>
      <c r="K108" s="0" t="s">
        <v>761</v>
      </c>
      <c r="L108" s="0" t="s">
        <v>761</v>
      </c>
    </row>
    <row r="109" customFormat="false" ht="15.75" hidden="false" customHeight="false" outlineLevel="0" collapsed="false">
      <c r="A109" s="0" t="n">
        <v>347788762</v>
      </c>
      <c r="B109" s="0" t="s">
        <v>746</v>
      </c>
      <c r="C109" s="0" t="s">
        <v>93</v>
      </c>
      <c r="D109" s="0" t="s">
        <v>762</v>
      </c>
      <c r="E109" s="0" t="s">
        <v>763</v>
      </c>
      <c r="F109" s="0" t="s">
        <v>764</v>
      </c>
      <c r="G109" s="0" t="s">
        <v>765</v>
      </c>
      <c r="H109" s="0" t="s">
        <v>766</v>
      </c>
      <c r="I109" s="0" t="s">
        <v>767</v>
      </c>
      <c r="J109" s="0" t="s">
        <v>768</v>
      </c>
      <c r="K109" s="0" t="s">
        <v>768</v>
      </c>
      <c r="L109" s="0" t="s">
        <v>768</v>
      </c>
    </row>
    <row r="110" customFormat="false" ht="15.75" hidden="false" customHeight="false" outlineLevel="0" collapsed="false">
      <c r="A110" s="0" t="n">
        <v>347793018</v>
      </c>
      <c r="B110" s="0" t="s">
        <v>769</v>
      </c>
      <c r="C110" s="0" t="s">
        <v>13</v>
      </c>
      <c r="D110" s="0" t="s">
        <v>770</v>
      </c>
      <c r="E110" s="0" t="s">
        <v>771</v>
      </c>
      <c r="F110" s="0" t="s">
        <v>772</v>
      </c>
      <c r="G110" s="0" t="s">
        <v>773</v>
      </c>
      <c r="H110" s="0" t="s">
        <v>774</v>
      </c>
      <c r="I110" s="0" t="s">
        <v>775</v>
      </c>
      <c r="J110" s="0" t="s">
        <v>776</v>
      </c>
      <c r="K110" s="0" t="s">
        <v>776</v>
      </c>
      <c r="L110" s="0" t="s">
        <v>776</v>
      </c>
    </row>
    <row r="111" customFormat="false" ht="15.75" hidden="false" customHeight="false" outlineLevel="0" collapsed="false">
      <c r="A111" s="0" t="n">
        <v>347793019</v>
      </c>
      <c r="B111" s="0" t="s">
        <v>769</v>
      </c>
      <c r="C111" s="0" t="s">
        <v>13</v>
      </c>
      <c r="D111" s="0" t="s">
        <v>777</v>
      </c>
      <c r="E111" s="0" t="s">
        <v>778</v>
      </c>
      <c r="F111" s="0" t="s">
        <v>779</v>
      </c>
      <c r="G111" s="0" t="s">
        <v>780</v>
      </c>
      <c r="H111" s="0" t="s">
        <v>781</v>
      </c>
      <c r="I111" s="0" t="s">
        <v>782</v>
      </c>
      <c r="J111" s="0" t="s">
        <v>783</v>
      </c>
      <c r="K111" s="0" t="s">
        <v>783</v>
      </c>
      <c r="L111" s="0" t="s">
        <v>783</v>
      </c>
    </row>
    <row r="112" customFormat="false" ht="15.75" hidden="false" customHeight="false" outlineLevel="0" collapsed="false">
      <c r="A112" s="0" t="n">
        <v>347793020</v>
      </c>
      <c r="B112" s="0" t="s">
        <v>769</v>
      </c>
      <c r="C112" s="0" t="s">
        <v>13</v>
      </c>
      <c r="D112" s="0" t="s">
        <v>784</v>
      </c>
      <c r="E112" s="0" t="s">
        <v>785</v>
      </c>
      <c r="F112" s="0" t="s">
        <v>772</v>
      </c>
      <c r="G112" s="0" t="s">
        <v>773</v>
      </c>
      <c r="H112" s="0" t="s">
        <v>774</v>
      </c>
      <c r="I112" s="0" t="s">
        <v>786</v>
      </c>
      <c r="J112" s="0" t="s">
        <v>776</v>
      </c>
      <c r="K112" s="0" t="s">
        <v>776</v>
      </c>
      <c r="L112" s="0" t="s">
        <v>776</v>
      </c>
    </row>
    <row r="113" customFormat="false" ht="15.75" hidden="false" customHeight="false" outlineLevel="0" collapsed="false">
      <c r="A113" s="0" t="n">
        <v>347793021</v>
      </c>
      <c r="B113" s="0" t="s">
        <v>769</v>
      </c>
      <c r="C113" s="0" t="s">
        <v>13</v>
      </c>
      <c r="D113" s="0" t="s">
        <v>787</v>
      </c>
      <c r="E113" s="0" t="s">
        <v>788</v>
      </c>
      <c r="F113" s="0" t="s">
        <v>789</v>
      </c>
      <c r="G113" s="0" t="s">
        <v>790</v>
      </c>
      <c r="H113" s="0" t="s">
        <v>791</v>
      </c>
      <c r="I113" s="0" t="s">
        <v>792</v>
      </c>
      <c r="J113" s="0" t="s">
        <v>793</v>
      </c>
      <c r="K113" s="0" t="s">
        <v>793</v>
      </c>
      <c r="L113" s="0" t="s">
        <v>793</v>
      </c>
    </row>
    <row r="114" customFormat="false" ht="15.75" hidden="false" customHeight="false" outlineLevel="0" collapsed="false">
      <c r="A114" s="0" t="n">
        <v>347793022</v>
      </c>
      <c r="B114" s="0" t="s">
        <v>769</v>
      </c>
      <c r="C114" s="0" t="s">
        <v>13</v>
      </c>
      <c r="D114" s="0" t="s">
        <v>794</v>
      </c>
      <c r="E114" s="0" t="s">
        <v>795</v>
      </c>
      <c r="F114" s="0" t="s">
        <v>796</v>
      </c>
      <c r="G114" s="0" t="s">
        <v>790</v>
      </c>
      <c r="H114" s="0" t="s">
        <v>797</v>
      </c>
      <c r="I114" s="0" t="s">
        <v>798</v>
      </c>
      <c r="J114" s="0" t="s">
        <v>793</v>
      </c>
      <c r="K114" s="0" t="s">
        <v>793</v>
      </c>
      <c r="L114" s="0" t="s">
        <v>793</v>
      </c>
    </row>
    <row r="115" customFormat="false" ht="15.75" hidden="false" customHeight="false" outlineLevel="0" collapsed="false">
      <c r="A115" s="0" t="n">
        <v>347793023</v>
      </c>
      <c r="B115" s="0" t="s">
        <v>769</v>
      </c>
      <c r="C115" s="0" t="s">
        <v>13</v>
      </c>
      <c r="D115" s="0" t="s">
        <v>799</v>
      </c>
      <c r="E115" s="0" t="s">
        <v>800</v>
      </c>
      <c r="F115" s="0" t="s">
        <v>779</v>
      </c>
      <c r="G115" s="0" t="s">
        <v>780</v>
      </c>
      <c r="H115" s="0" t="s">
        <v>781</v>
      </c>
      <c r="I115" s="0" t="s">
        <v>801</v>
      </c>
      <c r="J115" s="0" t="s">
        <v>783</v>
      </c>
      <c r="K115" s="0" t="s">
        <v>783</v>
      </c>
      <c r="L115" s="0" t="s">
        <v>783</v>
      </c>
    </row>
    <row r="116" customFormat="false" ht="15.75" hidden="false" customHeight="false" outlineLevel="0" collapsed="false">
      <c r="A116" s="0" t="n">
        <v>347793024</v>
      </c>
      <c r="B116" s="0" t="s">
        <v>769</v>
      </c>
      <c r="C116" s="0" t="s">
        <v>13</v>
      </c>
      <c r="D116" s="0" t="s">
        <v>802</v>
      </c>
      <c r="E116" s="0" t="s">
        <v>803</v>
      </c>
      <c r="F116" s="0" t="s">
        <v>796</v>
      </c>
      <c r="G116" s="0" t="s">
        <v>790</v>
      </c>
      <c r="H116" s="0" t="s">
        <v>797</v>
      </c>
      <c r="I116" s="0" t="s">
        <v>804</v>
      </c>
      <c r="J116" s="0" t="s">
        <v>793</v>
      </c>
      <c r="K116" s="0" t="s">
        <v>793</v>
      </c>
      <c r="L116" s="0" t="s">
        <v>793</v>
      </c>
    </row>
    <row r="117" customFormat="false" ht="15.75" hidden="false" customHeight="false" outlineLevel="0" collapsed="false">
      <c r="A117" s="0" t="n">
        <v>347793025</v>
      </c>
      <c r="B117" s="0" t="s">
        <v>769</v>
      </c>
      <c r="C117" s="0" t="s">
        <v>13</v>
      </c>
      <c r="D117" s="0" t="s">
        <v>805</v>
      </c>
      <c r="E117" s="0" t="s">
        <v>806</v>
      </c>
      <c r="F117" s="0" t="s">
        <v>779</v>
      </c>
      <c r="G117" s="0" t="s">
        <v>780</v>
      </c>
      <c r="H117" s="0" t="s">
        <v>781</v>
      </c>
      <c r="I117" s="0" t="s">
        <v>807</v>
      </c>
      <c r="J117" s="0" t="s">
        <v>783</v>
      </c>
      <c r="K117" s="0" t="s">
        <v>783</v>
      </c>
      <c r="L117" s="0" t="s">
        <v>783</v>
      </c>
    </row>
    <row r="118" customFormat="false" ht="15.75" hidden="false" customHeight="false" outlineLevel="0" collapsed="false">
      <c r="A118" s="0" t="n">
        <v>347793026</v>
      </c>
      <c r="B118" s="0" t="s">
        <v>769</v>
      </c>
      <c r="C118" s="0" t="s">
        <v>13</v>
      </c>
      <c r="D118" s="0" t="s">
        <v>808</v>
      </c>
      <c r="E118" s="0" t="s">
        <v>809</v>
      </c>
      <c r="F118" s="0" t="s">
        <v>796</v>
      </c>
      <c r="G118" s="0" t="s">
        <v>790</v>
      </c>
      <c r="H118" s="0" t="s">
        <v>797</v>
      </c>
      <c r="I118" s="0" t="s">
        <v>810</v>
      </c>
      <c r="J118" s="0" t="s">
        <v>793</v>
      </c>
      <c r="K118" s="0" t="s">
        <v>793</v>
      </c>
      <c r="L118" s="0" t="s">
        <v>793</v>
      </c>
    </row>
    <row r="119" customFormat="false" ht="15.75" hidden="false" customHeight="false" outlineLevel="0" collapsed="false">
      <c r="A119" s="0" t="n">
        <v>347793027</v>
      </c>
      <c r="B119" s="0" t="s">
        <v>769</v>
      </c>
      <c r="C119" s="0" t="s">
        <v>13</v>
      </c>
      <c r="D119" s="0" t="s">
        <v>811</v>
      </c>
      <c r="E119" s="0" t="s">
        <v>812</v>
      </c>
      <c r="F119" s="0" t="s">
        <v>796</v>
      </c>
      <c r="G119" s="0" t="s">
        <v>790</v>
      </c>
      <c r="H119" s="0" t="s">
        <v>797</v>
      </c>
      <c r="I119" s="0" t="s">
        <v>813</v>
      </c>
      <c r="J119" s="0" t="s">
        <v>793</v>
      </c>
      <c r="K119" s="0" t="s">
        <v>793</v>
      </c>
      <c r="L119" s="0" t="s">
        <v>793</v>
      </c>
    </row>
    <row r="120" customFormat="false" ht="15.75" hidden="false" customHeight="false" outlineLevel="0" collapsed="false">
      <c r="A120" s="0" t="n">
        <v>347793028</v>
      </c>
      <c r="B120" s="0" t="s">
        <v>769</v>
      </c>
      <c r="C120" s="0" t="s">
        <v>13</v>
      </c>
      <c r="D120" s="0" t="s">
        <v>814</v>
      </c>
      <c r="E120" s="0" t="s">
        <v>815</v>
      </c>
      <c r="F120" s="0" t="s">
        <v>816</v>
      </c>
      <c r="G120" s="0" t="s">
        <v>817</v>
      </c>
      <c r="H120" s="0" t="s">
        <v>818</v>
      </c>
      <c r="I120" s="0" t="s">
        <v>819</v>
      </c>
      <c r="J120" s="0" t="s">
        <v>820</v>
      </c>
      <c r="K120" s="0" t="s">
        <v>821</v>
      </c>
      <c r="L120" s="0" t="s">
        <v>820</v>
      </c>
    </row>
    <row r="121" customFormat="false" ht="15.75" hidden="false" customHeight="false" outlineLevel="0" collapsed="false">
      <c r="A121" s="0" t="n">
        <v>347793029</v>
      </c>
      <c r="B121" s="0" t="s">
        <v>769</v>
      </c>
      <c r="C121" s="0" t="s">
        <v>13</v>
      </c>
      <c r="D121" s="0" t="s">
        <v>822</v>
      </c>
      <c r="E121" s="0" t="s">
        <v>823</v>
      </c>
      <c r="F121" s="0" t="s">
        <v>816</v>
      </c>
      <c r="G121" s="0" t="s">
        <v>817</v>
      </c>
      <c r="H121" s="0" t="s">
        <v>818</v>
      </c>
      <c r="I121" s="0" t="s">
        <v>824</v>
      </c>
      <c r="J121" s="0" t="s">
        <v>825</v>
      </c>
      <c r="K121" s="0" t="s">
        <v>825</v>
      </c>
      <c r="L121" s="0" t="s">
        <v>825</v>
      </c>
    </row>
    <row r="122" customFormat="false" ht="15.75" hidden="false" customHeight="false" outlineLevel="0" collapsed="false">
      <c r="A122" s="0" t="n">
        <v>347793030</v>
      </c>
      <c r="B122" s="0" t="s">
        <v>769</v>
      </c>
      <c r="C122" s="0" t="s">
        <v>13</v>
      </c>
      <c r="D122" s="0" t="s">
        <v>826</v>
      </c>
      <c r="E122" s="0" t="s">
        <v>827</v>
      </c>
      <c r="F122" s="0" t="s">
        <v>828</v>
      </c>
      <c r="G122" s="0" t="s">
        <v>829</v>
      </c>
      <c r="H122" s="0" t="s">
        <v>830</v>
      </c>
      <c r="I122" s="0" t="s">
        <v>831</v>
      </c>
      <c r="J122" s="0" t="s">
        <v>832</v>
      </c>
      <c r="K122" s="0" t="s">
        <v>832</v>
      </c>
      <c r="L122" s="0" t="s">
        <v>833</v>
      </c>
    </row>
    <row r="123" customFormat="false" ht="15.75" hidden="false" customHeight="false" outlineLevel="0" collapsed="false">
      <c r="A123" s="0" t="n">
        <v>347793031</v>
      </c>
      <c r="B123" s="0" t="s">
        <v>769</v>
      </c>
      <c r="C123" s="0" t="s">
        <v>13</v>
      </c>
      <c r="D123" s="0" t="s">
        <v>834</v>
      </c>
      <c r="E123" s="0" t="s">
        <v>835</v>
      </c>
      <c r="F123" s="0" t="s">
        <v>828</v>
      </c>
      <c r="G123" s="0" t="s">
        <v>829</v>
      </c>
      <c r="H123" s="0" t="s">
        <v>830</v>
      </c>
      <c r="I123" s="0" t="s">
        <v>836</v>
      </c>
      <c r="J123" s="0" t="s">
        <v>832</v>
      </c>
      <c r="K123" s="0" t="s">
        <v>832</v>
      </c>
      <c r="L123" s="0" t="s">
        <v>833</v>
      </c>
    </row>
    <row r="124" customFormat="false" ht="15.75" hidden="false" customHeight="false" outlineLevel="0" collapsed="false">
      <c r="A124" s="0" t="n">
        <v>347793032</v>
      </c>
      <c r="B124" s="0" t="s">
        <v>769</v>
      </c>
      <c r="C124" s="0" t="s">
        <v>13</v>
      </c>
      <c r="D124" s="0" t="s">
        <v>837</v>
      </c>
      <c r="E124" s="0" t="s">
        <v>838</v>
      </c>
      <c r="F124" s="0" t="s">
        <v>772</v>
      </c>
      <c r="G124" s="0" t="s">
        <v>773</v>
      </c>
      <c r="H124" s="0" t="s">
        <v>774</v>
      </c>
      <c r="I124" s="0" t="s">
        <v>839</v>
      </c>
      <c r="J124" s="0" t="s">
        <v>776</v>
      </c>
      <c r="K124" s="0" t="s">
        <v>776</v>
      </c>
      <c r="L124" s="0" t="s">
        <v>776</v>
      </c>
    </row>
    <row r="125" customFormat="false" ht="15.75" hidden="false" customHeight="false" outlineLevel="0" collapsed="false">
      <c r="A125" s="0" t="n">
        <v>347795609</v>
      </c>
      <c r="B125" s="0" t="s">
        <v>840</v>
      </c>
      <c r="C125" s="0" t="s">
        <v>13</v>
      </c>
      <c r="D125" s="0" t="s">
        <v>841</v>
      </c>
      <c r="E125" s="0" t="s">
        <v>842</v>
      </c>
      <c r="F125" s="0" t="s">
        <v>843</v>
      </c>
      <c r="G125" s="0" t="s">
        <v>844</v>
      </c>
      <c r="H125" s="0" t="s">
        <v>845</v>
      </c>
      <c r="I125" s="0" t="s">
        <v>846</v>
      </c>
      <c r="J125" s="0" t="s">
        <v>847</v>
      </c>
      <c r="K125" s="0" t="s">
        <v>847</v>
      </c>
      <c r="L125" s="0" t="s">
        <v>848</v>
      </c>
    </row>
    <row r="126" customFormat="false" ht="15.75" hidden="false" customHeight="false" outlineLevel="0" collapsed="false">
      <c r="A126" s="0" t="n">
        <v>347795610</v>
      </c>
      <c r="B126" s="0" t="s">
        <v>840</v>
      </c>
      <c r="C126" s="0" t="s">
        <v>13</v>
      </c>
      <c r="D126" s="0" t="s">
        <v>849</v>
      </c>
      <c r="E126" s="0" t="s">
        <v>850</v>
      </c>
      <c r="F126" s="0" t="s">
        <v>843</v>
      </c>
      <c r="G126" s="0" t="s">
        <v>844</v>
      </c>
      <c r="H126" s="0" t="s">
        <v>845</v>
      </c>
      <c r="I126" s="0" t="s">
        <v>851</v>
      </c>
      <c r="J126" s="0" t="s">
        <v>852</v>
      </c>
      <c r="K126" s="0" t="s">
        <v>847</v>
      </c>
      <c r="L126" s="0" t="s">
        <v>852</v>
      </c>
    </row>
    <row r="127" customFormat="false" ht="15.75" hidden="false" customHeight="false" outlineLevel="0" collapsed="false">
      <c r="A127" s="0" t="n">
        <v>347795611</v>
      </c>
      <c r="B127" s="0" t="s">
        <v>840</v>
      </c>
      <c r="C127" s="0" t="s">
        <v>13</v>
      </c>
      <c r="D127" s="0" t="s">
        <v>853</v>
      </c>
      <c r="E127" s="0" t="s">
        <v>854</v>
      </c>
      <c r="F127" s="0" t="s">
        <v>843</v>
      </c>
      <c r="G127" s="0" t="s">
        <v>844</v>
      </c>
      <c r="H127" s="0" t="s">
        <v>845</v>
      </c>
      <c r="I127" s="0" t="s">
        <v>855</v>
      </c>
      <c r="J127" s="0" t="s">
        <v>847</v>
      </c>
      <c r="K127" s="0" t="s">
        <v>847</v>
      </c>
      <c r="L127" s="0" t="s">
        <v>856</v>
      </c>
    </row>
    <row r="128" customFormat="false" ht="15.75" hidden="false" customHeight="false" outlineLevel="0" collapsed="false">
      <c r="A128" s="0" t="n">
        <v>347795612</v>
      </c>
      <c r="B128" s="0" t="s">
        <v>840</v>
      </c>
      <c r="C128" s="0" t="s">
        <v>13</v>
      </c>
      <c r="D128" s="0" t="s">
        <v>857</v>
      </c>
      <c r="E128" s="0" t="s">
        <v>858</v>
      </c>
      <c r="F128" s="0" t="s">
        <v>843</v>
      </c>
      <c r="G128" s="0" t="s">
        <v>844</v>
      </c>
      <c r="H128" s="0" t="s">
        <v>845</v>
      </c>
      <c r="I128" s="0" t="s">
        <v>859</v>
      </c>
      <c r="J128" s="0" t="s">
        <v>847</v>
      </c>
      <c r="K128" s="0" t="s">
        <v>847</v>
      </c>
      <c r="L128" s="0" t="s">
        <v>856</v>
      </c>
    </row>
    <row r="129" customFormat="false" ht="15.75" hidden="false" customHeight="false" outlineLevel="0" collapsed="false">
      <c r="A129" s="0" t="n">
        <v>347798874</v>
      </c>
      <c r="B129" s="0" t="s">
        <v>860</v>
      </c>
      <c r="C129" s="0" t="s">
        <v>93</v>
      </c>
      <c r="D129" s="0" t="s">
        <v>861</v>
      </c>
      <c r="E129" s="0" t="s">
        <v>862</v>
      </c>
      <c r="F129" s="0" t="s">
        <v>863</v>
      </c>
      <c r="G129" s="0" t="s">
        <v>864</v>
      </c>
      <c r="H129" s="0" t="s">
        <v>865</v>
      </c>
      <c r="I129" s="0" t="s">
        <v>866</v>
      </c>
      <c r="J129" s="0" t="s">
        <v>867</v>
      </c>
      <c r="K129" s="0" t="s">
        <v>868</v>
      </c>
      <c r="L129" s="0" t="s">
        <v>869</v>
      </c>
    </row>
    <row r="130" customFormat="false" ht="15.75" hidden="false" customHeight="false" outlineLevel="0" collapsed="false">
      <c r="A130" s="0" t="n">
        <v>347798875</v>
      </c>
      <c r="B130" s="0" t="s">
        <v>860</v>
      </c>
      <c r="C130" s="0" t="s">
        <v>13</v>
      </c>
      <c r="D130" s="0" t="s">
        <v>870</v>
      </c>
      <c r="E130" s="0" t="s">
        <v>871</v>
      </c>
      <c r="F130" s="0" t="s">
        <v>872</v>
      </c>
      <c r="G130" s="0" t="s">
        <v>873</v>
      </c>
      <c r="H130" s="0" t="s">
        <v>874</v>
      </c>
      <c r="I130" s="0" t="s">
        <v>875</v>
      </c>
      <c r="J130" s="0" t="s">
        <v>876</v>
      </c>
      <c r="K130" s="0" t="s">
        <v>877</v>
      </c>
      <c r="L130" s="0" t="s">
        <v>878</v>
      </c>
    </row>
    <row r="131" customFormat="false" ht="15.75" hidden="false" customHeight="false" outlineLevel="0" collapsed="false">
      <c r="A131" s="0" t="n">
        <v>347799938</v>
      </c>
      <c r="B131" s="0" t="s">
        <v>879</v>
      </c>
      <c r="C131" s="0" t="s">
        <v>93</v>
      </c>
      <c r="D131" s="0" t="s">
        <v>880</v>
      </c>
      <c r="E131" s="0" t="s">
        <v>881</v>
      </c>
      <c r="F131" s="0" t="s">
        <v>882</v>
      </c>
      <c r="G131" s="0" t="s">
        <v>883</v>
      </c>
      <c r="H131" s="0" t="s">
        <v>884</v>
      </c>
      <c r="I131" s="0" t="s">
        <v>885</v>
      </c>
      <c r="J131" s="0" t="s">
        <v>886</v>
      </c>
      <c r="K131" s="0" t="s">
        <v>887</v>
      </c>
      <c r="L131" s="0" t="s">
        <v>886</v>
      </c>
    </row>
    <row r="132" customFormat="false" ht="15.75" hidden="false" customHeight="false" outlineLevel="0" collapsed="false">
      <c r="A132" s="0" t="n">
        <v>347799939</v>
      </c>
      <c r="B132" s="0" t="s">
        <v>879</v>
      </c>
      <c r="C132" s="0" t="s">
        <v>93</v>
      </c>
      <c r="D132" s="0" t="s">
        <v>888</v>
      </c>
      <c r="E132" s="0" t="s">
        <v>889</v>
      </c>
      <c r="F132" s="0" t="s">
        <v>890</v>
      </c>
      <c r="G132" s="0" t="s">
        <v>891</v>
      </c>
      <c r="H132" s="0" t="s">
        <v>892</v>
      </c>
      <c r="I132" s="0" t="s">
        <v>893</v>
      </c>
      <c r="J132" s="0" t="s">
        <v>894</v>
      </c>
      <c r="K132" s="0" t="s">
        <v>895</v>
      </c>
      <c r="L132" s="0" t="s">
        <v>887</v>
      </c>
    </row>
    <row r="133" customFormat="false" ht="15.75" hidden="false" customHeight="false" outlineLevel="0" collapsed="false">
      <c r="A133" s="0" t="n">
        <v>347801132</v>
      </c>
      <c r="B133" s="0" t="s">
        <v>896</v>
      </c>
      <c r="C133" s="0" t="s">
        <v>93</v>
      </c>
      <c r="D133" s="0" t="s">
        <v>897</v>
      </c>
      <c r="E133" s="0" t="s">
        <v>898</v>
      </c>
      <c r="F133" s="0" t="s">
        <v>899</v>
      </c>
      <c r="G133" s="0" t="s">
        <v>900</v>
      </c>
      <c r="H133" s="0" t="s">
        <v>898</v>
      </c>
      <c r="I133" s="0" t="s">
        <v>901</v>
      </c>
      <c r="J133" s="0" t="s">
        <v>902</v>
      </c>
      <c r="K133" s="0" t="s">
        <v>902</v>
      </c>
      <c r="L133" s="0" t="s">
        <v>903</v>
      </c>
    </row>
    <row r="134" customFormat="false" ht="15.75" hidden="false" customHeight="false" outlineLevel="0" collapsed="false">
      <c r="A134" s="0" t="n">
        <v>347801133</v>
      </c>
      <c r="B134" s="0" t="s">
        <v>896</v>
      </c>
      <c r="C134" s="0" t="s">
        <v>13</v>
      </c>
      <c r="D134" s="0" t="s">
        <v>904</v>
      </c>
      <c r="E134" s="0" t="s">
        <v>898</v>
      </c>
      <c r="F134" s="0" t="s">
        <v>905</v>
      </c>
      <c r="G134" s="0" t="s">
        <v>906</v>
      </c>
      <c r="H134" s="0" t="s">
        <v>898</v>
      </c>
      <c r="I134" s="0" t="s">
        <v>907</v>
      </c>
      <c r="J134" s="0" t="s">
        <v>908</v>
      </c>
      <c r="K134" s="0" t="s">
        <v>908</v>
      </c>
      <c r="L134" s="0" t="s">
        <v>909</v>
      </c>
    </row>
    <row r="135" customFormat="false" ht="15.75" hidden="false" customHeight="false" outlineLevel="0" collapsed="false">
      <c r="A135" s="0" t="n">
        <v>347801134</v>
      </c>
      <c r="B135" s="0" t="s">
        <v>896</v>
      </c>
      <c r="C135" s="0" t="s">
        <v>13</v>
      </c>
      <c r="D135" s="0" t="s">
        <v>910</v>
      </c>
      <c r="E135" s="0" t="s">
        <v>898</v>
      </c>
      <c r="F135" s="0" t="s">
        <v>911</v>
      </c>
      <c r="G135" s="0" t="s">
        <v>912</v>
      </c>
      <c r="H135" s="0" t="s">
        <v>913</v>
      </c>
      <c r="I135" s="0" t="s">
        <v>914</v>
      </c>
      <c r="J135" s="0" t="s">
        <v>915</v>
      </c>
      <c r="K135" s="0" t="s">
        <v>916</v>
      </c>
      <c r="L135" s="0" t="s">
        <v>916</v>
      </c>
    </row>
    <row r="136" customFormat="false" ht="15.75" hidden="false" customHeight="false" outlineLevel="0" collapsed="false">
      <c r="A136" s="0" t="n">
        <v>347805018</v>
      </c>
      <c r="B136" s="0" t="s">
        <v>917</v>
      </c>
      <c r="C136" s="0" t="s">
        <v>13</v>
      </c>
      <c r="D136" s="0" t="s">
        <v>918</v>
      </c>
      <c r="E136" s="0" t="e">
        <f aca="false">#N/A</f>
        <v>#N/A</v>
      </c>
      <c r="F136" s="0" t="s">
        <v>919</v>
      </c>
      <c r="G136" s="0" t="s">
        <v>920</v>
      </c>
      <c r="H136" s="0" t="s">
        <v>921</v>
      </c>
      <c r="I136" s="0" t="s">
        <v>922</v>
      </c>
      <c r="J136" s="0" t="s">
        <v>923</v>
      </c>
      <c r="K136" s="0" t="s">
        <v>923</v>
      </c>
      <c r="L136" s="0" t="s">
        <v>924</v>
      </c>
    </row>
    <row r="137" customFormat="false" ht="15.75" hidden="false" customHeight="false" outlineLevel="0" collapsed="false">
      <c r="A137" s="0" t="n">
        <v>347805019</v>
      </c>
      <c r="B137" s="0" t="s">
        <v>917</v>
      </c>
      <c r="C137" s="0" t="s">
        <v>93</v>
      </c>
      <c r="D137" s="0" t="s">
        <v>925</v>
      </c>
      <c r="E137" s="0" t="e">
        <f aca="false">#N/A</f>
        <v>#N/A</v>
      </c>
      <c r="F137" s="0" t="s">
        <v>926</v>
      </c>
      <c r="G137" s="0" t="s">
        <v>927</v>
      </c>
      <c r="H137" s="0" t="s">
        <v>928</v>
      </c>
      <c r="I137" s="0" t="s">
        <v>929</v>
      </c>
      <c r="J137" s="0" t="s">
        <v>930</v>
      </c>
      <c r="K137" s="0" t="s">
        <v>930</v>
      </c>
      <c r="L137" s="0" t="s">
        <v>931</v>
      </c>
    </row>
    <row r="138" customFormat="false" ht="46.25" hidden="false" customHeight="false" outlineLevel="0" collapsed="false">
      <c r="A138" s="0" t="n">
        <v>347806900</v>
      </c>
      <c r="B138" s="0" t="s">
        <v>932</v>
      </c>
      <c r="C138" s="0" t="s">
        <v>13</v>
      </c>
      <c r="D138" s="0" t="s">
        <v>933</v>
      </c>
      <c r="E138" s="1" t="s">
        <v>934</v>
      </c>
      <c r="F138" s="0" t="s">
        <v>935</v>
      </c>
      <c r="G138" s="0" t="s">
        <v>936</v>
      </c>
      <c r="H138" s="0" t="s">
        <v>937</v>
      </c>
      <c r="I138" s="0" t="s">
        <v>938</v>
      </c>
      <c r="J138" s="0" t="s">
        <v>939</v>
      </c>
      <c r="K138" s="0" t="s">
        <v>940</v>
      </c>
      <c r="L138" s="0" t="s">
        <v>940</v>
      </c>
    </row>
    <row r="139" customFormat="false" ht="15.75" hidden="false" customHeight="false" outlineLevel="0" collapsed="false">
      <c r="A139" s="0" t="n">
        <v>347808449</v>
      </c>
      <c r="B139" s="0" t="s">
        <v>941</v>
      </c>
      <c r="C139" s="0" t="s">
        <v>13</v>
      </c>
      <c r="D139" s="0" t="s">
        <v>942</v>
      </c>
      <c r="E139" s="0" t="s">
        <v>943</v>
      </c>
      <c r="F139" s="0" t="s">
        <v>944</v>
      </c>
      <c r="G139" s="0" t="s">
        <v>945</v>
      </c>
      <c r="H139" s="0" t="s">
        <v>946</v>
      </c>
      <c r="I139" s="0" t="s">
        <v>947</v>
      </c>
      <c r="J139" s="0" t="s">
        <v>948</v>
      </c>
      <c r="K139" s="0" t="s">
        <v>949</v>
      </c>
      <c r="L139" s="0" t="s">
        <v>949</v>
      </c>
    </row>
    <row r="140" customFormat="false" ht="15.75" hidden="false" customHeight="false" outlineLevel="0" collapsed="false">
      <c r="A140" s="0" t="n">
        <v>347809623</v>
      </c>
      <c r="B140" s="0" t="s">
        <v>950</v>
      </c>
      <c r="C140" s="0" t="s">
        <v>13</v>
      </c>
      <c r="D140" s="0" t="s">
        <v>951</v>
      </c>
      <c r="E140" s="0" t="s">
        <v>952</v>
      </c>
      <c r="F140" s="0" t="s">
        <v>953</v>
      </c>
      <c r="G140" s="0" t="s">
        <v>954</v>
      </c>
      <c r="H140" s="0" t="s">
        <v>955</v>
      </c>
      <c r="I140" s="0" t="s">
        <v>956</v>
      </c>
      <c r="J140" s="0" t="s">
        <v>957</v>
      </c>
      <c r="K140" s="0" t="s">
        <v>958</v>
      </c>
      <c r="L140" s="0" t="s">
        <v>957</v>
      </c>
    </row>
    <row r="141" customFormat="false" ht="15.75" hidden="false" customHeight="false" outlineLevel="0" collapsed="false">
      <c r="A141" s="0" t="n">
        <v>347809624</v>
      </c>
      <c r="B141" s="0" t="s">
        <v>950</v>
      </c>
      <c r="C141" s="0" t="s">
        <v>76</v>
      </c>
      <c r="D141" s="0" t="s">
        <v>959</v>
      </c>
      <c r="E141" s="0" t="s">
        <v>960</v>
      </c>
      <c r="F141" s="0" t="s">
        <v>961</v>
      </c>
      <c r="G141" s="0" t="s">
        <v>962</v>
      </c>
      <c r="H141" s="0" t="s">
        <v>963</v>
      </c>
      <c r="I141" s="0" t="s">
        <v>964</v>
      </c>
      <c r="J141" s="0" t="s">
        <v>965</v>
      </c>
      <c r="K141" s="0" t="s">
        <v>966</v>
      </c>
      <c r="L141" s="0" t="s">
        <v>966</v>
      </c>
    </row>
    <row r="142" customFormat="false" ht="46.25" hidden="false" customHeight="false" outlineLevel="0" collapsed="false">
      <c r="A142" s="0" t="n">
        <v>347810858</v>
      </c>
      <c r="B142" s="0" t="s">
        <v>967</v>
      </c>
      <c r="C142" s="0" t="s">
        <v>13</v>
      </c>
      <c r="D142" s="0" t="s">
        <v>968</v>
      </c>
      <c r="E142" s="1" t="s">
        <v>969</v>
      </c>
      <c r="F142" s="0" t="s">
        <v>970</v>
      </c>
      <c r="G142" s="0" t="s">
        <v>971</v>
      </c>
      <c r="H142" s="0" t="s">
        <v>972</v>
      </c>
      <c r="I142" s="0" t="s">
        <v>973</v>
      </c>
      <c r="J142" s="0" t="s">
        <v>974</v>
      </c>
      <c r="K142" s="0" t="s">
        <v>974</v>
      </c>
      <c r="L142" s="0" t="s">
        <v>974</v>
      </c>
    </row>
    <row r="143" customFormat="false" ht="15.75" hidden="false" customHeight="false" outlineLevel="0" collapsed="false">
      <c r="A143" s="0" t="n">
        <v>347812208</v>
      </c>
      <c r="B143" s="0" t="s">
        <v>975</v>
      </c>
      <c r="C143" s="0" t="s">
        <v>13</v>
      </c>
      <c r="D143" s="0" t="s">
        <v>976</v>
      </c>
      <c r="E143" s="0" t="s">
        <v>977</v>
      </c>
      <c r="F143" s="0" t="s">
        <v>978</v>
      </c>
      <c r="G143" s="0" t="s">
        <v>979</v>
      </c>
      <c r="H143" s="0" t="s">
        <v>980</v>
      </c>
      <c r="I143" s="0" t="s">
        <v>981</v>
      </c>
      <c r="J143" s="0" t="s">
        <v>982</v>
      </c>
      <c r="K143" s="0" t="s">
        <v>982</v>
      </c>
      <c r="L143" s="0" t="s">
        <v>983</v>
      </c>
    </row>
    <row r="144" customFormat="false" ht="15.75" hidden="false" customHeight="false" outlineLevel="0" collapsed="false">
      <c r="A144" s="0" t="n">
        <v>347812263</v>
      </c>
      <c r="B144" s="0" t="s">
        <v>984</v>
      </c>
      <c r="C144" s="0" t="s">
        <v>13</v>
      </c>
      <c r="D144" s="0" t="s">
        <v>985</v>
      </c>
      <c r="E144" s="0" t="s">
        <v>986</v>
      </c>
      <c r="F144" s="0" t="s">
        <v>987</v>
      </c>
      <c r="G144" s="0" t="s">
        <v>988</v>
      </c>
      <c r="H144" s="0" t="s">
        <v>989</v>
      </c>
      <c r="I144" s="0" t="s">
        <v>990</v>
      </c>
      <c r="J144" s="0" t="s">
        <v>991</v>
      </c>
      <c r="K144" s="0" t="s">
        <v>991</v>
      </c>
      <c r="L144" s="0" t="s">
        <v>991</v>
      </c>
    </row>
    <row r="145" customFormat="false" ht="15.75" hidden="false" customHeight="false" outlineLevel="0" collapsed="false">
      <c r="A145" s="0" t="n">
        <v>347813725</v>
      </c>
      <c r="B145" s="0" t="s">
        <v>992</v>
      </c>
      <c r="C145" s="0" t="s">
        <v>93</v>
      </c>
      <c r="D145" s="0" t="s">
        <v>993</v>
      </c>
      <c r="E145" s="0" t="s">
        <v>994</v>
      </c>
      <c r="F145" s="0" t="s">
        <v>995</v>
      </c>
      <c r="G145" s="0" t="s">
        <v>996</v>
      </c>
      <c r="H145" s="0" t="s">
        <v>997</v>
      </c>
      <c r="I145" s="0" t="s">
        <v>998</v>
      </c>
      <c r="J145" s="0" t="s">
        <v>999</v>
      </c>
      <c r="K145" s="0" t="s">
        <v>1000</v>
      </c>
      <c r="L145" s="0" t="s">
        <v>1000</v>
      </c>
    </row>
    <row r="146" customFormat="false" ht="15.75" hidden="false" customHeight="false" outlineLevel="0" collapsed="false">
      <c r="A146" s="0" t="n">
        <v>347813726</v>
      </c>
      <c r="B146" s="0" t="s">
        <v>992</v>
      </c>
      <c r="C146" s="0" t="s">
        <v>13</v>
      </c>
      <c r="D146" s="0" t="s">
        <v>1001</v>
      </c>
      <c r="E146" s="0" t="s">
        <v>1002</v>
      </c>
      <c r="F146" s="0" t="s">
        <v>1003</v>
      </c>
      <c r="G146" s="0" t="s">
        <v>1004</v>
      </c>
      <c r="H146" s="0" t="s">
        <v>1005</v>
      </c>
      <c r="I146" s="0" t="s">
        <v>1006</v>
      </c>
      <c r="J146" s="0" t="s">
        <v>1007</v>
      </c>
      <c r="K146" s="0" t="s">
        <v>1008</v>
      </c>
      <c r="L146" s="0" t="s">
        <v>1008</v>
      </c>
    </row>
    <row r="147" customFormat="false" ht="91" hidden="false" customHeight="false" outlineLevel="0" collapsed="false">
      <c r="A147" s="0" t="n">
        <v>347813727</v>
      </c>
      <c r="B147" s="0" t="s">
        <v>992</v>
      </c>
      <c r="C147" s="0" t="s">
        <v>13</v>
      </c>
      <c r="D147" s="0" t="s">
        <v>1009</v>
      </c>
      <c r="E147" s="0" t="s">
        <v>1010</v>
      </c>
      <c r="F147" s="0" t="s">
        <v>1011</v>
      </c>
      <c r="G147" s="0" t="s">
        <v>1012</v>
      </c>
      <c r="H147" s="0" t="s">
        <v>1013</v>
      </c>
      <c r="I147" s="0" t="s">
        <v>1014</v>
      </c>
      <c r="J147" s="1" t="s">
        <v>1015</v>
      </c>
      <c r="K147" s="0" t="s">
        <v>1016</v>
      </c>
      <c r="L147" s="0" t="s">
        <v>1016</v>
      </c>
    </row>
    <row r="148" customFormat="false" ht="15.75" hidden="false" customHeight="false" outlineLevel="0" collapsed="false">
      <c r="A148" s="0" t="n">
        <v>347813728</v>
      </c>
      <c r="B148" s="0" t="s">
        <v>992</v>
      </c>
      <c r="C148" s="0" t="s">
        <v>13</v>
      </c>
      <c r="D148" s="0" t="s">
        <v>1017</v>
      </c>
      <c r="E148" s="0" t="s">
        <v>1018</v>
      </c>
      <c r="F148" s="0" t="s">
        <v>1011</v>
      </c>
      <c r="G148" s="0" t="s">
        <v>1012</v>
      </c>
      <c r="H148" s="0" t="s">
        <v>1013</v>
      </c>
      <c r="I148" s="0" t="s">
        <v>1019</v>
      </c>
      <c r="J148" s="0" t="s">
        <v>1020</v>
      </c>
      <c r="K148" s="0" t="s">
        <v>1016</v>
      </c>
      <c r="L148" s="0" t="s">
        <v>1021</v>
      </c>
    </row>
    <row r="149" customFormat="false" ht="46.25" hidden="false" customHeight="false" outlineLevel="0" collapsed="false">
      <c r="A149" s="0" t="n">
        <v>347819292</v>
      </c>
      <c r="B149" s="0" t="s">
        <v>1022</v>
      </c>
      <c r="C149" s="0" t="s">
        <v>13</v>
      </c>
      <c r="D149" s="0" t="s">
        <v>1023</v>
      </c>
      <c r="E149" s="1" t="s">
        <v>1024</v>
      </c>
      <c r="F149" s="0" t="s">
        <v>1025</v>
      </c>
      <c r="G149" s="0" t="s">
        <v>1026</v>
      </c>
      <c r="H149" s="0" t="s">
        <v>1027</v>
      </c>
      <c r="I149" s="0" t="s">
        <v>1028</v>
      </c>
      <c r="J149" s="0" t="s">
        <v>1029</v>
      </c>
      <c r="K149" s="0" t="s">
        <v>1029</v>
      </c>
      <c r="L149" s="0" t="s">
        <v>1029</v>
      </c>
    </row>
    <row r="150" customFormat="false" ht="76.1" hidden="false" customHeight="false" outlineLevel="0" collapsed="false">
      <c r="A150" s="0" t="n">
        <v>347819293</v>
      </c>
      <c r="B150" s="0" t="s">
        <v>1022</v>
      </c>
      <c r="C150" s="0" t="s">
        <v>13</v>
      </c>
      <c r="D150" s="0" t="s">
        <v>1030</v>
      </c>
      <c r="E150" s="1" t="s">
        <v>1031</v>
      </c>
      <c r="F150" s="0" t="s">
        <v>1025</v>
      </c>
      <c r="G150" s="0" t="s">
        <v>1026</v>
      </c>
      <c r="H150" s="0" t="s">
        <v>1027</v>
      </c>
      <c r="I150" s="0" t="s">
        <v>1032</v>
      </c>
      <c r="J150" s="0" t="s">
        <v>1029</v>
      </c>
      <c r="K150" s="0" t="s">
        <v>1029</v>
      </c>
      <c r="L150" s="0" t="s">
        <v>1029</v>
      </c>
    </row>
    <row r="151" customFormat="false" ht="15.75" hidden="false" customHeight="false" outlineLevel="0" collapsed="false">
      <c r="A151" s="0" t="n">
        <v>347819294</v>
      </c>
      <c r="B151" s="0" t="s">
        <v>1022</v>
      </c>
      <c r="C151" s="0" t="s">
        <v>93</v>
      </c>
      <c r="D151" s="0" t="s">
        <v>1033</v>
      </c>
      <c r="E151" s="0" t="s">
        <v>1034</v>
      </c>
      <c r="F151" s="0" t="s">
        <v>1035</v>
      </c>
      <c r="G151" s="0" t="s">
        <v>1036</v>
      </c>
      <c r="H151" s="0" t="s">
        <v>1037</v>
      </c>
      <c r="I151" s="0" t="s">
        <v>1038</v>
      </c>
      <c r="J151" s="0" t="s">
        <v>1036</v>
      </c>
      <c r="K151" s="0" t="s">
        <v>1036</v>
      </c>
      <c r="L151" s="0" t="s">
        <v>1036</v>
      </c>
    </row>
    <row r="152" customFormat="false" ht="15.75" hidden="false" customHeight="false" outlineLevel="0" collapsed="false">
      <c r="A152" s="0" t="n">
        <v>347819956</v>
      </c>
      <c r="B152" s="0" t="s">
        <v>1039</v>
      </c>
      <c r="C152" s="0" t="s">
        <v>13</v>
      </c>
      <c r="D152" s="0" t="s">
        <v>1040</v>
      </c>
      <c r="E152" s="0" t="s">
        <v>1041</v>
      </c>
      <c r="F152" s="0" t="s">
        <v>1042</v>
      </c>
      <c r="G152" s="0" t="s">
        <v>1043</v>
      </c>
      <c r="H152" s="0" t="s">
        <v>1044</v>
      </c>
      <c r="I152" s="0" t="s">
        <v>1045</v>
      </c>
      <c r="J152" s="0" t="s">
        <v>1046</v>
      </c>
      <c r="K152" s="0" t="s">
        <v>1046</v>
      </c>
      <c r="L152" s="0" t="s">
        <v>1047</v>
      </c>
    </row>
    <row r="153" customFormat="false" ht="15.75" hidden="false" customHeight="false" outlineLevel="0" collapsed="false">
      <c r="A153" s="0" t="n">
        <v>347819957</v>
      </c>
      <c r="B153" s="0" t="s">
        <v>1039</v>
      </c>
      <c r="C153" s="0" t="s">
        <v>93</v>
      </c>
      <c r="D153" s="0" t="s">
        <v>1048</v>
      </c>
      <c r="E153" s="0" t="s">
        <v>1049</v>
      </c>
      <c r="F153" s="0" t="s">
        <v>1050</v>
      </c>
      <c r="G153" s="0" t="s">
        <v>1048</v>
      </c>
      <c r="H153" s="0" t="s">
        <v>1051</v>
      </c>
      <c r="I153" s="0" t="s">
        <v>1052</v>
      </c>
      <c r="J153" s="0" t="s">
        <v>1053</v>
      </c>
      <c r="K153" s="0" t="s">
        <v>1053</v>
      </c>
      <c r="L153" s="0" t="s">
        <v>1053</v>
      </c>
    </row>
    <row r="154" customFormat="false" ht="15.75" hidden="false" customHeight="false" outlineLevel="0" collapsed="false">
      <c r="A154" s="0" t="n">
        <v>347820798</v>
      </c>
      <c r="B154" s="0" t="s">
        <v>1054</v>
      </c>
      <c r="C154" s="0" t="s">
        <v>13</v>
      </c>
      <c r="D154" s="0" t="s">
        <v>1055</v>
      </c>
      <c r="E154" s="0" t="s">
        <v>1056</v>
      </c>
      <c r="F154" s="0" t="s">
        <v>1057</v>
      </c>
      <c r="G154" s="0" t="s">
        <v>1058</v>
      </c>
      <c r="H154" s="0" t="s">
        <v>1059</v>
      </c>
      <c r="I154" s="0" t="s">
        <v>1060</v>
      </c>
      <c r="J154" s="0" t="s">
        <v>1061</v>
      </c>
      <c r="K154" s="0" t="s">
        <v>1061</v>
      </c>
      <c r="L154" s="0" t="s">
        <v>1061</v>
      </c>
    </row>
    <row r="155" customFormat="false" ht="15.75" hidden="false" customHeight="false" outlineLevel="0" collapsed="false">
      <c r="A155" s="0" t="n">
        <v>347820799</v>
      </c>
      <c r="B155" s="0" t="s">
        <v>1054</v>
      </c>
      <c r="C155" s="0" t="s">
        <v>13</v>
      </c>
      <c r="D155" s="0" t="s">
        <v>1062</v>
      </c>
      <c r="E155" s="0" t="s">
        <v>1063</v>
      </c>
      <c r="F155" s="0" t="s">
        <v>1057</v>
      </c>
      <c r="G155" s="0" t="s">
        <v>1058</v>
      </c>
      <c r="H155" s="0" t="s">
        <v>1059</v>
      </c>
      <c r="I155" s="0" t="s">
        <v>1064</v>
      </c>
      <c r="J155" s="0" t="s">
        <v>1061</v>
      </c>
      <c r="K155" s="0" t="s">
        <v>1065</v>
      </c>
      <c r="L155" s="0" t="s">
        <v>1066</v>
      </c>
    </row>
    <row r="156" customFormat="false" ht="15.75" hidden="false" customHeight="false" outlineLevel="0" collapsed="false">
      <c r="A156" s="0" t="n">
        <v>347820800</v>
      </c>
      <c r="B156" s="0" t="s">
        <v>1054</v>
      </c>
      <c r="C156" s="0" t="s">
        <v>13</v>
      </c>
      <c r="D156" s="0" t="s">
        <v>1067</v>
      </c>
      <c r="E156" s="0" t="s">
        <v>1068</v>
      </c>
      <c r="F156" s="0" t="s">
        <v>1069</v>
      </c>
      <c r="G156" s="0" t="s">
        <v>1070</v>
      </c>
      <c r="H156" s="0" t="s">
        <v>1071</v>
      </c>
      <c r="I156" s="0" t="s">
        <v>1072</v>
      </c>
      <c r="J156" s="0" t="s">
        <v>1061</v>
      </c>
      <c r="K156" s="0" t="s">
        <v>1065</v>
      </c>
      <c r="L156" s="0" t="s">
        <v>1061</v>
      </c>
    </row>
    <row r="157" customFormat="false" ht="15.75" hidden="false" customHeight="false" outlineLevel="0" collapsed="false">
      <c r="A157" s="0" t="n">
        <v>347820801</v>
      </c>
      <c r="B157" s="0" t="s">
        <v>1054</v>
      </c>
      <c r="C157" s="0" t="s">
        <v>13</v>
      </c>
      <c r="D157" s="0" t="s">
        <v>1073</v>
      </c>
      <c r="E157" s="0" t="s">
        <v>1074</v>
      </c>
      <c r="F157" s="0" t="s">
        <v>1069</v>
      </c>
      <c r="G157" s="0" t="s">
        <v>1070</v>
      </c>
      <c r="H157" s="0" t="s">
        <v>1071</v>
      </c>
      <c r="I157" s="0" t="s">
        <v>1075</v>
      </c>
      <c r="J157" s="0" t="s">
        <v>1065</v>
      </c>
      <c r="K157" s="0" t="s">
        <v>1065</v>
      </c>
      <c r="L157" s="0" t="s">
        <v>1065</v>
      </c>
    </row>
    <row r="158" customFormat="false" ht="15.75" hidden="false" customHeight="false" outlineLevel="0" collapsed="false">
      <c r="A158" s="0" t="n">
        <v>347820820</v>
      </c>
      <c r="B158" s="0" t="s">
        <v>1076</v>
      </c>
      <c r="C158" s="0" t="s">
        <v>13</v>
      </c>
      <c r="D158" s="0" t="s">
        <v>1077</v>
      </c>
      <c r="E158" s="0" t="s">
        <v>1078</v>
      </c>
      <c r="F158" s="0" t="s">
        <v>1079</v>
      </c>
      <c r="G158" s="0" t="s">
        <v>1080</v>
      </c>
      <c r="H158" s="0" t="s">
        <v>1081</v>
      </c>
      <c r="I158" s="0" t="s">
        <v>1082</v>
      </c>
      <c r="J158" s="0" t="s">
        <v>1083</v>
      </c>
      <c r="K158" s="0" t="s">
        <v>1084</v>
      </c>
      <c r="L158" s="0" t="s">
        <v>1084</v>
      </c>
    </row>
    <row r="159" customFormat="false" ht="135.8" hidden="false" customHeight="false" outlineLevel="0" collapsed="false">
      <c r="A159" s="0" t="n">
        <v>347820821</v>
      </c>
      <c r="B159" s="0" t="s">
        <v>1076</v>
      </c>
      <c r="C159" s="0" t="s">
        <v>76</v>
      </c>
      <c r="D159" s="0" t="s">
        <v>1085</v>
      </c>
      <c r="E159" s="0" t="s">
        <v>1086</v>
      </c>
      <c r="F159" s="0" t="s">
        <v>1087</v>
      </c>
      <c r="G159" s="0" t="s">
        <v>1088</v>
      </c>
      <c r="H159" s="0" t="s">
        <v>1089</v>
      </c>
      <c r="I159" s="0" t="s">
        <v>1090</v>
      </c>
      <c r="J159" s="1" t="s">
        <v>1091</v>
      </c>
      <c r="K159" s="0" t="s">
        <v>1092</v>
      </c>
      <c r="L159" s="0" t="s">
        <v>1093</v>
      </c>
    </row>
    <row r="160" customFormat="false" ht="15.75" hidden="false" customHeight="false" outlineLevel="0" collapsed="false">
      <c r="A160" s="0" t="n">
        <v>347820976</v>
      </c>
      <c r="B160" s="0" t="s">
        <v>1094</v>
      </c>
      <c r="C160" s="0" t="s">
        <v>238</v>
      </c>
      <c r="D160" s="0" t="s">
        <v>1095</v>
      </c>
      <c r="E160" s="0" t="s">
        <v>1096</v>
      </c>
      <c r="F160" s="0" t="s">
        <v>1097</v>
      </c>
      <c r="G160" s="0" t="s">
        <v>1098</v>
      </c>
      <c r="H160" s="0" t="s">
        <v>1099</v>
      </c>
      <c r="I160" s="0" t="s">
        <v>1100</v>
      </c>
      <c r="J160" s="0" t="s">
        <v>232</v>
      </c>
      <c r="K160" s="0" t="s">
        <v>1101</v>
      </c>
      <c r="L160" s="0" t="s">
        <v>232</v>
      </c>
    </row>
    <row r="161" customFormat="false" ht="15.75" hidden="false" customHeight="false" outlineLevel="0" collapsed="false">
      <c r="A161" s="0" t="n">
        <v>347820977</v>
      </c>
      <c r="B161" s="0" t="s">
        <v>1094</v>
      </c>
      <c r="C161" s="0" t="s">
        <v>13</v>
      </c>
      <c r="D161" s="0" t="s">
        <v>1102</v>
      </c>
      <c r="E161" s="0" t="s">
        <v>1103</v>
      </c>
      <c r="F161" s="0" t="s">
        <v>1104</v>
      </c>
      <c r="G161" s="0" t="s">
        <v>1105</v>
      </c>
      <c r="H161" s="0" t="s">
        <v>1106</v>
      </c>
      <c r="I161" s="0" t="s">
        <v>1107</v>
      </c>
      <c r="J161" s="0" t="s">
        <v>1108</v>
      </c>
      <c r="K161" s="0" t="s">
        <v>1108</v>
      </c>
      <c r="L161" s="0" t="s">
        <v>1109</v>
      </c>
    </row>
    <row r="162" customFormat="false" ht="15.75" hidden="false" customHeight="false" outlineLevel="0" collapsed="false">
      <c r="A162" s="0" t="n">
        <v>347820978</v>
      </c>
      <c r="B162" s="0" t="s">
        <v>1094</v>
      </c>
      <c r="C162" s="0" t="s">
        <v>13</v>
      </c>
      <c r="D162" s="0" t="s">
        <v>1110</v>
      </c>
      <c r="E162" s="0" t="s">
        <v>1111</v>
      </c>
      <c r="F162" s="0" t="s">
        <v>1112</v>
      </c>
      <c r="G162" s="0" t="s">
        <v>1113</v>
      </c>
      <c r="H162" s="0" t="s">
        <v>1114</v>
      </c>
      <c r="I162" s="0" t="s">
        <v>1115</v>
      </c>
      <c r="J162" s="0" t="s">
        <v>1116</v>
      </c>
      <c r="K162" s="0" t="s">
        <v>1116</v>
      </c>
      <c r="L162" s="0" t="s">
        <v>1116</v>
      </c>
    </row>
    <row r="163" customFormat="false" ht="15.75" hidden="false" customHeight="false" outlineLevel="0" collapsed="false">
      <c r="A163" s="0" t="n">
        <v>347820979</v>
      </c>
      <c r="B163" s="0" t="s">
        <v>1094</v>
      </c>
      <c r="C163" s="0" t="s">
        <v>13</v>
      </c>
      <c r="D163" s="0" t="s">
        <v>1117</v>
      </c>
      <c r="E163" s="0" t="s">
        <v>1118</v>
      </c>
      <c r="F163" s="0" t="s">
        <v>1119</v>
      </c>
      <c r="G163" s="0" t="s">
        <v>77</v>
      </c>
      <c r="H163" s="0" t="s">
        <v>1120</v>
      </c>
      <c r="I163" s="0" t="s">
        <v>1121</v>
      </c>
      <c r="J163" s="0" t="s">
        <v>232</v>
      </c>
      <c r="K163" s="0" t="s">
        <v>232</v>
      </c>
      <c r="L163" s="0" t="s">
        <v>232</v>
      </c>
    </row>
    <row r="164" customFormat="false" ht="15.75" hidden="false" customHeight="false" outlineLevel="0" collapsed="false">
      <c r="A164" s="0" t="n">
        <v>347820980</v>
      </c>
      <c r="B164" s="0" t="s">
        <v>1094</v>
      </c>
      <c r="C164" s="0" t="s">
        <v>13</v>
      </c>
      <c r="D164" s="0" t="s">
        <v>1122</v>
      </c>
      <c r="E164" s="0" t="s">
        <v>1123</v>
      </c>
      <c r="F164" s="0" t="s">
        <v>1104</v>
      </c>
      <c r="G164" s="0" t="s">
        <v>1105</v>
      </c>
      <c r="H164" s="0" t="s">
        <v>1106</v>
      </c>
      <c r="I164" s="0" t="s">
        <v>1124</v>
      </c>
      <c r="J164" s="0" t="s">
        <v>1108</v>
      </c>
      <c r="K164" s="0" t="s">
        <v>1109</v>
      </c>
      <c r="L164" s="0" t="s">
        <v>1109</v>
      </c>
    </row>
    <row r="165" customFormat="false" ht="15.75" hidden="false" customHeight="false" outlineLevel="0" collapsed="false">
      <c r="A165" s="0" t="n">
        <v>347823042</v>
      </c>
      <c r="B165" s="0" t="s">
        <v>1125</v>
      </c>
      <c r="C165" s="0" t="s">
        <v>13</v>
      </c>
      <c r="D165" s="0" t="s">
        <v>1126</v>
      </c>
      <c r="E165" s="0" t="s">
        <v>1127</v>
      </c>
      <c r="F165" s="0" t="s">
        <v>1128</v>
      </c>
      <c r="G165" s="0" t="s">
        <v>1129</v>
      </c>
      <c r="H165" s="0" t="s">
        <v>1130</v>
      </c>
      <c r="I165" s="0" t="s">
        <v>1131</v>
      </c>
      <c r="J165" s="0" t="s">
        <v>1132</v>
      </c>
      <c r="K165" s="0" t="s">
        <v>1133</v>
      </c>
      <c r="L165" s="0" t="s">
        <v>1132</v>
      </c>
    </row>
    <row r="166" customFormat="false" ht="15.75" hidden="false" customHeight="false" outlineLevel="0" collapsed="false">
      <c r="A166" s="0" t="n">
        <v>347823578</v>
      </c>
      <c r="B166" s="0" t="s">
        <v>1134</v>
      </c>
      <c r="C166" s="0" t="s">
        <v>93</v>
      </c>
      <c r="D166" s="0" t="s">
        <v>1135</v>
      </c>
      <c r="E166" s="0" t="s">
        <v>1136</v>
      </c>
      <c r="F166" s="0" t="s">
        <v>1137</v>
      </c>
      <c r="G166" s="0" t="s">
        <v>1135</v>
      </c>
      <c r="H166" s="0" t="s">
        <v>1138</v>
      </c>
      <c r="I166" s="0" t="s">
        <v>1139</v>
      </c>
      <c r="J166" s="0" t="s">
        <v>1140</v>
      </c>
      <c r="K166" s="0" t="s">
        <v>1141</v>
      </c>
      <c r="L166" s="0" t="s">
        <v>1142</v>
      </c>
    </row>
    <row r="167" customFormat="false" ht="120.85" hidden="false" customHeight="false" outlineLevel="0" collapsed="false">
      <c r="A167" s="0" t="n">
        <v>347823579</v>
      </c>
      <c r="B167" s="0" t="s">
        <v>1134</v>
      </c>
      <c r="C167" s="0" t="s">
        <v>76</v>
      </c>
      <c r="D167" s="0" t="s">
        <v>77</v>
      </c>
      <c r="E167" s="0" t="s">
        <v>1143</v>
      </c>
      <c r="F167" s="0" t="s">
        <v>1144</v>
      </c>
      <c r="G167" s="0" t="s">
        <v>77</v>
      </c>
      <c r="H167" s="0" t="s">
        <v>1145</v>
      </c>
      <c r="I167" s="0" t="s">
        <v>1146</v>
      </c>
      <c r="J167" s="1" t="s">
        <v>1147</v>
      </c>
      <c r="K167" s="0" t="s">
        <v>1148</v>
      </c>
      <c r="L167" s="0" t="s">
        <v>1149</v>
      </c>
    </row>
    <row r="168" customFormat="false" ht="15.75" hidden="false" customHeight="false" outlineLevel="0" collapsed="false">
      <c r="A168" s="0" t="n">
        <v>347825759</v>
      </c>
      <c r="B168" s="0" t="s">
        <v>1150</v>
      </c>
      <c r="C168" s="0" t="s">
        <v>13</v>
      </c>
      <c r="D168" s="0" t="s">
        <v>1151</v>
      </c>
      <c r="E168" s="0" t="s">
        <v>1152</v>
      </c>
      <c r="F168" s="0" t="s">
        <v>1153</v>
      </c>
      <c r="G168" s="0" t="s">
        <v>1154</v>
      </c>
      <c r="H168" s="0" t="s">
        <v>1155</v>
      </c>
      <c r="I168" s="0" t="s">
        <v>1156</v>
      </c>
      <c r="J168" s="0" t="s">
        <v>1157</v>
      </c>
      <c r="K168" s="0" t="s">
        <v>1157</v>
      </c>
      <c r="L168" s="0" t="s">
        <v>1157</v>
      </c>
    </row>
    <row r="169" customFormat="false" ht="15.75" hidden="false" customHeight="false" outlineLevel="0" collapsed="false">
      <c r="A169" s="0" t="n">
        <v>347826868</v>
      </c>
      <c r="B169" s="0" t="s">
        <v>1158</v>
      </c>
      <c r="C169" s="0" t="s">
        <v>13</v>
      </c>
      <c r="D169" s="0" t="s">
        <v>1159</v>
      </c>
      <c r="E169" s="0" t="s">
        <v>1160</v>
      </c>
      <c r="F169" s="0" t="s">
        <v>1161</v>
      </c>
      <c r="G169" s="0" t="s">
        <v>1162</v>
      </c>
      <c r="H169" s="0" t="s">
        <v>1163</v>
      </c>
      <c r="I169" s="0" t="s">
        <v>1164</v>
      </c>
      <c r="J169" s="0" t="s">
        <v>1165</v>
      </c>
      <c r="K169" s="0" t="s">
        <v>1166</v>
      </c>
      <c r="L169" s="0" t="s">
        <v>1166</v>
      </c>
    </row>
    <row r="170" customFormat="false" ht="15.75" hidden="false" customHeight="false" outlineLevel="0" collapsed="false">
      <c r="A170" s="0" t="n">
        <v>347828455</v>
      </c>
      <c r="B170" s="0" t="s">
        <v>1167</v>
      </c>
      <c r="C170" s="0" t="s">
        <v>13</v>
      </c>
      <c r="D170" s="0" t="s">
        <v>1168</v>
      </c>
      <c r="E170" s="0" t="s">
        <v>1169</v>
      </c>
      <c r="F170" s="0" t="s">
        <v>1170</v>
      </c>
      <c r="G170" s="0" t="s">
        <v>1171</v>
      </c>
      <c r="H170" s="0" t="s">
        <v>1172</v>
      </c>
      <c r="I170" s="0" t="s">
        <v>1173</v>
      </c>
      <c r="J170" s="0" t="s">
        <v>1174</v>
      </c>
      <c r="K170" s="0" t="s">
        <v>1174</v>
      </c>
      <c r="L170" s="0" t="s">
        <v>1174</v>
      </c>
    </row>
    <row r="171" customFormat="false" ht="15.75" hidden="false" customHeight="false" outlineLevel="0" collapsed="false">
      <c r="A171" s="0" t="n">
        <v>347828456</v>
      </c>
      <c r="B171" s="0" t="s">
        <v>1167</v>
      </c>
      <c r="C171" s="0" t="s">
        <v>76</v>
      </c>
      <c r="D171" s="0" t="s">
        <v>1175</v>
      </c>
      <c r="E171" s="0" t="s">
        <v>1176</v>
      </c>
      <c r="F171" s="0" t="s">
        <v>1177</v>
      </c>
      <c r="G171" s="0" t="s">
        <v>1178</v>
      </c>
      <c r="H171" s="0" t="s">
        <v>1179</v>
      </c>
      <c r="I171" s="0" t="s">
        <v>1180</v>
      </c>
      <c r="J171" s="0" t="s">
        <v>1181</v>
      </c>
      <c r="K171" s="0" t="s">
        <v>1181</v>
      </c>
      <c r="L171" s="0" t="s">
        <v>1181</v>
      </c>
    </row>
    <row r="172" customFormat="false" ht="46.25" hidden="false" customHeight="false" outlineLevel="0" collapsed="false">
      <c r="A172" s="0" t="n">
        <v>347829823</v>
      </c>
      <c r="B172" s="0" t="s">
        <v>1182</v>
      </c>
      <c r="C172" s="0" t="s">
        <v>13</v>
      </c>
      <c r="D172" s="0" t="s">
        <v>1183</v>
      </c>
      <c r="E172" s="1" t="s">
        <v>1184</v>
      </c>
      <c r="F172" s="0" t="s">
        <v>1185</v>
      </c>
      <c r="G172" s="0" t="s">
        <v>1183</v>
      </c>
      <c r="H172" s="0" t="s">
        <v>1186</v>
      </c>
      <c r="I172" s="0" t="s">
        <v>1187</v>
      </c>
      <c r="J172" s="0" t="s">
        <v>1188</v>
      </c>
      <c r="K172" s="0" t="s">
        <v>1188</v>
      </c>
      <c r="L172" s="0" t="s">
        <v>1189</v>
      </c>
    </row>
    <row r="173" customFormat="false" ht="15.75" hidden="false" customHeight="false" outlineLevel="0" collapsed="false">
      <c r="A173" s="0" t="n">
        <v>347829824</v>
      </c>
      <c r="B173" s="0" t="s">
        <v>1182</v>
      </c>
      <c r="C173" s="0" t="s">
        <v>13</v>
      </c>
      <c r="D173" s="0" t="s">
        <v>1190</v>
      </c>
      <c r="E173" s="0" t="s">
        <v>1191</v>
      </c>
      <c r="F173" s="0" t="s">
        <v>1192</v>
      </c>
      <c r="G173" s="0" t="s">
        <v>1193</v>
      </c>
      <c r="H173" s="0" t="s">
        <v>1194</v>
      </c>
      <c r="I173" s="0" t="s">
        <v>1195</v>
      </c>
      <c r="J173" s="0" t="s">
        <v>1196</v>
      </c>
      <c r="K173" s="0" t="s">
        <v>1188</v>
      </c>
      <c r="L173" s="0" t="s">
        <v>1196</v>
      </c>
    </row>
    <row r="174" customFormat="false" ht="15.75" hidden="false" customHeight="false" outlineLevel="0" collapsed="false">
      <c r="A174" s="0" t="n">
        <v>347830193</v>
      </c>
      <c r="B174" s="0" t="s">
        <v>1197</v>
      </c>
      <c r="C174" s="0" t="s">
        <v>13</v>
      </c>
      <c r="D174" s="0" t="s">
        <v>1198</v>
      </c>
      <c r="E174" s="0" t="s">
        <v>1199</v>
      </c>
      <c r="F174" s="0" t="s">
        <v>1200</v>
      </c>
      <c r="G174" s="0" t="s">
        <v>1201</v>
      </c>
      <c r="H174" s="0" t="s">
        <v>1202</v>
      </c>
      <c r="I174" s="0" t="s">
        <v>1203</v>
      </c>
      <c r="J174" s="0" t="s">
        <v>1204</v>
      </c>
      <c r="K174" s="0" t="s">
        <v>1205</v>
      </c>
      <c r="L174" s="0" t="s">
        <v>1206</v>
      </c>
    </row>
    <row r="175" customFormat="false" ht="15.75" hidden="false" customHeight="false" outlineLevel="0" collapsed="false">
      <c r="A175" s="0" t="n">
        <v>347830194</v>
      </c>
      <c r="B175" s="0" t="s">
        <v>1197</v>
      </c>
      <c r="C175" s="0" t="s">
        <v>93</v>
      </c>
      <c r="D175" s="0" t="s">
        <v>1207</v>
      </c>
      <c r="E175" s="0" t="s">
        <v>1208</v>
      </c>
      <c r="F175" s="0" t="s">
        <v>1209</v>
      </c>
      <c r="G175" s="0" t="s">
        <v>1210</v>
      </c>
      <c r="H175" s="0" t="s">
        <v>1211</v>
      </c>
      <c r="I175" s="0" t="s">
        <v>1212</v>
      </c>
      <c r="J175" s="0" t="s">
        <v>1213</v>
      </c>
      <c r="K175" s="0" t="s">
        <v>1213</v>
      </c>
      <c r="L175" s="0" t="s">
        <v>1213</v>
      </c>
    </row>
    <row r="176" customFormat="false" ht="46.25" hidden="false" customHeight="false" outlineLevel="0" collapsed="false">
      <c r="A176" s="0" t="n">
        <v>347830195</v>
      </c>
      <c r="B176" s="0" t="s">
        <v>1197</v>
      </c>
      <c r="C176" s="0" t="s">
        <v>93</v>
      </c>
      <c r="D176" s="0" t="s">
        <v>1214</v>
      </c>
      <c r="E176" s="0" t="s">
        <v>1215</v>
      </c>
      <c r="F176" s="0" t="s">
        <v>1216</v>
      </c>
      <c r="G176" s="0" t="s">
        <v>1217</v>
      </c>
      <c r="H176" s="1" t="s">
        <v>1218</v>
      </c>
      <c r="I176" s="0" t="s">
        <v>1219</v>
      </c>
      <c r="J176" s="0" t="s">
        <v>1220</v>
      </c>
      <c r="K176" s="0" t="s">
        <v>1221</v>
      </c>
      <c r="L176" s="0" t="s">
        <v>1220</v>
      </c>
    </row>
    <row r="177" customFormat="false" ht="15.75" hidden="false" customHeight="false" outlineLevel="0" collapsed="false">
      <c r="A177" s="0" t="n">
        <v>347832114</v>
      </c>
      <c r="B177" s="0" t="s">
        <v>1222</v>
      </c>
      <c r="C177" s="0" t="s">
        <v>13</v>
      </c>
      <c r="D177" s="0" t="s">
        <v>1223</v>
      </c>
      <c r="E177" s="0" t="s">
        <v>1224</v>
      </c>
      <c r="F177" s="0" t="s">
        <v>1225</v>
      </c>
      <c r="G177" s="0" t="s">
        <v>1226</v>
      </c>
      <c r="H177" s="0" t="s">
        <v>1227</v>
      </c>
      <c r="I177" s="0" t="s">
        <v>1228</v>
      </c>
      <c r="J177" s="0" t="s">
        <v>1229</v>
      </c>
      <c r="K177" s="0" t="s">
        <v>1229</v>
      </c>
      <c r="L177" s="0" t="s">
        <v>1229</v>
      </c>
    </row>
    <row r="178" customFormat="false" ht="15.75" hidden="false" customHeight="false" outlineLevel="0" collapsed="false">
      <c r="A178" s="0" t="n">
        <v>347832115</v>
      </c>
      <c r="B178" s="0" t="s">
        <v>1222</v>
      </c>
      <c r="C178" s="0" t="s">
        <v>13</v>
      </c>
      <c r="D178" s="0" t="s">
        <v>1230</v>
      </c>
      <c r="E178" s="0" t="s">
        <v>1231</v>
      </c>
      <c r="F178" s="0" t="s">
        <v>1225</v>
      </c>
      <c r="G178" s="0" t="s">
        <v>1226</v>
      </c>
      <c r="H178" s="0" t="s">
        <v>1227</v>
      </c>
      <c r="I178" s="0" t="s">
        <v>1232</v>
      </c>
      <c r="J178" s="0" t="s">
        <v>1229</v>
      </c>
      <c r="K178" s="0" t="s">
        <v>1229</v>
      </c>
      <c r="L178" s="0" t="s">
        <v>1229</v>
      </c>
    </row>
    <row r="179" customFormat="false" ht="15.75" hidden="false" customHeight="false" outlineLevel="0" collapsed="false">
      <c r="A179" s="0" t="n">
        <v>347832116</v>
      </c>
      <c r="B179" s="0" t="s">
        <v>1222</v>
      </c>
      <c r="C179" s="0" t="s">
        <v>13</v>
      </c>
      <c r="D179" s="0" t="s">
        <v>1233</v>
      </c>
      <c r="E179" s="0" t="s">
        <v>1234</v>
      </c>
      <c r="F179" s="0" t="s">
        <v>1225</v>
      </c>
      <c r="G179" s="0" t="s">
        <v>1226</v>
      </c>
      <c r="H179" s="0" t="s">
        <v>1227</v>
      </c>
      <c r="I179" s="0" t="s">
        <v>1235</v>
      </c>
      <c r="J179" s="0" t="s">
        <v>1229</v>
      </c>
      <c r="K179" s="0" t="s">
        <v>1229</v>
      </c>
      <c r="L179" s="0" t="s">
        <v>1229</v>
      </c>
    </row>
    <row r="180" customFormat="false" ht="15.75" hidden="false" customHeight="false" outlineLevel="0" collapsed="false">
      <c r="A180" s="0" t="n">
        <v>347832117</v>
      </c>
      <c r="B180" s="0" t="s">
        <v>1222</v>
      </c>
      <c r="C180" s="0" t="s">
        <v>13</v>
      </c>
      <c r="D180" s="0" t="s">
        <v>1236</v>
      </c>
      <c r="E180" s="0" t="s">
        <v>1237</v>
      </c>
      <c r="F180" s="0" t="s">
        <v>1225</v>
      </c>
      <c r="G180" s="0" t="s">
        <v>1226</v>
      </c>
      <c r="H180" s="0" t="s">
        <v>1227</v>
      </c>
      <c r="I180" s="0" t="s">
        <v>1238</v>
      </c>
      <c r="J180" s="0" t="s">
        <v>1229</v>
      </c>
      <c r="K180" s="0" t="s">
        <v>1229</v>
      </c>
      <c r="L180" s="0" t="s">
        <v>1229</v>
      </c>
    </row>
    <row r="181" customFormat="false" ht="15.75" hidden="false" customHeight="false" outlineLevel="0" collapsed="false">
      <c r="A181" s="0" t="n">
        <v>347832118</v>
      </c>
      <c r="B181" s="0" t="s">
        <v>1222</v>
      </c>
      <c r="C181" s="0" t="s">
        <v>13</v>
      </c>
      <c r="D181" s="0" t="s">
        <v>1239</v>
      </c>
      <c r="E181" s="0" t="s">
        <v>1240</v>
      </c>
      <c r="F181" s="0" t="s">
        <v>1225</v>
      </c>
      <c r="G181" s="0" t="s">
        <v>1226</v>
      </c>
      <c r="H181" s="0" t="s">
        <v>1227</v>
      </c>
      <c r="I181" s="0" t="s">
        <v>1241</v>
      </c>
      <c r="J181" s="0" t="s">
        <v>1229</v>
      </c>
      <c r="K181" s="0" t="s">
        <v>1242</v>
      </c>
      <c r="L181" s="0" t="s">
        <v>1229</v>
      </c>
    </row>
    <row r="182" customFormat="false" ht="15.75" hidden="false" customHeight="false" outlineLevel="0" collapsed="false">
      <c r="A182" s="0" t="n">
        <v>347832119</v>
      </c>
      <c r="B182" s="0" t="s">
        <v>1222</v>
      </c>
      <c r="C182" s="0" t="s">
        <v>93</v>
      </c>
      <c r="D182" s="0" t="s">
        <v>1243</v>
      </c>
      <c r="E182" s="0" t="s">
        <v>1244</v>
      </c>
      <c r="F182" s="0" t="s">
        <v>1245</v>
      </c>
      <c r="G182" s="0" t="s">
        <v>1246</v>
      </c>
      <c r="H182" s="0" t="s">
        <v>1247</v>
      </c>
      <c r="I182" s="0" t="s">
        <v>1248</v>
      </c>
      <c r="J182" s="0" t="s">
        <v>1249</v>
      </c>
      <c r="K182" s="0" t="s">
        <v>1249</v>
      </c>
      <c r="L182" s="0" t="s">
        <v>1249</v>
      </c>
    </row>
    <row r="183" customFormat="false" ht="15.75" hidden="false" customHeight="false" outlineLevel="0" collapsed="false">
      <c r="A183" s="0" t="n">
        <v>347832705</v>
      </c>
      <c r="B183" s="0" t="s">
        <v>1250</v>
      </c>
      <c r="C183" s="0" t="s">
        <v>93</v>
      </c>
      <c r="D183" s="0" t="s">
        <v>1251</v>
      </c>
      <c r="E183" s="0" t="s">
        <v>1252</v>
      </c>
      <c r="F183" s="0" t="s">
        <v>1253</v>
      </c>
      <c r="G183" s="0" t="s">
        <v>1254</v>
      </c>
      <c r="H183" s="0" t="s">
        <v>1255</v>
      </c>
      <c r="I183" s="0" t="s">
        <v>1256</v>
      </c>
      <c r="J183" s="0" t="s">
        <v>1257</v>
      </c>
      <c r="K183" s="0" t="s">
        <v>1258</v>
      </c>
      <c r="L183" s="0" t="s">
        <v>1258</v>
      </c>
    </row>
    <row r="184" customFormat="false" ht="15.75" hidden="false" customHeight="false" outlineLevel="0" collapsed="false">
      <c r="A184" s="0" t="n">
        <v>347832706</v>
      </c>
      <c r="B184" s="0" t="s">
        <v>1250</v>
      </c>
      <c r="C184" s="0" t="s">
        <v>13</v>
      </c>
      <c r="D184" s="0" t="s">
        <v>1259</v>
      </c>
      <c r="E184" s="0" t="s">
        <v>1260</v>
      </c>
      <c r="F184" s="0" t="s">
        <v>1261</v>
      </c>
      <c r="G184" s="0" t="s">
        <v>1262</v>
      </c>
      <c r="H184" s="0" t="s">
        <v>1263</v>
      </c>
      <c r="I184" s="0" t="s">
        <v>1264</v>
      </c>
      <c r="J184" s="0" t="s">
        <v>1265</v>
      </c>
      <c r="K184" s="0" t="s">
        <v>1265</v>
      </c>
      <c r="L184" s="0" t="s">
        <v>1266</v>
      </c>
    </row>
    <row r="185" customFormat="false" ht="15.75" hidden="false" customHeight="false" outlineLevel="0" collapsed="false">
      <c r="A185" s="0" t="n">
        <v>347833496</v>
      </c>
      <c r="B185" s="0" t="s">
        <v>1267</v>
      </c>
      <c r="C185" s="0" t="s">
        <v>13</v>
      </c>
      <c r="D185" s="0" t="s">
        <v>1268</v>
      </c>
      <c r="E185" s="0" t="s">
        <v>1269</v>
      </c>
      <c r="F185" s="0" t="s">
        <v>1270</v>
      </c>
      <c r="G185" s="0" t="s">
        <v>1271</v>
      </c>
      <c r="H185" s="0" t="s">
        <v>1272</v>
      </c>
      <c r="I185" s="0" t="s">
        <v>1273</v>
      </c>
      <c r="J185" s="0" t="s">
        <v>1274</v>
      </c>
      <c r="K185" s="0" t="s">
        <v>1274</v>
      </c>
      <c r="L185" s="0" t="s">
        <v>1274</v>
      </c>
    </row>
    <row r="186" customFormat="false" ht="15.75" hidden="false" customHeight="false" outlineLevel="0" collapsed="false">
      <c r="A186" s="0" t="n">
        <v>347837388</v>
      </c>
      <c r="B186" s="0" t="s">
        <v>1275</v>
      </c>
      <c r="C186" s="0" t="s">
        <v>13</v>
      </c>
      <c r="D186" s="0" t="s">
        <v>1276</v>
      </c>
      <c r="E186" s="0" t="s">
        <v>1277</v>
      </c>
      <c r="F186" s="0" t="s">
        <v>1278</v>
      </c>
      <c r="G186" s="0" t="s">
        <v>1279</v>
      </c>
      <c r="H186" s="0" t="s">
        <v>1280</v>
      </c>
      <c r="I186" s="0" t="s">
        <v>1281</v>
      </c>
      <c r="J186" s="0" t="s">
        <v>1282</v>
      </c>
      <c r="K186" s="0" t="s">
        <v>1282</v>
      </c>
      <c r="L186" s="0" t="s">
        <v>1282</v>
      </c>
    </row>
    <row r="187" customFormat="false" ht="15.75" hidden="false" customHeight="false" outlineLevel="0" collapsed="false">
      <c r="A187" s="0" t="n">
        <v>347837389</v>
      </c>
      <c r="B187" s="0" t="s">
        <v>1275</v>
      </c>
      <c r="C187" s="0" t="s">
        <v>93</v>
      </c>
      <c r="D187" s="0" t="s">
        <v>1283</v>
      </c>
      <c r="E187" s="0" t="s">
        <v>1284</v>
      </c>
      <c r="F187" s="0" t="s">
        <v>1285</v>
      </c>
      <c r="G187" s="0" t="s">
        <v>1286</v>
      </c>
      <c r="H187" s="0" t="s">
        <v>1287</v>
      </c>
      <c r="I187" s="0" t="s">
        <v>1288</v>
      </c>
      <c r="J187" s="0" t="s">
        <v>1289</v>
      </c>
      <c r="K187" s="0" t="s">
        <v>1289</v>
      </c>
      <c r="L187" s="0" t="s">
        <v>1289</v>
      </c>
    </row>
    <row r="188" customFormat="false" ht="15.75" hidden="false" customHeight="false" outlineLevel="0" collapsed="false">
      <c r="A188" s="0" t="n">
        <v>347837390</v>
      </c>
      <c r="B188" s="0" t="s">
        <v>1275</v>
      </c>
      <c r="C188" s="0" t="s">
        <v>13</v>
      </c>
      <c r="D188" s="0" t="s">
        <v>1290</v>
      </c>
      <c r="E188" s="0" t="s">
        <v>1291</v>
      </c>
      <c r="F188" s="0" t="s">
        <v>1278</v>
      </c>
      <c r="G188" s="0" t="s">
        <v>1279</v>
      </c>
      <c r="H188" s="0" t="s">
        <v>1280</v>
      </c>
      <c r="I188" s="0" t="s">
        <v>1292</v>
      </c>
      <c r="J188" s="0" t="s">
        <v>1282</v>
      </c>
      <c r="K188" s="0" t="s">
        <v>1282</v>
      </c>
      <c r="L188" s="0" t="s">
        <v>1282</v>
      </c>
    </row>
    <row r="189" customFormat="false" ht="15.75" hidden="false" customHeight="false" outlineLevel="0" collapsed="false">
      <c r="A189" s="0" t="n">
        <v>347838241</v>
      </c>
      <c r="B189" s="0" t="s">
        <v>1293</v>
      </c>
      <c r="C189" s="0" t="s">
        <v>13</v>
      </c>
      <c r="D189" s="0" t="s">
        <v>1294</v>
      </c>
      <c r="E189" s="0" t="s">
        <v>1295</v>
      </c>
      <c r="F189" s="0" t="s">
        <v>1296</v>
      </c>
      <c r="G189" s="0" t="s">
        <v>1297</v>
      </c>
      <c r="H189" s="0" t="s">
        <v>1298</v>
      </c>
      <c r="I189" s="0" t="s">
        <v>1299</v>
      </c>
      <c r="J189" s="0" t="s">
        <v>1300</v>
      </c>
      <c r="K189" s="0" t="s">
        <v>887</v>
      </c>
      <c r="L189" s="0" t="s">
        <v>894</v>
      </c>
    </row>
    <row r="190" customFormat="false" ht="15.75" hidden="false" customHeight="false" outlineLevel="0" collapsed="false">
      <c r="A190" s="0" t="n">
        <v>347838242</v>
      </c>
      <c r="B190" s="0" t="s">
        <v>1293</v>
      </c>
      <c r="C190" s="0" t="s">
        <v>93</v>
      </c>
      <c r="D190" s="0" t="s">
        <v>1301</v>
      </c>
      <c r="E190" s="0" t="s">
        <v>1302</v>
      </c>
      <c r="F190" s="0" t="s">
        <v>1303</v>
      </c>
      <c r="G190" s="0" t="s">
        <v>1304</v>
      </c>
      <c r="H190" s="0" t="s">
        <v>1305</v>
      </c>
      <c r="I190" s="0" t="s">
        <v>1306</v>
      </c>
      <c r="J190" s="0" t="s">
        <v>886</v>
      </c>
      <c r="K190" s="0" t="s">
        <v>886</v>
      </c>
      <c r="L190" s="0" t="s">
        <v>886</v>
      </c>
    </row>
    <row r="191" customFormat="false" ht="15.75" hidden="false" customHeight="false" outlineLevel="0" collapsed="false">
      <c r="A191" s="0" t="n">
        <v>347839376</v>
      </c>
      <c r="B191" s="0" t="s">
        <v>1307</v>
      </c>
      <c r="C191" s="0" t="s">
        <v>13</v>
      </c>
      <c r="D191" s="0" t="s">
        <v>1308</v>
      </c>
      <c r="E191" s="0" t="e">
        <f aca="false">#N/A</f>
        <v>#N/A</v>
      </c>
      <c r="F191" s="0" t="s">
        <v>1309</v>
      </c>
      <c r="G191" s="0" t="s">
        <v>1310</v>
      </c>
      <c r="H191" s="0" t="s">
        <v>1311</v>
      </c>
      <c r="I191" s="0" t="s">
        <v>1312</v>
      </c>
      <c r="J191" s="0" t="s">
        <v>1313</v>
      </c>
      <c r="K191" s="0" t="s">
        <v>1313</v>
      </c>
      <c r="L191" s="0" t="s">
        <v>1313</v>
      </c>
    </row>
    <row r="192" customFormat="false" ht="15.75" hidden="false" customHeight="false" outlineLevel="0" collapsed="false">
      <c r="A192" s="0" t="n">
        <v>347840462</v>
      </c>
      <c r="B192" s="0" t="s">
        <v>1314</v>
      </c>
      <c r="C192" s="0" t="s">
        <v>13</v>
      </c>
      <c r="D192" s="0" t="s">
        <v>1315</v>
      </c>
      <c r="E192" s="0" t="s">
        <v>1316</v>
      </c>
      <c r="F192" s="0" t="s">
        <v>1317</v>
      </c>
      <c r="G192" s="0" t="s">
        <v>912</v>
      </c>
      <c r="I192" s="0" t="s">
        <v>1318</v>
      </c>
      <c r="J192" s="0" t="s">
        <v>915</v>
      </c>
      <c r="K192" s="0" t="s">
        <v>915</v>
      </c>
      <c r="L192" s="0" t="s">
        <v>915</v>
      </c>
    </row>
    <row r="193" customFormat="false" ht="46.25" hidden="false" customHeight="false" outlineLevel="0" collapsed="false">
      <c r="A193" s="0" t="n">
        <v>347840463</v>
      </c>
      <c r="B193" s="0" t="s">
        <v>1314</v>
      </c>
      <c r="C193" s="0" t="s">
        <v>93</v>
      </c>
      <c r="D193" s="0" t="s">
        <v>1319</v>
      </c>
      <c r="E193" s="1" t="s">
        <v>1320</v>
      </c>
      <c r="F193" s="0" t="s">
        <v>1321</v>
      </c>
      <c r="G193" s="0" t="s">
        <v>1322</v>
      </c>
      <c r="I193" s="0" t="s">
        <v>1323</v>
      </c>
      <c r="J193" s="0" t="s">
        <v>165</v>
      </c>
      <c r="K193" s="0" t="s">
        <v>1324</v>
      </c>
      <c r="L193" s="0" t="s">
        <v>165</v>
      </c>
    </row>
    <row r="194" customFormat="false" ht="46.25" hidden="false" customHeight="false" outlineLevel="0" collapsed="false">
      <c r="A194" s="0" t="n">
        <v>347842094</v>
      </c>
      <c r="B194" s="0" t="s">
        <v>1325</v>
      </c>
      <c r="C194" s="0" t="s">
        <v>13</v>
      </c>
      <c r="D194" s="0" t="s">
        <v>1326</v>
      </c>
      <c r="E194" s="1" t="s">
        <v>1327</v>
      </c>
      <c r="F194" s="0" t="s">
        <v>1328</v>
      </c>
      <c r="G194" s="0" t="s">
        <v>1329</v>
      </c>
      <c r="H194" s="0" t="s">
        <v>1330</v>
      </c>
      <c r="I194" s="0" t="s">
        <v>1331</v>
      </c>
      <c r="J194" s="0" t="s">
        <v>1332</v>
      </c>
      <c r="K194" s="0" t="s">
        <v>1333</v>
      </c>
      <c r="L194" s="0" t="s">
        <v>1332</v>
      </c>
    </row>
    <row r="195" customFormat="false" ht="15.75" hidden="false" customHeight="false" outlineLevel="0" collapsed="false">
      <c r="A195" s="0" t="n">
        <v>347842095</v>
      </c>
      <c r="B195" s="0" t="s">
        <v>1325</v>
      </c>
      <c r="C195" s="0" t="s">
        <v>13</v>
      </c>
      <c r="D195" s="0" t="s">
        <v>1334</v>
      </c>
      <c r="E195" s="0" t="s">
        <v>1335</v>
      </c>
      <c r="F195" s="0" t="s">
        <v>1328</v>
      </c>
      <c r="G195" s="0" t="s">
        <v>1329</v>
      </c>
      <c r="H195" s="0" t="s">
        <v>1330</v>
      </c>
      <c r="I195" s="0" t="s">
        <v>1336</v>
      </c>
      <c r="J195" s="0" t="s">
        <v>1333</v>
      </c>
      <c r="K195" s="0" t="s">
        <v>1333</v>
      </c>
      <c r="L195" s="0" t="s">
        <v>1333</v>
      </c>
    </row>
    <row r="196" customFormat="false" ht="15.75" hidden="false" customHeight="false" outlineLevel="0" collapsed="false">
      <c r="A196" s="0" t="n">
        <v>347842096</v>
      </c>
      <c r="B196" s="0" t="s">
        <v>1325</v>
      </c>
      <c r="C196" s="0" t="s">
        <v>13</v>
      </c>
      <c r="D196" s="0" t="s">
        <v>1337</v>
      </c>
      <c r="E196" s="0" t="s">
        <v>1338</v>
      </c>
      <c r="F196" s="0" t="s">
        <v>1328</v>
      </c>
      <c r="G196" s="0" t="s">
        <v>1329</v>
      </c>
      <c r="H196" s="0" t="s">
        <v>1330</v>
      </c>
      <c r="I196" s="0" t="s">
        <v>1339</v>
      </c>
      <c r="J196" s="0" t="s">
        <v>1333</v>
      </c>
      <c r="K196" s="0" t="s">
        <v>1333</v>
      </c>
      <c r="L196" s="0" t="s">
        <v>1333</v>
      </c>
    </row>
    <row r="197" customFormat="false" ht="15.75" hidden="false" customHeight="false" outlineLevel="0" collapsed="false">
      <c r="A197" s="0" t="n">
        <v>347842097</v>
      </c>
      <c r="B197" s="0" t="s">
        <v>1325</v>
      </c>
      <c r="C197" s="0" t="s">
        <v>13</v>
      </c>
      <c r="D197" s="0" t="s">
        <v>1340</v>
      </c>
      <c r="E197" s="0" t="s">
        <v>1341</v>
      </c>
      <c r="F197" s="0" t="s">
        <v>1328</v>
      </c>
      <c r="G197" s="0" t="s">
        <v>1329</v>
      </c>
      <c r="H197" s="0" t="s">
        <v>1330</v>
      </c>
      <c r="I197" s="0" t="s">
        <v>1342</v>
      </c>
      <c r="J197" s="0" t="s">
        <v>1333</v>
      </c>
      <c r="K197" s="0" t="s">
        <v>1333</v>
      </c>
      <c r="L197" s="0" t="s">
        <v>1333</v>
      </c>
    </row>
    <row r="198" customFormat="false" ht="15.75" hidden="false" customHeight="false" outlineLevel="0" collapsed="false">
      <c r="A198" s="0" t="n">
        <v>347844008</v>
      </c>
      <c r="B198" s="0" t="s">
        <v>1343</v>
      </c>
      <c r="C198" s="0" t="s">
        <v>13</v>
      </c>
      <c r="D198" s="0" t="s">
        <v>1344</v>
      </c>
      <c r="E198" s="0" t="s">
        <v>1345</v>
      </c>
      <c r="F198" s="0" t="s">
        <v>1346</v>
      </c>
      <c r="G198" s="0" t="s">
        <v>1347</v>
      </c>
      <c r="H198" s="0" t="s">
        <v>1348</v>
      </c>
      <c r="I198" s="0" t="s">
        <v>1349</v>
      </c>
      <c r="J198" s="0" t="s">
        <v>1350</v>
      </c>
      <c r="K198" s="0" t="s">
        <v>1350</v>
      </c>
      <c r="L198" s="0" t="s">
        <v>1350</v>
      </c>
    </row>
    <row r="199" customFormat="false" ht="46.25" hidden="false" customHeight="false" outlineLevel="0" collapsed="false">
      <c r="A199" s="0" t="n">
        <v>347844009</v>
      </c>
      <c r="B199" s="0" t="s">
        <v>1343</v>
      </c>
      <c r="C199" s="0" t="s">
        <v>76</v>
      </c>
      <c r="D199" s="0" t="s">
        <v>1351</v>
      </c>
      <c r="E199" s="1" t="s">
        <v>1352</v>
      </c>
      <c r="F199" s="0" t="s">
        <v>1353</v>
      </c>
      <c r="G199" s="0" t="s">
        <v>962</v>
      </c>
      <c r="H199" s="0" t="s">
        <v>1354</v>
      </c>
      <c r="I199" s="0" t="s">
        <v>1355</v>
      </c>
      <c r="J199" s="0" t="s">
        <v>965</v>
      </c>
      <c r="K199" s="0" t="s">
        <v>965</v>
      </c>
      <c r="L199" s="0" t="s">
        <v>965</v>
      </c>
    </row>
    <row r="200" customFormat="false" ht="15.75" hidden="false" customHeight="false" outlineLevel="0" collapsed="false">
      <c r="A200" s="0" t="n">
        <v>347855028</v>
      </c>
      <c r="B200" s="0" t="s">
        <v>1356</v>
      </c>
      <c r="C200" s="0" t="s">
        <v>13</v>
      </c>
      <c r="D200" s="0" t="s">
        <v>1357</v>
      </c>
      <c r="E200" s="0" t="s">
        <v>1358</v>
      </c>
      <c r="F200" s="0" t="s">
        <v>1359</v>
      </c>
      <c r="G200" s="0" t="s">
        <v>1357</v>
      </c>
      <c r="H200" s="0" t="s">
        <v>1360</v>
      </c>
      <c r="I200" s="0" t="s">
        <v>1361</v>
      </c>
      <c r="J200" s="0" t="s">
        <v>1362</v>
      </c>
      <c r="K200" s="0" t="s">
        <v>1362</v>
      </c>
      <c r="L200" s="0" t="s">
        <v>1362</v>
      </c>
    </row>
    <row r="201" customFormat="false" ht="15.75" hidden="false" customHeight="false" outlineLevel="0" collapsed="false">
      <c r="A201" s="0" t="n">
        <v>347855029</v>
      </c>
      <c r="B201" s="0" t="s">
        <v>1356</v>
      </c>
      <c r="C201" s="0" t="s">
        <v>13</v>
      </c>
      <c r="D201" s="0" t="s">
        <v>1363</v>
      </c>
      <c r="E201" s="0" t="s">
        <v>1364</v>
      </c>
      <c r="F201" s="0" t="s">
        <v>1365</v>
      </c>
      <c r="G201" s="0" t="s">
        <v>1363</v>
      </c>
      <c r="H201" s="0" t="s">
        <v>1360</v>
      </c>
      <c r="I201" s="0" t="s">
        <v>1366</v>
      </c>
      <c r="J201" s="0" t="s">
        <v>1362</v>
      </c>
      <c r="K201" s="0" t="s">
        <v>1362</v>
      </c>
      <c r="L201" s="0" t="s">
        <v>1362</v>
      </c>
    </row>
    <row r="202" customFormat="false" ht="76.1" hidden="false" customHeight="false" outlineLevel="0" collapsed="false">
      <c r="A202" s="0" t="n">
        <v>347855798</v>
      </c>
      <c r="B202" s="0" t="s">
        <v>1367</v>
      </c>
      <c r="C202" s="0" t="s">
        <v>13</v>
      </c>
      <c r="D202" s="0" t="s">
        <v>1368</v>
      </c>
      <c r="E202" s="1" t="s">
        <v>1369</v>
      </c>
      <c r="F202" s="0" t="s">
        <v>1370</v>
      </c>
      <c r="G202" s="0" t="s">
        <v>1371</v>
      </c>
      <c r="H202" s="0" t="s">
        <v>1372</v>
      </c>
      <c r="I202" s="0" t="s">
        <v>1373</v>
      </c>
      <c r="J202" s="0" t="s">
        <v>1374</v>
      </c>
      <c r="K202" s="0" t="s">
        <v>1374</v>
      </c>
      <c r="L202" s="0" t="s">
        <v>1374</v>
      </c>
    </row>
    <row r="203" customFormat="false" ht="15.75" hidden="false" customHeight="false" outlineLevel="0" collapsed="false">
      <c r="A203" s="0" t="n">
        <v>347856307</v>
      </c>
      <c r="B203" s="0" t="s">
        <v>1375</v>
      </c>
      <c r="C203" s="0" t="s">
        <v>13</v>
      </c>
      <c r="D203" s="0" t="s">
        <v>1376</v>
      </c>
      <c r="E203" s="0" t="s">
        <v>1377</v>
      </c>
      <c r="F203" s="0" t="s">
        <v>1378</v>
      </c>
      <c r="G203" s="0" t="s">
        <v>1379</v>
      </c>
      <c r="H203" s="0" t="s">
        <v>1380</v>
      </c>
      <c r="I203" s="0" t="s">
        <v>1381</v>
      </c>
      <c r="J203" s="0" t="s">
        <v>1382</v>
      </c>
      <c r="K203" s="0" t="s">
        <v>1382</v>
      </c>
      <c r="L203" s="0" t="s">
        <v>1382</v>
      </c>
    </row>
    <row r="204" customFormat="false" ht="15.75" hidden="false" customHeight="false" outlineLevel="0" collapsed="false">
      <c r="A204" s="0" t="n">
        <v>347856308</v>
      </c>
      <c r="B204" s="0" t="s">
        <v>1375</v>
      </c>
      <c r="C204" s="0" t="s">
        <v>13</v>
      </c>
      <c r="D204" s="0" t="s">
        <v>1383</v>
      </c>
      <c r="E204" s="0" t="s">
        <v>1384</v>
      </c>
      <c r="F204" s="0" t="s">
        <v>1378</v>
      </c>
      <c r="G204" s="0" t="s">
        <v>1379</v>
      </c>
      <c r="H204" s="0" t="s">
        <v>1380</v>
      </c>
      <c r="I204" s="0" t="s">
        <v>1385</v>
      </c>
      <c r="J204" s="0" t="s">
        <v>1382</v>
      </c>
      <c r="K204" s="0" t="s">
        <v>1382</v>
      </c>
      <c r="L204" s="0" t="s">
        <v>1382</v>
      </c>
    </row>
    <row r="205" customFormat="false" ht="15.75" hidden="false" customHeight="false" outlineLevel="0" collapsed="false">
      <c r="A205" s="0" t="n">
        <v>347856309</v>
      </c>
      <c r="B205" s="0" t="s">
        <v>1375</v>
      </c>
      <c r="C205" s="0" t="s">
        <v>13</v>
      </c>
      <c r="D205" s="0" t="s">
        <v>1386</v>
      </c>
      <c r="E205" s="0" t="s">
        <v>1387</v>
      </c>
      <c r="F205" s="0" t="s">
        <v>1378</v>
      </c>
      <c r="G205" s="0" t="s">
        <v>1379</v>
      </c>
      <c r="H205" s="0" t="s">
        <v>1380</v>
      </c>
      <c r="I205" s="0" t="s">
        <v>1388</v>
      </c>
      <c r="J205" s="0" t="s">
        <v>1382</v>
      </c>
      <c r="K205" s="0" t="s">
        <v>1382</v>
      </c>
      <c r="L205" s="0" t="s">
        <v>1382</v>
      </c>
    </row>
    <row r="206" customFormat="false" ht="15.75" hidden="false" customHeight="false" outlineLevel="0" collapsed="false">
      <c r="A206" s="0" t="n">
        <v>347856310</v>
      </c>
      <c r="B206" s="0" t="s">
        <v>1375</v>
      </c>
      <c r="C206" s="0" t="s">
        <v>13</v>
      </c>
      <c r="D206" s="0" t="s">
        <v>1389</v>
      </c>
      <c r="E206" s="0" t="s">
        <v>1390</v>
      </c>
      <c r="F206" s="0" t="s">
        <v>1378</v>
      </c>
      <c r="G206" s="0" t="s">
        <v>1379</v>
      </c>
      <c r="H206" s="0" t="s">
        <v>1380</v>
      </c>
      <c r="I206" s="0" t="s">
        <v>1391</v>
      </c>
      <c r="J206" s="0" t="s">
        <v>1382</v>
      </c>
      <c r="K206" s="0" t="s">
        <v>1382</v>
      </c>
      <c r="L206" s="0" t="s">
        <v>1382</v>
      </c>
    </row>
    <row r="207" customFormat="false" ht="15.75" hidden="false" customHeight="false" outlineLevel="0" collapsed="false">
      <c r="A207" s="0" t="n">
        <v>347860259</v>
      </c>
      <c r="B207" s="0" t="s">
        <v>1392</v>
      </c>
      <c r="C207" s="0" t="s">
        <v>13</v>
      </c>
      <c r="D207" s="0" t="s">
        <v>1393</v>
      </c>
      <c r="E207" s="0" t="s">
        <v>1394</v>
      </c>
      <c r="F207" s="0" t="s">
        <v>1395</v>
      </c>
      <c r="G207" s="0" t="s">
        <v>1396</v>
      </c>
      <c r="H207" s="0" t="s">
        <v>1397</v>
      </c>
      <c r="I207" s="0" t="s">
        <v>1398</v>
      </c>
      <c r="J207" s="0" t="s">
        <v>1399</v>
      </c>
      <c r="K207" s="0" t="s">
        <v>1399</v>
      </c>
      <c r="L207" s="0" t="s">
        <v>1399</v>
      </c>
    </row>
    <row r="208" customFormat="false" ht="15.75" hidden="false" customHeight="false" outlineLevel="0" collapsed="false">
      <c r="A208" s="0" t="n">
        <v>347860260</v>
      </c>
      <c r="B208" s="0" t="s">
        <v>1392</v>
      </c>
      <c r="C208" s="0" t="s">
        <v>93</v>
      </c>
      <c r="D208" s="0" t="s">
        <v>94</v>
      </c>
      <c r="E208" s="0" t="s">
        <v>1400</v>
      </c>
      <c r="F208" s="0" t="s">
        <v>1401</v>
      </c>
      <c r="G208" s="0" t="s">
        <v>94</v>
      </c>
      <c r="H208" s="0" t="s">
        <v>1402</v>
      </c>
      <c r="I208" s="0" t="s">
        <v>1403</v>
      </c>
      <c r="J208" s="0" t="s">
        <v>99</v>
      </c>
      <c r="K208" s="0" t="s">
        <v>99</v>
      </c>
      <c r="L208" s="0" t="s">
        <v>99</v>
      </c>
    </row>
    <row r="209" customFormat="false" ht="15.75" hidden="false" customHeight="false" outlineLevel="0" collapsed="false">
      <c r="A209" s="0" t="n">
        <v>347860842</v>
      </c>
      <c r="B209" s="0" t="s">
        <v>1404</v>
      </c>
      <c r="C209" s="0" t="s">
        <v>13</v>
      </c>
      <c r="D209" s="0" t="s">
        <v>1405</v>
      </c>
      <c r="E209" s="0" t="s">
        <v>1406</v>
      </c>
      <c r="F209" s="0" t="s">
        <v>1407</v>
      </c>
      <c r="G209" s="0" t="s">
        <v>1408</v>
      </c>
      <c r="H209" s="0" t="s">
        <v>1409</v>
      </c>
      <c r="I209" s="0" t="s">
        <v>1410</v>
      </c>
      <c r="J209" s="0" t="s">
        <v>1411</v>
      </c>
      <c r="K209" s="0" t="s">
        <v>1412</v>
      </c>
      <c r="L209" s="0" t="s">
        <v>1413</v>
      </c>
    </row>
    <row r="210" customFormat="false" ht="15.75" hidden="false" customHeight="false" outlineLevel="0" collapsed="false">
      <c r="A210" s="0" t="n">
        <v>347860843</v>
      </c>
      <c r="B210" s="0" t="s">
        <v>1404</v>
      </c>
      <c r="C210" s="0" t="s">
        <v>93</v>
      </c>
      <c r="D210" s="0" t="s">
        <v>1414</v>
      </c>
      <c r="E210" s="0" t="s">
        <v>1415</v>
      </c>
      <c r="F210" s="0" t="s">
        <v>1416</v>
      </c>
      <c r="G210" s="0" t="s">
        <v>1417</v>
      </c>
      <c r="H210" s="0" t="s">
        <v>1418</v>
      </c>
      <c r="I210" s="0" t="s">
        <v>1419</v>
      </c>
      <c r="J210" s="0" t="s">
        <v>1420</v>
      </c>
      <c r="K210" s="0" t="s">
        <v>1421</v>
      </c>
      <c r="L210" s="0" t="s">
        <v>1422</v>
      </c>
    </row>
    <row r="211" customFormat="false" ht="15.75" hidden="false" customHeight="false" outlineLevel="0" collapsed="false">
      <c r="A211" s="0" t="n">
        <v>347863366</v>
      </c>
      <c r="B211" s="0" t="s">
        <v>1423</v>
      </c>
      <c r="C211" s="0" t="s">
        <v>13</v>
      </c>
      <c r="D211" s="0" t="s">
        <v>1424</v>
      </c>
      <c r="E211" s="0" t="s">
        <v>1425</v>
      </c>
      <c r="F211" s="0" t="s">
        <v>1426</v>
      </c>
      <c r="G211" s="0" t="s">
        <v>1427</v>
      </c>
      <c r="H211" s="0" t="s">
        <v>1428</v>
      </c>
      <c r="I211" s="0" t="s">
        <v>1429</v>
      </c>
      <c r="J211" s="0" t="s">
        <v>1430</v>
      </c>
      <c r="K211" s="0" t="s">
        <v>1430</v>
      </c>
      <c r="L211" s="0" t="s">
        <v>1430</v>
      </c>
    </row>
    <row r="212" customFormat="false" ht="15.75" hidden="false" customHeight="false" outlineLevel="0" collapsed="false">
      <c r="A212" s="0" t="n">
        <v>347868857</v>
      </c>
      <c r="B212" s="0" t="s">
        <v>1431</v>
      </c>
      <c r="C212" s="0" t="s">
        <v>13</v>
      </c>
      <c r="D212" s="0" t="s">
        <v>993</v>
      </c>
      <c r="E212" s="0" t="s">
        <v>1432</v>
      </c>
      <c r="F212" s="0" t="s">
        <v>1433</v>
      </c>
      <c r="G212" s="0" t="s">
        <v>1434</v>
      </c>
      <c r="H212" s="0" t="s">
        <v>1435</v>
      </c>
      <c r="I212" s="0" t="s">
        <v>1436</v>
      </c>
      <c r="J212" s="0" t="s">
        <v>1437</v>
      </c>
      <c r="K212" s="0" t="s">
        <v>1438</v>
      </c>
      <c r="L212" s="0" t="s">
        <v>1438</v>
      </c>
    </row>
    <row r="213" customFormat="false" ht="46.25" hidden="false" customHeight="false" outlineLevel="0" collapsed="false">
      <c r="A213" s="0" t="n">
        <v>347868981</v>
      </c>
      <c r="B213" s="0" t="s">
        <v>1439</v>
      </c>
      <c r="C213" s="0" t="s">
        <v>13</v>
      </c>
      <c r="D213" s="0" t="s">
        <v>1440</v>
      </c>
      <c r="E213" s="1" t="s">
        <v>1441</v>
      </c>
      <c r="F213" s="0" t="s">
        <v>1442</v>
      </c>
      <c r="G213" s="0" t="s">
        <v>1443</v>
      </c>
      <c r="H213" s="0" t="s">
        <v>1444</v>
      </c>
      <c r="I213" s="0" t="s">
        <v>1445</v>
      </c>
      <c r="J213" s="0" t="s">
        <v>1446</v>
      </c>
      <c r="K213" s="0" t="s">
        <v>1447</v>
      </c>
      <c r="L213" s="0" t="s">
        <v>1447</v>
      </c>
    </row>
    <row r="214" customFormat="false" ht="46.25" hidden="false" customHeight="false" outlineLevel="0" collapsed="false">
      <c r="A214" s="0" t="n">
        <v>347868982</v>
      </c>
      <c r="B214" s="0" t="s">
        <v>1439</v>
      </c>
      <c r="C214" s="0" t="s">
        <v>13</v>
      </c>
      <c r="D214" s="0" t="s">
        <v>1448</v>
      </c>
      <c r="E214" s="1" t="s">
        <v>1449</v>
      </c>
      <c r="F214" s="0" t="s">
        <v>1450</v>
      </c>
      <c r="G214" s="0" t="s">
        <v>1451</v>
      </c>
      <c r="H214" s="0" t="s">
        <v>1444</v>
      </c>
      <c r="I214" s="0" t="s">
        <v>1452</v>
      </c>
      <c r="J214" s="0" t="s">
        <v>1453</v>
      </c>
      <c r="K214" s="0" t="s">
        <v>1453</v>
      </c>
      <c r="L214" s="0" t="s">
        <v>1453</v>
      </c>
    </row>
    <row r="215" customFormat="false" ht="46.25" hidden="false" customHeight="false" outlineLevel="0" collapsed="false">
      <c r="A215" s="0" t="n">
        <v>347868983</v>
      </c>
      <c r="B215" s="0" t="s">
        <v>1439</v>
      </c>
      <c r="C215" s="0" t="s">
        <v>13</v>
      </c>
      <c r="D215" s="0" t="s">
        <v>1454</v>
      </c>
      <c r="E215" s="1" t="s">
        <v>1455</v>
      </c>
      <c r="F215" s="0" t="s">
        <v>1450</v>
      </c>
      <c r="G215" s="0" t="s">
        <v>1451</v>
      </c>
      <c r="H215" s="0" t="s">
        <v>1444</v>
      </c>
      <c r="I215" s="0" t="s">
        <v>1456</v>
      </c>
      <c r="J215" s="0" t="s">
        <v>1453</v>
      </c>
      <c r="K215" s="0" t="s">
        <v>1457</v>
      </c>
      <c r="L215" s="0" t="s">
        <v>1453</v>
      </c>
    </row>
    <row r="216" customFormat="false" ht="15.75" hidden="false" customHeight="false" outlineLevel="0" collapsed="false">
      <c r="A216" s="0" t="n">
        <v>347870466</v>
      </c>
      <c r="B216" s="0" t="s">
        <v>1458</v>
      </c>
      <c r="C216" s="0" t="s">
        <v>13</v>
      </c>
      <c r="D216" s="0" t="s">
        <v>1459</v>
      </c>
      <c r="E216" s="0" t="s">
        <v>1460</v>
      </c>
      <c r="F216" s="0" t="s">
        <v>1461</v>
      </c>
      <c r="G216" s="0" t="s">
        <v>1462</v>
      </c>
      <c r="H216" s="0" t="s">
        <v>1463</v>
      </c>
      <c r="I216" s="0" t="s">
        <v>1464</v>
      </c>
      <c r="J216" s="0" t="s">
        <v>1465</v>
      </c>
      <c r="K216" s="0" t="s">
        <v>1465</v>
      </c>
      <c r="L216" s="0" t="s">
        <v>1465</v>
      </c>
    </row>
    <row r="217" customFormat="false" ht="15.75" hidden="false" customHeight="false" outlineLevel="0" collapsed="false">
      <c r="A217" s="0" t="n">
        <v>347870467</v>
      </c>
      <c r="B217" s="0" t="s">
        <v>1458</v>
      </c>
      <c r="C217" s="0" t="s">
        <v>93</v>
      </c>
      <c r="D217" s="0" t="s">
        <v>1466</v>
      </c>
      <c r="E217" s="0" t="s">
        <v>160</v>
      </c>
      <c r="F217" s="0" t="s">
        <v>1467</v>
      </c>
      <c r="G217" s="0" t="s">
        <v>160</v>
      </c>
      <c r="H217" s="0" t="s">
        <v>1468</v>
      </c>
      <c r="I217" s="0" t="s">
        <v>1469</v>
      </c>
      <c r="J217" s="0" t="s">
        <v>165</v>
      </c>
      <c r="K217" s="0" t="s">
        <v>165</v>
      </c>
      <c r="L217" s="0" t="s">
        <v>165</v>
      </c>
    </row>
    <row r="218" customFormat="false" ht="46.25" hidden="false" customHeight="false" outlineLevel="0" collapsed="false">
      <c r="A218" s="0" t="n">
        <v>347870468</v>
      </c>
      <c r="B218" s="0" t="s">
        <v>1458</v>
      </c>
      <c r="C218" s="0" t="s">
        <v>13</v>
      </c>
      <c r="D218" s="0" t="s">
        <v>1470</v>
      </c>
      <c r="E218" s="1" t="s">
        <v>1471</v>
      </c>
      <c r="F218" s="0" t="s">
        <v>1472</v>
      </c>
      <c r="G218" s="0" t="s">
        <v>1473</v>
      </c>
      <c r="H218" s="0" t="s">
        <v>898</v>
      </c>
      <c r="I218" s="0" t="s">
        <v>1474</v>
      </c>
      <c r="J218" s="0" t="s">
        <v>1475</v>
      </c>
      <c r="K218" s="0" t="s">
        <v>1476</v>
      </c>
      <c r="L218" s="0" t="s">
        <v>1475</v>
      </c>
    </row>
    <row r="219" customFormat="false" ht="105.95" hidden="false" customHeight="false" outlineLevel="0" collapsed="false">
      <c r="A219" s="0" t="n">
        <v>347875653</v>
      </c>
      <c r="B219" s="0" t="s">
        <v>1477</v>
      </c>
      <c r="C219" s="0" t="s">
        <v>13</v>
      </c>
      <c r="D219" s="0" t="s">
        <v>1478</v>
      </c>
      <c r="E219" s="0" t="s">
        <v>1479</v>
      </c>
      <c r="F219" s="0" t="s">
        <v>1480</v>
      </c>
      <c r="G219" s="0" t="s">
        <v>1481</v>
      </c>
      <c r="H219" s="0" t="s">
        <v>1482</v>
      </c>
      <c r="I219" s="0" t="s">
        <v>1483</v>
      </c>
      <c r="J219" s="1" t="s">
        <v>1484</v>
      </c>
      <c r="K219" s="0" t="s">
        <v>1485</v>
      </c>
      <c r="L219" s="0" t="s">
        <v>1486</v>
      </c>
    </row>
    <row r="220" customFormat="false" ht="255.2" hidden="false" customHeight="false" outlineLevel="0" collapsed="false">
      <c r="A220" s="0" t="n">
        <v>347877273</v>
      </c>
      <c r="B220" s="0" t="s">
        <v>1487</v>
      </c>
      <c r="C220" s="0" t="s">
        <v>13</v>
      </c>
      <c r="D220" s="0" t="s">
        <v>1488</v>
      </c>
      <c r="E220" s="1" t="s">
        <v>1489</v>
      </c>
      <c r="F220" s="0" t="s">
        <v>1490</v>
      </c>
      <c r="G220" s="0" t="s">
        <v>1491</v>
      </c>
      <c r="H220" s="0" t="s">
        <v>1492</v>
      </c>
      <c r="I220" s="0" t="s">
        <v>1493</v>
      </c>
      <c r="J220" s="0" t="s">
        <v>1491</v>
      </c>
      <c r="K220" s="0" t="s">
        <v>1491</v>
      </c>
      <c r="L220" s="0" t="s">
        <v>1491</v>
      </c>
    </row>
    <row r="221" customFormat="false" ht="15.75" hidden="false" customHeight="false" outlineLevel="0" collapsed="false">
      <c r="A221" s="0" t="n">
        <v>347879768</v>
      </c>
      <c r="B221" s="0" t="s">
        <v>1494</v>
      </c>
      <c r="C221" s="0" t="s">
        <v>13</v>
      </c>
      <c r="D221" s="0" t="s">
        <v>1495</v>
      </c>
      <c r="E221" s="0" t="s">
        <v>1496</v>
      </c>
      <c r="F221" s="0" t="s">
        <v>1497</v>
      </c>
      <c r="G221" s="0" t="s">
        <v>1498</v>
      </c>
      <c r="H221" s="0" t="s">
        <v>1499</v>
      </c>
      <c r="I221" s="0" t="s">
        <v>1500</v>
      </c>
      <c r="J221" s="0" t="s">
        <v>1498</v>
      </c>
      <c r="K221" s="0" t="s">
        <v>1501</v>
      </c>
      <c r="L221" s="0" t="s">
        <v>1501</v>
      </c>
    </row>
    <row r="222" customFormat="false" ht="91" hidden="false" customHeight="false" outlineLevel="0" collapsed="false">
      <c r="A222" s="0" t="n">
        <v>347879769</v>
      </c>
      <c r="B222" s="0" t="s">
        <v>1494</v>
      </c>
      <c r="C222" s="0" t="s">
        <v>76</v>
      </c>
      <c r="D222" s="0" t="s">
        <v>1502</v>
      </c>
      <c r="E222" s="0" t="s">
        <v>1503</v>
      </c>
      <c r="F222" s="0" t="s">
        <v>1504</v>
      </c>
      <c r="G222" s="0" t="s">
        <v>1505</v>
      </c>
      <c r="H222" s="0" t="s">
        <v>1506</v>
      </c>
      <c r="I222" s="0" t="s">
        <v>1507</v>
      </c>
      <c r="J222" s="1" t="s">
        <v>1508</v>
      </c>
      <c r="K222" s="0" t="s">
        <v>1509</v>
      </c>
      <c r="L222" s="0" t="s">
        <v>1509</v>
      </c>
    </row>
    <row r="223" customFormat="false" ht="15.75" hidden="false" customHeight="false" outlineLevel="0" collapsed="false">
      <c r="A223" s="0" t="n">
        <v>347884161</v>
      </c>
      <c r="B223" s="0" t="s">
        <v>1510</v>
      </c>
      <c r="C223" s="0" t="s">
        <v>13</v>
      </c>
      <c r="D223" s="0" t="s">
        <v>1511</v>
      </c>
      <c r="E223" s="0" t="s">
        <v>1512</v>
      </c>
      <c r="F223" s="0" t="s">
        <v>1513</v>
      </c>
      <c r="G223" s="0" t="s">
        <v>1514</v>
      </c>
      <c r="H223" s="0" t="s">
        <v>1515</v>
      </c>
      <c r="I223" s="0" t="s">
        <v>1516</v>
      </c>
      <c r="J223" s="0" t="s">
        <v>1517</v>
      </c>
      <c r="K223" s="0" t="s">
        <v>1518</v>
      </c>
      <c r="L223" s="0" t="s">
        <v>1518</v>
      </c>
    </row>
    <row r="224" customFormat="false" ht="15.75" hidden="false" customHeight="false" outlineLevel="0" collapsed="false">
      <c r="A224" s="0" t="n">
        <v>347885462</v>
      </c>
      <c r="B224" s="0" t="s">
        <v>1519</v>
      </c>
      <c r="C224" s="0" t="s">
        <v>13</v>
      </c>
      <c r="D224" s="0" t="s">
        <v>1520</v>
      </c>
      <c r="E224" s="0" t="s">
        <v>1521</v>
      </c>
      <c r="F224" s="0" t="s">
        <v>1522</v>
      </c>
      <c r="G224" s="0" t="s">
        <v>1523</v>
      </c>
      <c r="H224" s="0" t="s">
        <v>1524</v>
      </c>
      <c r="I224" s="0" t="s">
        <v>1525</v>
      </c>
      <c r="J224" s="0" t="s">
        <v>1526</v>
      </c>
      <c r="K224" s="0" t="s">
        <v>1526</v>
      </c>
      <c r="L224" s="0" t="s">
        <v>1523</v>
      </c>
    </row>
    <row r="225" customFormat="false" ht="15.75" hidden="false" customHeight="false" outlineLevel="0" collapsed="false">
      <c r="A225" s="0" t="n">
        <v>347885463</v>
      </c>
      <c r="B225" s="0" t="s">
        <v>1519</v>
      </c>
      <c r="C225" s="0" t="s">
        <v>76</v>
      </c>
      <c r="D225" s="0" t="s">
        <v>1527</v>
      </c>
      <c r="E225" s="0" t="s">
        <v>1528</v>
      </c>
      <c r="F225" s="0" t="s">
        <v>1529</v>
      </c>
      <c r="G225" s="0" t="s">
        <v>1530</v>
      </c>
      <c r="H225" s="0" t="s">
        <v>1531</v>
      </c>
      <c r="I225" s="0" t="s">
        <v>1532</v>
      </c>
      <c r="J225" s="0" t="s">
        <v>1530</v>
      </c>
      <c r="K225" s="0" t="s">
        <v>1530</v>
      </c>
      <c r="L225" s="0" t="s">
        <v>1530</v>
      </c>
    </row>
    <row r="226" customFormat="false" ht="15.75" hidden="false" customHeight="false" outlineLevel="0" collapsed="false">
      <c r="A226" s="0" t="n">
        <v>347889743</v>
      </c>
      <c r="B226" s="0" t="s">
        <v>1533</v>
      </c>
      <c r="C226" s="0" t="s">
        <v>13</v>
      </c>
      <c r="D226" s="0" t="s">
        <v>1534</v>
      </c>
      <c r="E226" s="0" t="s">
        <v>1535</v>
      </c>
      <c r="F226" s="0" t="s">
        <v>1536</v>
      </c>
      <c r="G226" s="0" t="s">
        <v>1537</v>
      </c>
      <c r="H226" s="0" t="s">
        <v>1538</v>
      </c>
      <c r="I226" s="0" t="s">
        <v>1539</v>
      </c>
      <c r="J226" s="0" t="s">
        <v>1540</v>
      </c>
      <c r="K226" s="0" t="s">
        <v>1540</v>
      </c>
      <c r="L226" s="0" t="s">
        <v>1541</v>
      </c>
    </row>
    <row r="227" customFormat="false" ht="15.75" hidden="false" customHeight="false" outlineLevel="0" collapsed="false">
      <c r="A227" s="0" t="n">
        <v>347889744</v>
      </c>
      <c r="B227" s="0" t="s">
        <v>1533</v>
      </c>
      <c r="C227" s="0" t="s">
        <v>13</v>
      </c>
      <c r="D227" s="0" t="s">
        <v>1542</v>
      </c>
      <c r="E227" s="0" t="s">
        <v>1543</v>
      </c>
      <c r="F227" s="0" t="s">
        <v>1544</v>
      </c>
      <c r="G227" s="0" t="s">
        <v>1545</v>
      </c>
      <c r="H227" s="0" t="s">
        <v>1546</v>
      </c>
      <c r="I227" s="0" t="s">
        <v>1547</v>
      </c>
      <c r="J227" s="0" t="s">
        <v>1548</v>
      </c>
      <c r="K227" s="0" t="s">
        <v>1548</v>
      </c>
      <c r="L227" s="0" t="s">
        <v>1548</v>
      </c>
    </row>
    <row r="228" customFormat="false" ht="15.75" hidden="false" customHeight="false" outlineLevel="0" collapsed="false">
      <c r="A228" s="0" t="n">
        <v>347889745</v>
      </c>
      <c r="B228" s="0" t="s">
        <v>1533</v>
      </c>
      <c r="C228" s="0" t="s">
        <v>13</v>
      </c>
      <c r="D228" s="0" t="s">
        <v>1549</v>
      </c>
      <c r="E228" s="0" t="s">
        <v>1550</v>
      </c>
      <c r="F228" s="0" t="s">
        <v>1551</v>
      </c>
      <c r="G228" s="0" t="s">
        <v>1552</v>
      </c>
      <c r="H228" s="0" t="s">
        <v>1546</v>
      </c>
      <c r="I228" s="0" t="s">
        <v>1553</v>
      </c>
      <c r="J228" s="0" t="s">
        <v>1554</v>
      </c>
      <c r="K228" s="0" t="s">
        <v>1554</v>
      </c>
      <c r="L228" s="0" t="s">
        <v>1555</v>
      </c>
    </row>
    <row r="229" customFormat="false" ht="15.75" hidden="false" customHeight="false" outlineLevel="0" collapsed="false">
      <c r="A229" s="0" t="n">
        <v>347890045</v>
      </c>
      <c r="B229" s="0" t="s">
        <v>1556</v>
      </c>
      <c r="C229" s="0" t="s">
        <v>13</v>
      </c>
      <c r="D229" s="0" t="s">
        <v>1557</v>
      </c>
      <c r="E229" s="0" t="s">
        <v>1558</v>
      </c>
      <c r="F229" s="0" t="s">
        <v>1559</v>
      </c>
      <c r="G229" s="0" t="s">
        <v>1560</v>
      </c>
      <c r="H229" s="0" t="s">
        <v>1561</v>
      </c>
      <c r="I229" s="0" t="s">
        <v>1562</v>
      </c>
      <c r="J229" s="0" t="s">
        <v>1563</v>
      </c>
      <c r="K229" s="0" t="s">
        <v>1563</v>
      </c>
      <c r="L229" s="0" t="s">
        <v>1564</v>
      </c>
    </row>
    <row r="230" customFormat="false" ht="15.75" hidden="false" customHeight="false" outlineLevel="0" collapsed="false">
      <c r="A230" s="0" t="n">
        <v>347890046</v>
      </c>
      <c r="B230" s="0" t="s">
        <v>1556</v>
      </c>
      <c r="C230" s="0" t="s">
        <v>13</v>
      </c>
      <c r="D230" s="0" t="s">
        <v>1565</v>
      </c>
      <c r="E230" s="0" t="s">
        <v>1566</v>
      </c>
      <c r="F230" s="0" t="s">
        <v>1567</v>
      </c>
      <c r="G230" s="0" t="s">
        <v>1568</v>
      </c>
      <c r="H230" s="0" t="s">
        <v>1569</v>
      </c>
      <c r="I230" s="0" t="s">
        <v>1570</v>
      </c>
      <c r="J230" s="0" t="s">
        <v>460</v>
      </c>
      <c r="K230" s="0" t="s">
        <v>460</v>
      </c>
      <c r="L230" s="0" t="s">
        <v>460</v>
      </c>
    </row>
    <row r="231" customFormat="false" ht="15.75" hidden="false" customHeight="false" outlineLevel="0" collapsed="false">
      <c r="A231" s="0" t="n">
        <v>347891405</v>
      </c>
      <c r="B231" s="0" t="s">
        <v>1571</v>
      </c>
      <c r="C231" s="0" t="s">
        <v>13</v>
      </c>
      <c r="D231" s="0" t="s">
        <v>1572</v>
      </c>
      <c r="E231" s="0" t="e">
        <f aca="false">#N/A</f>
        <v>#N/A</v>
      </c>
      <c r="F231" s="0" t="s">
        <v>1573</v>
      </c>
      <c r="G231" s="0" t="s">
        <v>1574</v>
      </c>
      <c r="H231" s="0" t="s">
        <v>1575</v>
      </c>
      <c r="I231" s="0" t="s">
        <v>1576</v>
      </c>
      <c r="J231" s="0" t="s">
        <v>1577</v>
      </c>
      <c r="K231" s="0" t="s">
        <v>1577</v>
      </c>
      <c r="L231" s="0" t="s">
        <v>1578</v>
      </c>
    </row>
    <row r="232" customFormat="false" ht="15.75" hidden="false" customHeight="false" outlineLevel="0" collapsed="false">
      <c r="A232" s="0" t="n">
        <v>347892826</v>
      </c>
      <c r="B232" s="0" t="s">
        <v>1579</v>
      </c>
      <c r="C232" s="0" t="s">
        <v>13</v>
      </c>
      <c r="D232" s="0" t="s">
        <v>1580</v>
      </c>
      <c r="E232" s="0" t="s">
        <v>1581</v>
      </c>
      <c r="F232" s="0" t="s">
        <v>1582</v>
      </c>
      <c r="G232" s="0" t="s">
        <v>1583</v>
      </c>
      <c r="H232" s="0" t="s">
        <v>1584</v>
      </c>
      <c r="I232" s="0" t="s">
        <v>1585</v>
      </c>
      <c r="J232" s="0" t="s">
        <v>1586</v>
      </c>
      <c r="K232" s="0" t="s">
        <v>1587</v>
      </c>
      <c r="L232" s="0" t="s">
        <v>1586</v>
      </c>
    </row>
    <row r="233" customFormat="false" ht="15.75" hidden="false" customHeight="false" outlineLevel="0" collapsed="false">
      <c r="A233" s="0" t="n">
        <v>347896562</v>
      </c>
      <c r="B233" s="0" t="s">
        <v>1588</v>
      </c>
      <c r="C233" s="0" t="s">
        <v>13</v>
      </c>
      <c r="D233" s="0" t="s">
        <v>1589</v>
      </c>
      <c r="E233" s="0" t="s">
        <v>1590</v>
      </c>
      <c r="F233" s="0" t="s">
        <v>1591</v>
      </c>
      <c r="G233" s="0" t="s">
        <v>1592</v>
      </c>
      <c r="H233" s="0" t="s">
        <v>1593</v>
      </c>
      <c r="I233" s="0" t="s">
        <v>1594</v>
      </c>
      <c r="J233" s="0" t="s">
        <v>1595</v>
      </c>
      <c r="K233" s="0" t="s">
        <v>1595</v>
      </c>
      <c r="L233" s="0" t="s">
        <v>1595</v>
      </c>
    </row>
    <row r="234" customFormat="false" ht="15.75" hidden="false" customHeight="false" outlineLevel="0" collapsed="false">
      <c r="A234" s="0" t="n">
        <v>347896563</v>
      </c>
      <c r="B234" s="0" t="s">
        <v>1588</v>
      </c>
      <c r="C234" s="0" t="s">
        <v>93</v>
      </c>
      <c r="D234" s="0" t="s">
        <v>1596</v>
      </c>
      <c r="E234" s="0" t="s">
        <v>1597</v>
      </c>
      <c r="F234" s="0" t="s">
        <v>1598</v>
      </c>
      <c r="G234" s="0" t="s">
        <v>1599</v>
      </c>
      <c r="H234" s="0" t="s">
        <v>1600</v>
      </c>
      <c r="I234" s="0" t="s">
        <v>1601</v>
      </c>
      <c r="J234" s="0" t="s">
        <v>1602</v>
      </c>
      <c r="K234" s="0" t="s">
        <v>1602</v>
      </c>
      <c r="L234" s="0" t="s">
        <v>1602</v>
      </c>
    </row>
    <row r="235" customFormat="false" ht="15.75" hidden="false" customHeight="false" outlineLevel="0" collapsed="false">
      <c r="A235" s="0" t="n">
        <v>347905986</v>
      </c>
      <c r="B235" s="0" t="s">
        <v>1603</v>
      </c>
      <c r="C235" s="0" t="s">
        <v>13</v>
      </c>
      <c r="D235" s="0" t="s">
        <v>1604</v>
      </c>
      <c r="E235" s="0" t="s">
        <v>1605</v>
      </c>
      <c r="F235" s="0" t="s">
        <v>1606</v>
      </c>
      <c r="G235" s="0" t="s">
        <v>1607</v>
      </c>
      <c r="H235" s="0" t="s">
        <v>1608</v>
      </c>
      <c r="I235" s="0" t="s">
        <v>1609</v>
      </c>
      <c r="J235" s="0" t="s">
        <v>1610</v>
      </c>
      <c r="K235" s="0" t="s">
        <v>1610</v>
      </c>
      <c r="L235" s="0" t="s">
        <v>1611</v>
      </c>
    </row>
    <row r="236" customFormat="false" ht="15.75" hidden="false" customHeight="false" outlineLevel="0" collapsed="false">
      <c r="A236" s="0" t="n">
        <v>347908775</v>
      </c>
      <c r="B236" s="0" t="s">
        <v>1612</v>
      </c>
      <c r="C236" s="0" t="s">
        <v>13</v>
      </c>
      <c r="D236" s="0" t="s">
        <v>1613</v>
      </c>
      <c r="E236" s="0" t="s">
        <v>1614</v>
      </c>
      <c r="F236" s="0" t="s">
        <v>1615</v>
      </c>
      <c r="G236" s="0" t="s">
        <v>1616</v>
      </c>
      <c r="H236" s="0" t="s">
        <v>1617</v>
      </c>
      <c r="I236" s="0" t="s">
        <v>1618</v>
      </c>
      <c r="J236" s="0" t="s">
        <v>1619</v>
      </c>
      <c r="K236" s="0" t="s">
        <v>1620</v>
      </c>
      <c r="L236" s="0" t="s">
        <v>1619</v>
      </c>
    </row>
    <row r="237" customFormat="false" ht="15.75" hidden="false" customHeight="false" outlineLevel="0" collapsed="false">
      <c r="A237" s="0" t="n">
        <v>347908776</v>
      </c>
      <c r="B237" s="0" t="s">
        <v>1612</v>
      </c>
      <c r="C237" s="0" t="s">
        <v>13</v>
      </c>
      <c r="D237" s="0" t="s">
        <v>1621</v>
      </c>
      <c r="E237" s="0" t="s">
        <v>1622</v>
      </c>
      <c r="F237" s="0" t="s">
        <v>1615</v>
      </c>
      <c r="G237" s="0" t="s">
        <v>1616</v>
      </c>
      <c r="H237" s="0" t="s">
        <v>1617</v>
      </c>
      <c r="I237" s="0" t="s">
        <v>1623</v>
      </c>
      <c r="J237" s="0" t="s">
        <v>1619</v>
      </c>
      <c r="K237" s="0" t="s">
        <v>1619</v>
      </c>
      <c r="L237" s="0" t="s">
        <v>1619</v>
      </c>
    </row>
    <row r="238" customFormat="false" ht="15.75" hidden="false" customHeight="false" outlineLevel="0" collapsed="false">
      <c r="A238" s="0" t="n">
        <v>347909821</v>
      </c>
      <c r="B238" s="0" t="s">
        <v>1624</v>
      </c>
      <c r="C238" s="0" t="s">
        <v>13</v>
      </c>
      <c r="D238" s="0" t="s">
        <v>1625</v>
      </c>
      <c r="E238" s="0" t="s">
        <v>1626</v>
      </c>
      <c r="F238" s="0" t="s">
        <v>1627</v>
      </c>
      <c r="G238" s="0" t="s">
        <v>1628</v>
      </c>
      <c r="H238" s="0" t="s">
        <v>1629</v>
      </c>
      <c r="I238" s="0" t="s">
        <v>1630</v>
      </c>
      <c r="J238" s="0" t="s">
        <v>1631</v>
      </c>
      <c r="K238" s="0" t="s">
        <v>1632</v>
      </c>
      <c r="L238" s="0" t="s">
        <v>1633</v>
      </c>
    </row>
    <row r="239" customFormat="false" ht="15.75" hidden="false" customHeight="false" outlineLevel="0" collapsed="false">
      <c r="A239" s="0" t="n">
        <v>347909822</v>
      </c>
      <c r="B239" s="0" t="s">
        <v>1624</v>
      </c>
      <c r="C239" s="0" t="s">
        <v>13</v>
      </c>
      <c r="D239" s="0" t="s">
        <v>1634</v>
      </c>
      <c r="E239" s="0" t="s">
        <v>1635</v>
      </c>
      <c r="F239" s="0" t="s">
        <v>1636</v>
      </c>
      <c r="G239" s="0" t="s">
        <v>1637</v>
      </c>
      <c r="H239" s="0" t="s">
        <v>1629</v>
      </c>
      <c r="I239" s="0" t="s">
        <v>1638</v>
      </c>
      <c r="J239" s="0" t="s">
        <v>1639</v>
      </c>
      <c r="K239" s="0" t="s">
        <v>1640</v>
      </c>
      <c r="L239" s="0" t="s">
        <v>1641</v>
      </c>
    </row>
    <row r="240" customFormat="false" ht="15.75" hidden="false" customHeight="false" outlineLevel="0" collapsed="false">
      <c r="A240" s="0" t="n">
        <v>347910504</v>
      </c>
      <c r="B240" s="0" t="s">
        <v>1642</v>
      </c>
      <c r="C240" s="0" t="s">
        <v>13</v>
      </c>
      <c r="D240" s="0" t="s">
        <v>1643</v>
      </c>
      <c r="E240" s="0" t="s">
        <v>1644</v>
      </c>
      <c r="F240" s="0" t="s">
        <v>1645</v>
      </c>
      <c r="G240" s="0" t="s">
        <v>1646</v>
      </c>
      <c r="H240" s="0" t="s">
        <v>1647</v>
      </c>
      <c r="I240" s="0" t="s">
        <v>1648</v>
      </c>
      <c r="J240" s="0" t="s">
        <v>1649</v>
      </c>
      <c r="K240" s="0" t="s">
        <v>1649</v>
      </c>
      <c r="L240" s="0" t="s">
        <v>1649</v>
      </c>
    </row>
    <row r="241" customFormat="false" ht="15.75" hidden="false" customHeight="false" outlineLevel="0" collapsed="false">
      <c r="A241" s="0" t="n">
        <v>347910960</v>
      </c>
      <c r="B241" s="0" t="s">
        <v>1650</v>
      </c>
      <c r="C241" s="0" t="s">
        <v>13</v>
      </c>
      <c r="D241" s="0" t="s">
        <v>180</v>
      </c>
      <c r="E241" s="0" t="s">
        <v>1651</v>
      </c>
      <c r="F241" s="0" t="s">
        <v>1652</v>
      </c>
      <c r="G241" s="0" t="s">
        <v>1653</v>
      </c>
      <c r="H241" s="0" t="s">
        <v>1444</v>
      </c>
      <c r="I241" s="0" t="s">
        <v>1654</v>
      </c>
      <c r="J241" s="0" t="s">
        <v>1655</v>
      </c>
      <c r="K241" s="0" t="s">
        <v>1656</v>
      </c>
      <c r="L241" s="0" t="s">
        <v>1656</v>
      </c>
    </row>
    <row r="242" customFormat="false" ht="15.75" hidden="false" customHeight="false" outlineLevel="0" collapsed="false">
      <c r="A242" s="0" t="n">
        <v>347910961</v>
      </c>
      <c r="B242" s="0" t="s">
        <v>1650</v>
      </c>
      <c r="C242" s="0" t="s">
        <v>13</v>
      </c>
      <c r="D242" s="0" t="s">
        <v>174</v>
      </c>
      <c r="E242" s="0" t="s">
        <v>1657</v>
      </c>
      <c r="F242" s="0" t="s">
        <v>1658</v>
      </c>
      <c r="G242" s="0" t="s">
        <v>1659</v>
      </c>
      <c r="H242" s="0" t="s">
        <v>1444</v>
      </c>
      <c r="I242" s="0" t="s">
        <v>1660</v>
      </c>
      <c r="J242" s="0" t="s">
        <v>1661</v>
      </c>
      <c r="K242" s="0" t="s">
        <v>1662</v>
      </c>
      <c r="L242" s="0" t="s">
        <v>1662</v>
      </c>
    </row>
    <row r="243" customFormat="false" ht="15.75" hidden="false" customHeight="false" outlineLevel="0" collapsed="false">
      <c r="A243" s="0" t="n">
        <v>347910962</v>
      </c>
      <c r="B243" s="0" t="s">
        <v>1650</v>
      </c>
      <c r="C243" s="0" t="s">
        <v>93</v>
      </c>
      <c r="D243" s="0" t="s">
        <v>359</v>
      </c>
      <c r="E243" s="0" t="s">
        <v>1663</v>
      </c>
      <c r="F243" s="0" t="s">
        <v>1664</v>
      </c>
      <c r="G243" s="0" t="s">
        <v>1665</v>
      </c>
      <c r="H243" s="0" t="s">
        <v>1666</v>
      </c>
      <c r="I243" s="0" t="s">
        <v>1667</v>
      </c>
      <c r="J243" s="0" t="s">
        <v>1668</v>
      </c>
      <c r="K243" s="0" t="s">
        <v>1669</v>
      </c>
      <c r="L243" s="0" t="s">
        <v>1669</v>
      </c>
    </row>
    <row r="244" customFormat="false" ht="46.25" hidden="false" customHeight="false" outlineLevel="0" collapsed="false">
      <c r="A244" s="0" t="n">
        <v>347911893</v>
      </c>
      <c r="B244" s="0" t="s">
        <v>1670</v>
      </c>
      <c r="C244" s="0" t="s">
        <v>13</v>
      </c>
      <c r="D244" s="0" t="s">
        <v>1671</v>
      </c>
      <c r="E244" s="1" t="s">
        <v>1672</v>
      </c>
      <c r="F244" s="0" t="s">
        <v>1673</v>
      </c>
      <c r="G244" s="0" t="s">
        <v>1674</v>
      </c>
      <c r="H244" s="0" t="s">
        <v>1675</v>
      </c>
      <c r="I244" s="0" t="s">
        <v>1676</v>
      </c>
      <c r="J244" s="0" t="s">
        <v>1677</v>
      </c>
      <c r="K244" s="0" t="s">
        <v>1678</v>
      </c>
      <c r="L244" s="0" t="s">
        <v>1679</v>
      </c>
    </row>
    <row r="245" customFormat="false" ht="46.25" hidden="false" customHeight="false" outlineLevel="0" collapsed="false">
      <c r="A245" s="0" t="n">
        <v>347911894</v>
      </c>
      <c r="B245" s="0" t="s">
        <v>1670</v>
      </c>
      <c r="C245" s="0" t="s">
        <v>13</v>
      </c>
      <c r="D245" s="0" t="s">
        <v>1680</v>
      </c>
      <c r="E245" s="1" t="s">
        <v>1681</v>
      </c>
      <c r="F245" s="0" t="s">
        <v>1673</v>
      </c>
      <c r="G245" s="0" t="s">
        <v>1674</v>
      </c>
      <c r="H245" s="0" t="s">
        <v>1675</v>
      </c>
      <c r="I245" s="0" t="s">
        <v>1682</v>
      </c>
      <c r="J245" s="0" t="s">
        <v>1683</v>
      </c>
      <c r="K245" s="0" t="s">
        <v>1683</v>
      </c>
      <c r="L245" s="0" t="s">
        <v>1684</v>
      </c>
    </row>
    <row r="246" customFormat="false" ht="46.25" hidden="false" customHeight="false" outlineLevel="0" collapsed="false">
      <c r="A246" s="0" t="n">
        <v>347911895</v>
      </c>
      <c r="B246" s="0" t="s">
        <v>1670</v>
      </c>
      <c r="C246" s="0" t="s">
        <v>13</v>
      </c>
      <c r="D246" s="0" t="s">
        <v>1685</v>
      </c>
      <c r="E246" s="1" t="s">
        <v>1686</v>
      </c>
      <c r="F246" s="0" t="s">
        <v>1673</v>
      </c>
      <c r="G246" s="0" t="s">
        <v>1674</v>
      </c>
      <c r="H246" s="0" t="s">
        <v>1675</v>
      </c>
      <c r="I246" s="0" t="s">
        <v>1687</v>
      </c>
      <c r="J246" s="0" t="s">
        <v>1683</v>
      </c>
      <c r="K246" s="0" t="s">
        <v>1683</v>
      </c>
      <c r="L246" s="0" t="s">
        <v>1683</v>
      </c>
    </row>
    <row r="247" customFormat="false" ht="15.75" hidden="false" customHeight="false" outlineLevel="0" collapsed="false">
      <c r="A247" s="0" t="n">
        <v>347913423</v>
      </c>
      <c r="B247" s="0" t="s">
        <v>1688</v>
      </c>
      <c r="C247" s="0" t="s">
        <v>13</v>
      </c>
      <c r="D247" s="0" t="s">
        <v>1689</v>
      </c>
      <c r="E247" s="0" t="s">
        <v>1690</v>
      </c>
      <c r="F247" s="0" t="s">
        <v>1691</v>
      </c>
      <c r="G247" s="0" t="s">
        <v>1692</v>
      </c>
      <c r="H247" s="0" t="s">
        <v>1693</v>
      </c>
      <c r="I247" s="0" t="s">
        <v>1694</v>
      </c>
      <c r="J247" s="0" t="s">
        <v>1695</v>
      </c>
      <c r="K247" s="0" t="s">
        <v>1695</v>
      </c>
      <c r="L247" s="0" t="s">
        <v>1696</v>
      </c>
    </row>
    <row r="248" customFormat="false" ht="15.75" hidden="false" customHeight="false" outlineLevel="0" collapsed="false">
      <c r="A248" s="0" t="n">
        <v>347914500</v>
      </c>
      <c r="B248" s="0" t="s">
        <v>1697</v>
      </c>
      <c r="C248" s="0" t="s">
        <v>13</v>
      </c>
      <c r="D248" s="0" t="s">
        <v>1698</v>
      </c>
      <c r="E248" s="0" t="s">
        <v>1699</v>
      </c>
      <c r="F248" s="0" t="s">
        <v>1700</v>
      </c>
      <c r="G248" s="0" t="s">
        <v>912</v>
      </c>
      <c r="H248" s="0" t="s">
        <v>369</v>
      </c>
      <c r="I248" s="0" t="s">
        <v>1701</v>
      </c>
      <c r="J248" s="0" t="s">
        <v>915</v>
      </c>
      <c r="K248" s="0" t="s">
        <v>916</v>
      </c>
      <c r="L248" s="0" t="s">
        <v>916</v>
      </c>
    </row>
    <row r="249" customFormat="false" ht="15.75" hidden="false" customHeight="false" outlineLevel="0" collapsed="false">
      <c r="A249" s="0" t="n">
        <v>347915620</v>
      </c>
      <c r="B249" s="0" t="s">
        <v>1702</v>
      </c>
      <c r="C249" s="0" t="s">
        <v>13</v>
      </c>
      <c r="D249" s="0" t="s">
        <v>993</v>
      </c>
      <c r="E249" s="0" t="s">
        <v>1703</v>
      </c>
      <c r="F249" s="0" t="s">
        <v>1704</v>
      </c>
      <c r="G249" s="0" t="s">
        <v>1703</v>
      </c>
      <c r="H249" s="0" t="s">
        <v>1705</v>
      </c>
      <c r="I249" s="0" t="s">
        <v>1706</v>
      </c>
      <c r="J249" s="0" t="s">
        <v>1707</v>
      </c>
      <c r="K249" s="0" t="s">
        <v>1707</v>
      </c>
      <c r="L249" s="0" t="s">
        <v>1707</v>
      </c>
    </row>
    <row r="250" customFormat="false" ht="15.75" hidden="false" customHeight="false" outlineLevel="0" collapsed="false">
      <c r="A250" s="0" t="n">
        <v>347915621</v>
      </c>
      <c r="B250" s="0" t="s">
        <v>1702</v>
      </c>
      <c r="C250" s="0" t="s">
        <v>13</v>
      </c>
      <c r="D250" s="0" t="s">
        <v>1001</v>
      </c>
      <c r="E250" s="0" t="s">
        <v>1708</v>
      </c>
      <c r="F250" s="0" t="s">
        <v>1709</v>
      </c>
      <c r="G250" s="0" t="s">
        <v>1710</v>
      </c>
      <c r="H250" s="0" t="s">
        <v>1711</v>
      </c>
      <c r="I250" s="0" t="s">
        <v>1712</v>
      </c>
      <c r="J250" s="0" t="s">
        <v>1713</v>
      </c>
      <c r="K250" s="0" t="s">
        <v>1713</v>
      </c>
      <c r="L250" s="0" t="s">
        <v>1713</v>
      </c>
    </row>
    <row r="251" customFormat="false" ht="15.75" hidden="false" customHeight="false" outlineLevel="0" collapsed="false">
      <c r="A251" s="0" t="n">
        <v>347915622</v>
      </c>
      <c r="B251" s="0" t="s">
        <v>1702</v>
      </c>
      <c r="C251" s="0" t="s">
        <v>13</v>
      </c>
      <c r="D251" s="0" t="s">
        <v>1009</v>
      </c>
      <c r="E251" s="0" t="s">
        <v>1714</v>
      </c>
      <c r="F251" s="0" t="s">
        <v>1715</v>
      </c>
      <c r="G251" s="0" t="s">
        <v>1716</v>
      </c>
      <c r="H251" s="0" t="s">
        <v>1711</v>
      </c>
      <c r="I251" s="0" t="s">
        <v>1717</v>
      </c>
      <c r="J251" s="0" t="s">
        <v>1713</v>
      </c>
      <c r="K251" s="0" t="s">
        <v>1713</v>
      </c>
      <c r="L251" s="0" t="s">
        <v>1713</v>
      </c>
    </row>
    <row r="252" customFormat="false" ht="15.75" hidden="false" customHeight="false" outlineLevel="0" collapsed="false">
      <c r="A252" s="0" t="n">
        <v>347915623</v>
      </c>
      <c r="B252" s="0" t="s">
        <v>1702</v>
      </c>
      <c r="C252" s="0" t="s">
        <v>93</v>
      </c>
      <c r="D252" s="0" t="s">
        <v>1718</v>
      </c>
      <c r="E252" s="0" t="s">
        <v>1719</v>
      </c>
      <c r="F252" s="0" t="s">
        <v>1720</v>
      </c>
      <c r="G252" s="0" t="s">
        <v>1719</v>
      </c>
      <c r="H252" s="0" t="s">
        <v>1721</v>
      </c>
      <c r="I252" s="0" t="s">
        <v>1722</v>
      </c>
      <c r="J252" s="0" t="s">
        <v>1723</v>
      </c>
      <c r="K252" s="0" t="s">
        <v>1724</v>
      </c>
      <c r="L252" s="0" t="s">
        <v>1723</v>
      </c>
    </row>
    <row r="253" customFormat="false" ht="15.75" hidden="false" customHeight="false" outlineLevel="0" collapsed="false">
      <c r="A253" s="0" t="n">
        <v>347916905</v>
      </c>
      <c r="B253" s="0" t="s">
        <v>1725</v>
      </c>
      <c r="C253" s="0" t="s">
        <v>13</v>
      </c>
      <c r="D253" s="0" t="s">
        <v>1726</v>
      </c>
      <c r="E253" s="0" t="s">
        <v>1727</v>
      </c>
      <c r="F253" s="0" t="s">
        <v>1728</v>
      </c>
      <c r="G253" s="0" t="s">
        <v>1729</v>
      </c>
      <c r="H253" s="0" t="s">
        <v>1730</v>
      </c>
      <c r="I253" s="0" t="s">
        <v>1731</v>
      </c>
      <c r="J253" s="0" t="s">
        <v>267</v>
      </c>
      <c r="K253" s="0" t="s">
        <v>267</v>
      </c>
      <c r="L253" s="0" t="s">
        <v>1732</v>
      </c>
    </row>
    <row r="254" customFormat="false" ht="91" hidden="false" customHeight="false" outlineLevel="0" collapsed="false">
      <c r="A254" s="0" t="n">
        <v>347916906</v>
      </c>
      <c r="B254" s="0" t="s">
        <v>1725</v>
      </c>
      <c r="C254" s="0" t="s">
        <v>93</v>
      </c>
      <c r="D254" s="0" t="s">
        <v>1733</v>
      </c>
      <c r="E254" s="0" t="s">
        <v>1734</v>
      </c>
      <c r="F254" s="0" t="s">
        <v>1735</v>
      </c>
      <c r="G254" s="0" t="s">
        <v>1736</v>
      </c>
      <c r="H254" s="0" t="s">
        <v>1737</v>
      </c>
      <c r="I254" s="0" t="s">
        <v>1738</v>
      </c>
      <c r="J254" s="1" t="s">
        <v>1739</v>
      </c>
      <c r="K254" s="0" t="s">
        <v>1740</v>
      </c>
      <c r="L254" s="0" t="s">
        <v>1741</v>
      </c>
    </row>
    <row r="255" customFormat="false" ht="15.75" hidden="false" customHeight="false" outlineLevel="0" collapsed="false">
      <c r="A255" s="0" t="n">
        <v>347920336</v>
      </c>
      <c r="B255" s="0" t="s">
        <v>1742</v>
      </c>
      <c r="C255" s="0" t="s">
        <v>13</v>
      </c>
      <c r="D255" s="0" t="s">
        <v>1743</v>
      </c>
      <c r="E255" s="0" t="e">
        <f aca="false">#N/A</f>
        <v>#N/A</v>
      </c>
      <c r="F255" s="0" t="s">
        <v>1744</v>
      </c>
      <c r="G255" s="0" t="s">
        <v>1745</v>
      </c>
      <c r="H255" s="0" t="s">
        <v>1746</v>
      </c>
      <c r="I255" s="0" t="s">
        <v>1747</v>
      </c>
      <c r="J255" s="0" t="s">
        <v>1748</v>
      </c>
      <c r="K255" s="0" t="s">
        <v>1748</v>
      </c>
      <c r="L255" s="0" t="s">
        <v>1748</v>
      </c>
    </row>
    <row r="256" customFormat="false" ht="15.75" hidden="false" customHeight="false" outlineLevel="0" collapsed="false">
      <c r="A256" s="0" t="n">
        <v>347920337</v>
      </c>
      <c r="B256" s="0" t="s">
        <v>1742</v>
      </c>
      <c r="C256" s="0" t="s">
        <v>76</v>
      </c>
      <c r="D256" s="0" t="s">
        <v>1749</v>
      </c>
      <c r="E256" s="0" t="e">
        <f aca="false">#N/A</f>
        <v>#N/A</v>
      </c>
      <c r="F256" s="0" t="s">
        <v>1750</v>
      </c>
      <c r="G256" s="0" t="s">
        <v>77</v>
      </c>
      <c r="H256" s="0" t="s">
        <v>1746</v>
      </c>
      <c r="I256" s="0" t="s">
        <v>1751</v>
      </c>
      <c r="J256" s="0" t="s">
        <v>232</v>
      </c>
      <c r="K256" s="0" t="s">
        <v>232</v>
      </c>
      <c r="L256" s="0" t="s">
        <v>232</v>
      </c>
    </row>
    <row r="257" customFormat="false" ht="15.75" hidden="false" customHeight="false" outlineLevel="0" collapsed="false">
      <c r="A257" s="0" t="n">
        <v>347923603</v>
      </c>
      <c r="B257" s="0" t="s">
        <v>1752</v>
      </c>
      <c r="C257" s="0" t="s">
        <v>13</v>
      </c>
      <c r="D257" s="0" t="s">
        <v>1753</v>
      </c>
      <c r="E257" s="0" t="s">
        <v>1754</v>
      </c>
      <c r="F257" s="0" t="s">
        <v>1755</v>
      </c>
      <c r="G257" s="0" t="s">
        <v>1756</v>
      </c>
      <c r="H257" s="0" t="s">
        <v>1757</v>
      </c>
      <c r="I257" s="0" t="s">
        <v>1758</v>
      </c>
      <c r="J257" s="0" t="s">
        <v>1759</v>
      </c>
      <c r="K257" s="0" t="s">
        <v>1759</v>
      </c>
      <c r="L257" s="0" t="s">
        <v>1759</v>
      </c>
    </row>
    <row r="258" customFormat="false" ht="46.25" hidden="false" customHeight="false" outlineLevel="0" collapsed="false">
      <c r="A258" s="0" t="n">
        <v>347925685</v>
      </c>
      <c r="B258" s="0" t="s">
        <v>1760</v>
      </c>
      <c r="C258" s="0" t="s">
        <v>76</v>
      </c>
      <c r="D258" s="0" t="s">
        <v>1761</v>
      </c>
      <c r="E258" s="1" t="s">
        <v>1762</v>
      </c>
      <c r="F258" s="0" t="s">
        <v>1763</v>
      </c>
      <c r="G258" s="0" t="s">
        <v>1764</v>
      </c>
      <c r="H258" s="0" t="s">
        <v>1765</v>
      </c>
      <c r="I258" s="0" t="s">
        <v>1766</v>
      </c>
      <c r="J258" s="0" t="s">
        <v>1767</v>
      </c>
      <c r="K258" s="0" t="s">
        <v>1767</v>
      </c>
      <c r="L258" s="0" t="s">
        <v>1764</v>
      </c>
    </row>
    <row r="259" customFormat="false" ht="46.25" hidden="false" customHeight="false" outlineLevel="0" collapsed="false">
      <c r="A259" s="0" t="n">
        <v>347925686</v>
      </c>
      <c r="B259" s="0" t="s">
        <v>1760</v>
      </c>
      <c r="C259" s="0" t="s">
        <v>13</v>
      </c>
      <c r="D259" s="0" t="s">
        <v>1768</v>
      </c>
      <c r="E259" s="1" t="s">
        <v>1769</v>
      </c>
      <c r="F259" s="0" t="s">
        <v>1770</v>
      </c>
      <c r="G259" s="0" t="s">
        <v>1771</v>
      </c>
      <c r="H259" s="0" t="s">
        <v>1772</v>
      </c>
      <c r="I259" s="0" t="s">
        <v>1773</v>
      </c>
      <c r="J259" s="0" t="s">
        <v>1774</v>
      </c>
      <c r="K259" s="0" t="s">
        <v>1775</v>
      </c>
      <c r="L259" s="0" t="s">
        <v>1776</v>
      </c>
    </row>
    <row r="260" customFormat="false" ht="15.75" hidden="false" customHeight="false" outlineLevel="0" collapsed="false">
      <c r="A260" s="0" t="n">
        <v>347926832</v>
      </c>
      <c r="B260" s="0" t="s">
        <v>1777</v>
      </c>
      <c r="C260" s="0" t="s">
        <v>13</v>
      </c>
      <c r="D260" s="0" t="s">
        <v>1778</v>
      </c>
      <c r="E260" s="0" t="s">
        <v>1779</v>
      </c>
      <c r="F260" s="0" t="s">
        <v>1780</v>
      </c>
      <c r="G260" s="0" t="s">
        <v>1473</v>
      </c>
      <c r="H260" s="0" t="s">
        <v>1781</v>
      </c>
      <c r="I260" s="0" t="s">
        <v>1782</v>
      </c>
      <c r="J260" s="0" t="s">
        <v>1476</v>
      </c>
      <c r="K260" s="0" t="s">
        <v>1476</v>
      </c>
      <c r="L260" s="0" t="s">
        <v>1476</v>
      </c>
    </row>
    <row r="261" customFormat="false" ht="15.75" hidden="false" customHeight="false" outlineLevel="0" collapsed="false">
      <c r="A261" s="0" t="n">
        <v>347926833</v>
      </c>
      <c r="B261" s="0" t="s">
        <v>1777</v>
      </c>
      <c r="C261" s="0" t="s">
        <v>13</v>
      </c>
      <c r="D261" s="0" t="s">
        <v>1783</v>
      </c>
      <c r="E261" s="0" t="s">
        <v>1784</v>
      </c>
      <c r="F261" s="0" t="s">
        <v>1785</v>
      </c>
      <c r="G261" s="0" t="s">
        <v>1786</v>
      </c>
      <c r="H261" s="0" t="s">
        <v>1787</v>
      </c>
      <c r="I261" s="0" t="s">
        <v>1788</v>
      </c>
      <c r="J261" s="0" t="s">
        <v>1789</v>
      </c>
      <c r="K261" s="0" t="s">
        <v>1789</v>
      </c>
      <c r="L261" s="0" t="s">
        <v>1789</v>
      </c>
    </row>
    <row r="262" customFormat="false" ht="46.25" hidden="false" customHeight="false" outlineLevel="0" collapsed="false">
      <c r="A262" s="0" t="n">
        <v>347927939</v>
      </c>
      <c r="B262" s="0" t="s">
        <v>1790</v>
      </c>
      <c r="C262" s="0" t="s">
        <v>93</v>
      </c>
      <c r="D262" s="0" t="s">
        <v>1791</v>
      </c>
      <c r="E262" s="1" t="s">
        <v>1792</v>
      </c>
      <c r="F262" s="0" t="s">
        <v>1793</v>
      </c>
      <c r="G262" s="0" t="s">
        <v>1794</v>
      </c>
      <c r="H262" s="1" t="s">
        <v>1792</v>
      </c>
      <c r="I262" s="0" t="s">
        <v>1795</v>
      </c>
      <c r="J262" s="0" t="s">
        <v>1796</v>
      </c>
      <c r="K262" s="0" t="s">
        <v>1796</v>
      </c>
      <c r="L262" s="0" t="s">
        <v>1796</v>
      </c>
    </row>
    <row r="263" customFormat="false" ht="76.1" hidden="false" customHeight="false" outlineLevel="0" collapsed="false">
      <c r="A263" s="0" t="n">
        <v>347927940</v>
      </c>
      <c r="B263" s="0" t="s">
        <v>1790</v>
      </c>
      <c r="C263" s="0" t="s">
        <v>13</v>
      </c>
      <c r="D263" s="0" t="s">
        <v>1797</v>
      </c>
      <c r="E263" s="1" t="s">
        <v>1798</v>
      </c>
      <c r="F263" s="0" t="s">
        <v>1799</v>
      </c>
      <c r="G263" s="0" t="s">
        <v>1800</v>
      </c>
      <c r="H263" s="1" t="s">
        <v>1798</v>
      </c>
      <c r="I263" s="0" t="s">
        <v>1801</v>
      </c>
      <c r="J263" s="0" t="s">
        <v>1802</v>
      </c>
      <c r="K263" s="0" t="s">
        <v>1803</v>
      </c>
      <c r="L263" s="0" t="s">
        <v>1804</v>
      </c>
    </row>
    <row r="264" customFormat="false" ht="15.75" hidden="false" customHeight="false" outlineLevel="0" collapsed="false">
      <c r="A264" s="0" t="n">
        <v>347928914</v>
      </c>
      <c r="B264" s="0" t="s">
        <v>1805</v>
      </c>
      <c r="C264" s="0" t="s">
        <v>13</v>
      </c>
      <c r="D264" s="0" t="s">
        <v>398</v>
      </c>
      <c r="E264" s="0" t="s">
        <v>1806</v>
      </c>
      <c r="F264" s="0" t="s">
        <v>1807</v>
      </c>
      <c r="G264" s="0" t="s">
        <v>1808</v>
      </c>
      <c r="H264" s="0" t="s">
        <v>1809</v>
      </c>
      <c r="I264" s="0" t="s">
        <v>1810</v>
      </c>
      <c r="J264" s="0" t="s">
        <v>1811</v>
      </c>
      <c r="K264" s="0" t="s">
        <v>1811</v>
      </c>
      <c r="L264" s="0" t="s">
        <v>1812</v>
      </c>
    </row>
    <row r="265" customFormat="false" ht="15.75" hidden="false" customHeight="false" outlineLevel="0" collapsed="false">
      <c r="A265" s="0" t="n">
        <v>347928915</v>
      </c>
      <c r="B265" s="0" t="s">
        <v>1805</v>
      </c>
      <c r="C265" s="0" t="s">
        <v>13</v>
      </c>
      <c r="D265" s="0" t="s">
        <v>405</v>
      </c>
      <c r="E265" s="0" t="s">
        <v>1813</v>
      </c>
      <c r="F265" s="0" t="s">
        <v>1807</v>
      </c>
      <c r="G265" s="0" t="s">
        <v>1808</v>
      </c>
      <c r="H265" s="0" t="s">
        <v>1809</v>
      </c>
      <c r="I265" s="0" t="s">
        <v>1814</v>
      </c>
      <c r="J265" s="0" t="s">
        <v>1811</v>
      </c>
      <c r="K265" s="0" t="s">
        <v>1811</v>
      </c>
      <c r="L265" s="0" t="s">
        <v>1812</v>
      </c>
    </row>
    <row r="266" customFormat="false" ht="15.75" hidden="false" customHeight="false" outlineLevel="0" collapsed="false">
      <c r="A266" s="0" t="n">
        <v>347928916</v>
      </c>
      <c r="B266" s="0" t="s">
        <v>1805</v>
      </c>
      <c r="C266" s="0" t="s">
        <v>76</v>
      </c>
      <c r="D266" s="0" t="s">
        <v>1815</v>
      </c>
      <c r="E266" s="0" t="s">
        <v>1816</v>
      </c>
      <c r="F266" s="0" t="s">
        <v>1817</v>
      </c>
      <c r="G266" s="0" t="s">
        <v>1818</v>
      </c>
      <c r="H266" s="0" t="s">
        <v>1819</v>
      </c>
      <c r="I266" s="0" t="s">
        <v>1820</v>
      </c>
      <c r="J266" s="0" t="s">
        <v>1821</v>
      </c>
      <c r="K266" s="0" t="s">
        <v>1821</v>
      </c>
      <c r="L266" s="0" t="s">
        <v>1821</v>
      </c>
    </row>
    <row r="267" customFormat="false" ht="15.75" hidden="false" customHeight="false" outlineLevel="0" collapsed="false">
      <c r="A267" s="0" t="n">
        <v>347930568</v>
      </c>
      <c r="B267" s="0" t="s">
        <v>1822</v>
      </c>
      <c r="C267" s="0" t="s">
        <v>13</v>
      </c>
      <c r="D267" s="0" t="s">
        <v>1823</v>
      </c>
      <c r="E267" s="0" t="s">
        <v>1824</v>
      </c>
      <c r="F267" s="0" t="s">
        <v>1825</v>
      </c>
      <c r="G267" s="0" t="s">
        <v>1826</v>
      </c>
      <c r="H267" s="0" t="s">
        <v>1827</v>
      </c>
      <c r="I267" s="0" t="s">
        <v>1828</v>
      </c>
      <c r="J267" s="0" t="s">
        <v>1829</v>
      </c>
      <c r="K267" s="0" t="s">
        <v>1830</v>
      </c>
      <c r="L267" s="0" t="s">
        <v>1829</v>
      </c>
    </row>
    <row r="268" customFormat="false" ht="15.75" hidden="false" customHeight="false" outlineLevel="0" collapsed="false">
      <c r="A268" s="0" t="n">
        <v>347930969</v>
      </c>
      <c r="B268" s="0" t="s">
        <v>1831</v>
      </c>
      <c r="C268" s="0" t="s">
        <v>13</v>
      </c>
      <c r="D268" s="0" t="s">
        <v>398</v>
      </c>
      <c r="E268" s="0" t="s">
        <v>1832</v>
      </c>
      <c r="F268" s="0" t="s">
        <v>1833</v>
      </c>
      <c r="G268" s="0" t="s">
        <v>1834</v>
      </c>
      <c r="H268" s="0" t="s">
        <v>1835</v>
      </c>
      <c r="I268" s="0" t="s">
        <v>1836</v>
      </c>
      <c r="J268" s="0" t="s">
        <v>1837</v>
      </c>
      <c r="K268" s="0" t="s">
        <v>1838</v>
      </c>
      <c r="L268" s="0" t="s">
        <v>1837</v>
      </c>
    </row>
    <row r="269" customFormat="false" ht="15.75" hidden="false" customHeight="false" outlineLevel="0" collapsed="false">
      <c r="A269" s="0" t="n">
        <v>347934029</v>
      </c>
      <c r="B269" s="0" t="s">
        <v>1839</v>
      </c>
      <c r="C269" s="0" t="s">
        <v>13</v>
      </c>
      <c r="D269" s="0" t="s">
        <v>1840</v>
      </c>
      <c r="E269" s="0" t="s">
        <v>1841</v>
      </c>
      <c r="F269" s="0" t="s">
        <v>1842</v>
      </c>
      <c r="G269" s="0" t="s">
        <v>1843</v>
      </c>
      <c r="H269" s="0" t="s">
        <v>1844</v>
      </c>
      <c r="I269" s="0" t="s">
        <v>1845</v>
      </c>
      <c r="J269" s="0" t="s">
        <v>1846</v>
      </c>
      <c r="K269" s="0" t="s">
        <v>1847</v>
      </c>
      <c r="L269" s="0" t="s">
        <v>1846</v>
      </c>
    </row>
    <row r="270" customFormat="false" ht="15.75" hidden="false" customHeight="false" outlineLevel="0" collapsed="false">
      <c r="A270" s="0" t="n">
        <v>347934030</v>
      </c>
      <c r="B270" s="0" t="s">
        <v>1839</v>
      </c>
      <c r="C270" s="0" t="s">
        <v>93</v>
      </c>
      <c r="D270" s="0" t="s">
        <v>1848</v>
      </c>
      <c r="E270" s="0" t="s">
        <v>1849</v>
      </c>
      <c r="F270" s="0" t="s">
        <v>1850</v>
      </c>
      <c r="G270" s="0" t="s">
        <v>1851</v>
      </c>
      <c r="H270" s="0" t="s">
        <v>1852</v>
      </c>
      <c r="I270" s="0" t="s">
        <v>1853</v>
      </c>
      <c r="J270" s="0" t="s">
        <v>1854</v>
      </c>
      <c r="K270" s="0" t="s">
        <v>1854</v>
      </c>
      <c r="L270" s="0" t="s">
        <v>1855</v>
      </c>
    </row>
    <row r="271" customFormat="false" ht="15.75" hidden="false" customHeight="false" outlineLevel="0" collapsed="false">
      <c r="A271" s="0" t="n">
        <v>347934265</v>
      </c>
      <c r="B271" s="0" t="s">
        <v>1856</v>
      </c>
      <c r="C271" s="0" t="s">
        <v>13</v>
      </c>
      <c r="D271" s="0" t="s">
        <v>1857</v>
      </c>
      <c r="E271" s="0" t="s">
        <v>1858</v>
      </c>
      <c r="F271" s="0" t="s">
        <v>1859</v>
      </c>
      <c r="G271" s="0" t="s">
        <v>1860</v>
      </c>
      <c r="H271" s="0" t="s">
        <v>1861</v>
      </c>
      <c r="I271" s="0" t="s">
        <v>1862</v>
      </c>
      <c r="J271" s="0" t="s">
        <v>1863</v>
      </c>
      <c r="K271" s="0" t="s">
        <v>1863</v>
      </c>
      <c r="L271" s="0" t="s">
        <v>1863</v>
      </c>
    </row>
    <row r="272" customFormat="false" ht="15.75" hidden="false" customHeight="false" outlineLevel="0" collapsed="false">
      <c r="A272" s="0" t="n">
        <v>347934266</v>
      </c>
      <c r="B272" s="0" t="s">
        <v>1856</v>
      </c>
      <c r="C272" s="0" t="s">
        <v>93</v>
      </c>
      <c r="D272" s="0" t="s">
        <v>1864</v>
      </c>
      <c r="E272" s="0" t="s">
        <v>1865</v>
      </c>
      <c r="F272" s="0" t="s">
        <v>1866</v>
      </c>
      <c r="G272" s="0" t="s">
        <v>1867</v>
      </c>
      <c r="H272" s="0" t="s">
        <v>1868</v>
      </c>
      <c r="I272" s="0" t="s">
        <v>1869</v>
      </c>
      <c r="J272" s="0" t="s">
        <v>1870</v>
      </c>
      <c r="K272" s="0" t="s">
        <v>1870</v>
      </c>
      <c r="L272" s="0" t="s">
        <v>1870</v>
      </c>
    </row>
    <row r="273" customFormat="false" ht="15.75" hidden="false" customHeight="false" outlineLevel="0" collapsed="false">
      <c r="A273" s="0" t="n">
        <v>347934986</v>
      </c>
      <c r="B273" s="0" t="s">
        <v>1871</v>
      </c>
      <c r="C273" s="0" t="s">
        <v>13</v>
      </c>
      <c r="D273" s="0" t="s">
        <v>1872</v>
      </c>
      <c r="E273" s="0" t="s">
        <v>1873</v>
      </c>
      <c r="F273" s="0" t="s">
        <v>1874</v>
      </c>
      <c r="G273" s="0" t="s">
        <v>1875</v>
      </c>
      <c r="H273" s="0" t="s">
        <v>1876</v>
      </c>
      <c r="I273" s="0" t="s">
        <v>1877</v>
      </c>
      <c r="J273" s="0" t="s">
        <v>1878</v>
      </c>
      <c r="K273" s="0" t="s">
        <v>1878</v>
      </c>
      <c r="L273" s="0" t="s">
        <v>1878</v>
      </c>
    </row>
    <row r="274" customFormat="false" ht="15.75" hidden="false" customHeight="false" outlineLevel="0" collapsed="false">
      <c r="A274" s="0" t="n">
        <v>347934987</v>
      </c>
      <c r="B274" s="0" t="s">
        <v>1871</v>
      </c>
      <c r="C274" s="0" t="s">
        <v>13</v>
      </c>
      <c r="D274" s="0" t="s">
        <v>1879</v>
      </c>
      <c r="E274" s="0" t="s">
        <v>1880</v>
      </c>
      <c r="F274" s="0" t="s">
        <v>1874</v>
      </c>
      <c r="G274" s="0" t="s">
        <v>1875</v>
      </c>
      <c r="H274" s="0" t="s">
        <v>1876</v>
      </c>
      <c r="I274" s="0" t="s">
        <v>1881</v>
      </c>
      <c r="J274" s="0" t="s">
        <v>1878</v>
      </c>
      <c r="K274" s="0" t="s">
        <v>1878</v>
      </c>
      <c r="L274" s="0" t="s">
        <v>1878</v>
      </c>
    </row>
    <row r="275" customFormat="false" ht="15.75" hidden="false" customHeight="false" outlineLevel="0" collapsed="false">
      <c r="A275" s="0" t="n">
        <v>347934988</v>
      </c>
      <c r="B275" s="0" t="s">
        <v>1871</v>
      </c>
      <c r="C275" s="0" t="s">
        <v>13</v>
      </c>
      <c r="D275" s="0" t="s">
        <v>1882</v>
      </c>
      <c r="E275" s="0" t="s">
        <v>1883</v>
      </c>
      <c r="F275" s="0" t="s">
        <v>1874</v>
      </c>
      <c r="G275" s="0" t="s">
        <v>1875</v>
      </c>
      <c r="H275" s="0" t="s">
        <v>1876</v>
      </c>
      <c r="I275" s="0" t="s">
        <v>1884</v>
      </c>
      <c r="J275" s="0" t="s">
        <v>1878</v>
      </c>
      <c r="K275" s="0" t="s">
        <v>1878</v>
      </c>
      <c r="L275" s="0" t="s">
        <v>1878</v>
      </c>
    </row>
    <row r="276" customFormat="false" ht="15.75" hidden="false" customHeight="false" outlineLevel="0" collapsed="false">
      <c r="A276" s="0" t="n">
        <v>347935679</v>
      </c>
      <c r="B276" s="0" t="s">
        <v>1885</v>
      </c>
      <c r="C276" s="0" t="s">
        <v>93</v>
      </c>
      <c r="D276" s="0" t="s">
        <v>1886</v>
      </c>
      <c r="E276" s="0" t="s">
        <v>1887</v>
      </c>
      <c r="F276" s="0" t="s">
        <v>1888</v>
      </c>
      <c r="G276" s="0" t="s">
        <v>1889</v>
      </c>
      <c r="H276" s="0" t="s">
        <v>1890</v>
      </c>
      <c r="I276" s="0" t="s">
        <v>1891</v>
      </c>
      <c r="J276" s="0" t="s">
        <v>1892</v>
      </c>
      <c r="K276" s="0" t="s">
        <v>1892</v>
      </c>
      <c r="L276" s="0" t="s">
        <v>1893</v>
      </c>
    </row>
    <row r="277" customFormat="false" ht="15.75" hidden="false" customHeight="false" outlineLevel="0" collapsed="false">
      <c r="A277" s="0" t="n">
        <v>347935680</v>
      </c>
      <c r="B277" s="0" t="s">
        <v>1885</v>
      </c>
      <c r="C277" s="0" t="s">
        <v>13</v>
      </c>
      <c r="D277" s="0" t="s">
        <v>1894</v>
      </c>
      <c r="E277" s="0" t="s">
        <v>1895</v>
      </c>
      <c r="F277" s="0" t="s">
        <v>1896</v>
      </c>
      <c r="G277" s="0" t="s">
        <v>1897</v>
      </c>
      <c r="H277" s="0" t="s">
        <v>1898</v>
      </c>
      <c r="I277" s="0" t="s">
        <v>1899</v>
      </c>
      <c r="J277" s="0" t="s">
        <v>1900</v>
      </c>
      <c r="K277" s="0" t="s">
        <v>1900</v>
      </c>
      <c r="L277" s="0" t="s">
        <v>1900</v>
      </c>
    </row>
    <row r="278" customFormat="false" ht="15.75" hidden="false" customHeight="false" outlineLevel="0" collapsed="false">
      <c r="A278" s="0" t="n">
        <v>347937635</v>
      </c>
      <c r="B278" s="0" t="s">
        <v>1901</v>
      </c>
      <c r="C278" s="0" t="s">
        <v>13</v>
      </c>
      <c r="D278" s="0" t="s">
        <v>1902</v>
      </c>
      <c r="E278" s="0" t="s">
        <v>1903</v>
      </c>
      <c r="F278" s="0" t="s">
        <v>1904</v>
      </c>
      <c r="G278" s="0" t="s">
        <v>1905</v>
      </c>
      <c r="H278" s="0" t="s">
        <v>1906</v>
      </c>
      <c r="I278" s="0" t="s">
        <v>1907</v>
      </c>
      <c r="J278" s="0" t="s">
        <v>1908</v>
      </c>
      <c r="K278" s="0" t="s">
        <v>1909</v>
      </c>
      <c r="L278" s="0" t="s">
        <v>1908</v>
      </c>
    </row>
    <row r="279" customFormat="false" ht="15.75" hidden="false" customHeight="false" outlineLevel="0" collapsed="false">
      <c r="A279" s="0" t="n">
        <v>347937636</v>
      </c>
      <c r="B279" s="0" t="s">
        <v>1901</v>
      </c>
      <c r="C279" s="0" t="s">
        <v>13</v>
      </c>
      <c r="D279" s="0" t="s">
        <v>1910</v>
      </c>
      <c r="E279" s="0" t="s">
        <v>1911</v>
      </c>
      <c r="F279" s="0" t="s">
        <v>1912</v>
      </c>
      <c r="G279" s="0" t="s">
        <v>1913</v>
      </c>
      <c r="H279" s="0" t="s">
        <v>1906</v>
      </c>
      <c r="I279" s="0" t="s">
        <v>1914</v>
      </c>
      <c r="J279" s="0" t="s">
        <v>1915</v>
      </c>
      <c r="K279" s="0" t="s">
        <v>1916</v>
      </c>
      <c r="L279" s="0" t="s">
        <v>1917</v>
      </c>
    </row>
    <row r="280" customFormat="false" ht="46.25" hidden="false" customHeight="false" outlineLevel="0" collapsed="false">
      <c r="A280" s="0" t="n">
        <v>347942383</v>
      </c>
      <c r="B280" s="0" t="s">
        <v>1918</v>
      </c>
      <c r="C280" s="0" t="s">
        <v>13</v>
      </c>
      <c r="D280" s="0" t="s">
        <v>1919</v>
      </c>
      <c r="E280" s="0" t="s">
        <v>1920</v>
      </c>
      <c r="F280" s="0" t="s">
        <v>1921</v>
      </c>
      <c r="G280" s="0" t="s">
        <v>1922</v>
      </c>
      <c r="H280" s="1" t="s">
        <v>1923</v>
      </c>
      <c r="I280" s="0" t="s">
        <v>1924</v>
      </c>
      <c r="J280" s="0" t="s">
        <v>1925</v>
      </c>
      <c r="K280" s="0" t="s">
        <v>1926</v>
      </c>
      <c r="L280" s="0" t="s">
        <v>1926</v>
      </c>
    </row>
    <row r="281" customFormat="false" ht="15.75" hidden="false" customHeight="false" outlineLevel="0" collapsed="false">
      <c r="A281" s="0" t="n">
        <v>347942384</v>
      </c>
      <c r="B281" s="0" t="s">
        <v>1918</v>
      </c>
      <c r="C281" s="0" t="s">
        <v>76</v>
      </c>
      <c r="D281" s="0" t="s">
        <v>1927</v>
      </c>
      <c r="E281" s="0" t="s">
        <v>1928</v>
      </c>
      <c r="F281" s="0" t="s">
        <v>1929</v>
      </c>
      <c r="G281" s="0" t="s">
        <v>1930</v>
      </c>
      <c r="H281" s="0" t="s">
        <v>1931</v>
      </c>
      <c r="I281" s="0" t="s">
        <v>1932</v>
      </c>
      <c r="J281" s="0" t="s">
        <v>1933</v>
      </c>
      <c r="K281" s="0" t="s">
        <v>1933</v>
      </c>
      <c r="L281" s="0" t="s">
        <v>1933</v>
      </c>
    </row>
    <row r="282" customFormat="false" ht="15.75" hidden="false" customHeight="false" outlineLevel="0" collapsed="false">
      <c r="A282" s="0" t="n">
        <v>347947570</v>
      </c>
      <c r="B282" s="0" t="s">
        <v>1934</v>
      </c>
      <c r="C282" s="0" t="s">
        <v>13</v>
      </c>
      <c r="D282" s="0" t="s">
        <v>1935</v>
      </c>
      <c r="E282" s="0" t="s">
        <v>1936</v>
      </c>
      <c r="F282" s="0" t="s">
        <v>1937</v>
      </c>
      <c r="G282" s="0" t="s">
        <v>1938</v>
      </c>
      <c r="H282" s="0" t="s">
        <v>1939</v>
      </c>
      <c r="I282" s="0" t="s">
        <v>1940</v>
      </c>
      <c r="J282" s="0" t="s">
        <v>1941</v>
      </c>
      <c r="K282" s="0" t="s">
        <v>1942</v>
      </c>
      <c r="L282" s="0" t="s">
        <v>1942</v>
      </c>
    </row>
    <row r="283" customFormat="false" ht="15.75" hidden="false" customHeight="false" outlineLevel="0" collapsed="false">
      <c r="A283" s="0" t="n">
        <v>347947571</v>
      </c>
      <c r="B283" s="0" t="s">
        <v>1934</v>
      </c>
      <c r="C283" s="0" t="s">
        <v>93</v>
      </c>
      <c r="D283" s="0" t="s">
        <v>1943</v>
      </c>
      <c r="E283" s="0" t="s">
        <v>1944</v>
      </c>
      <c r="F283" s="0" t="s">
        <v>1945</v>
      </c>
      <c r="G283" s="0" t="s">
        <v>1946</v>
      </c>
      <c r="H283" s="0" t="s">
        <v>1947</v>
      </c>
      <c r="I283" s="0" t="s">
        <v>1948</v>
      </c>
      <c r="J283" s="0" t="s">
        <v>1949</v>
      </c>
      <c r="K283" s="0" t="s">
        <v>1949</v>
      </c>
      <c r="L283" s="0" t="s">
        <v>1949</v>
      </c>
    </row>
    <row r="284" customFormat="false" ht="15.75" hidden="false" customHeight="false" outlineLevel="0" collapsed="false">
      <c r="A284" s="0" t="n">
        <v>347947572</v>
      </c>
      <c r="B284" s="0" t="s">
        <v>1934</v>
      </c>
      <c r="C284" s="0" t="s">
        <v>13</v>
      </c>
      <c r="D284" s="0" t="s">
        <v>1950</v>
      </c>
      <c r="E284" s="0" t="s">
        <v>1951</v>
      </c>
      <c r="F284" s="0" t="s">
        <v>1937</v>
      </c>
      <c r="G284" s="0" t="s">
        <v>1938</v>
      </c>
      <c r="H284" s="0" t="s">
        <v>1939</v>
      </c>
      <c r="I284" s="0" t="s">
        <v>1952</v>
      </c>
      <c r="J284" s="0" t="s">
        <v>1953</v>
      </c>
      <c r="K284" s="0" t="s">
        <v>1942</v>
      </c>
      <c r="L284" s="0" t="s">
        <v>1953</v>
      </c>
    </row>
    <row r="285" customFormat="false" ht="15.75" hidden="false" customHeight="false" outlineLevel="0" collapsed="false">
      <c r="A285" s="0" t="n">
        <v>347947573</v>
      </c>
      <c r="B285" s="0" t="s">
        <v>1934</v>
      </c>
      <c r="C285" s="0" t="s">
        <v>93</v>
      </c>
      <c r="D285" s="0" t="s">
        <v>1954</v>
      </c>
      <c r="E285" s="0" t="s">
        <v>1955</v>
      </c>
      <c r="F285" s="0" t="s">
        <v>1945</v>
      </c>
      <c r="G285" s="0" t="s">
        <v>1946</v>
      </c>
      <c r="H285" s="0" t="s">
        <v>1947</v>
      </c>
      <c r="I285" s="0" t="s">
        <v>1956</v>
      </c>
      <c r="J285" s="0" t="s">
        <v>1949</v>
      </c>
      <c r="K285" s="0" t="s">
        <v>1949</v>
      </c>
      <c r="L285" s="0" t="s">
        <v>1949</v>
      </c>
    </row>
    <row r="286" customFormat="false" ht="15.75" hidden="false" customHeight="false" outlineLevel="0" collapsed="false">
      <c r="A286" s="0" t="n">
        <v>347947574</v>
      </c>
      <c r="B286" s="0" t="s">
        <v>1934</v>
      </c>
      <c r="C286" s="0" t="s">
        <v>13</v>
      </c>
      <c r="D286" s="0" t="s">
        <v>1957</v>
      </c>
      <c r="E286" s="0" t="s">
        <v>1958</v>
      </c>
      <c r="F286" s="0" t="s">
        <v>1959</v>
      </c>
      <c r="G286" s="0" t="s">
        <v>1960</v>
      </c>
      <c r="H286" s="0" t="s">
        <v>1961</v>
      </c>
      <c r="I286" s="0" t="s">
        <v>1962</v>
      </c>
      <c r="J286" s="0" t="s">
        <v>1963</v>
      </c>
      <c r="K286" s="0" t="s">
        <v>1963</v>
      </c>
      <c r="L286" s="0" t="s">
        <v>1963</v>
      </c>
    </row>
    <row r="287" customFormat="false" ht="15.75" hidden="false" customHeight="false" outlineLevel="0" collapsed="false">
      <c r="A287" s="0" t="n">
        <v>347947575</v>
      </c>
      <c r="B287" s="0" t="s">
        <v>1934</v>
      </c>
      <c r="C287" s="0" t="s">
        <v>13</v>
      </c>
      <c r="D287" s="0" t="s">
        <v>1964</v>
      </c>
      <c r="E287" s="0" t="s">
        <v>1965</v>
      </c>
      <c r="F287" s="0" t="s">
        <v>1959</v>
      </c>
      <c r="G287" s="0" t="s">
        <v>1960</v>
      </c>
      <c r="H287" s="0" t="s">
        <v>1961</v>
      </c>
      <c r="I287" s="0" t="s">
        <v>1966</v>
      </c>
      <c r="J287" s="0" t="s">
        <v>1963</v>
      </c>
      <c r="K287" s="0" t="s">
        <v>1967</v>
      </c>
      <c r="L287" s="0" t="s">
        <v>1967</v>
      </c>
    </row>
    <row r="288" customFormat="false" ht="15.75" hidden="false" customHeight="false" outlineLevel="0" collapsed="false">
      <c r="A288" s="0" t="n">
        <v>347947576</v>
      </c>
      <c r="B288" s="0" t="s">
        <v>1934</v>
      </c>
      <c r="C288" s="0" t="s">
        <v>13</v>
      </c>
      <c r="D288" s="0" t="s">
        <v>1968</v>
      </c>
      <c r="E288" s="0" t="s">
        <v>1951</v>
      </c>
      <c r="F288" s="0" t="s">
        <v>1937</v>
      </c>
      <c r="G288" s="0" t="s">
        <v>1938</v>
      </c>
      <c r="H288" s="0" t="s">
        <v>1939</v>
      </c>
      <c r="I288" s="0" t="s">
        <v>1969</v>
      </c>
      <c r="J288" s="0" t="s">
        <v>1942</v>
      </c>
      <c r="K288" s="0" t="s">
        <v>1942</v>
      </c>
      <c r="L288" s="0" t="s">
        <v>1942</v>
      </c>
    </row>
    <row r="289" customFormat="false" ht="15.75" hidden="false" customHeight="false" outlineLevel="0" collapsed="false">
      <c r="A289" s="0" t="n">
        <v>347947577</v>
      </c>
      <c r="B289" s="0" t="s">
        <v>1934</v>
      </c>
      <c r="C289" s="0" t="s">
        <v>13</v>
      </c>
      <c r="D289" s="0" t="s">
        <v>1970</v>
      </c>
      <c r="E289" s="0" t="s">
        <v>1936</v>
      </c>
      <c r="F289" s="0" t="s">
        <v>1937</v>
      </c>
      <c r="G289" s="0" t="s">
        <v>1938</v>
      </c>
      <c r="H289" s="0" t="s">
        <v>1939</v>
      </c>
      <c r="I289" s="0" t="s">
        <v>1971</v>
      </c>
      <c r="J289" s="0" t="s">
        <v>1941</v>
      </c>
      <c r="K289" s="0" t="s">
        <v>1942</v>
      </c>
      <c r="L289" s="0" t="s">
        <v>1942</v>
      </c>
    </row>
    <row r="290" customFormat="false" ht="15.75" hidden="false" customHeight="false" outlineLevel="0" collapsed="false">
      <c r="A290" s="0" t="n">
        <v>347947578</v>
      </c>
      <c r="B290" s="0" t="s">
        <v>1934</v>
      </c>
      <c r="C290" s="0" t="s">
        <v>13</v>
      </c>
      <c r="D290" s="0" t="s">
        <v>1972</v>
      </c>
      <c r="E290" s="0" t="s">
        <v>1965</v>
      </c>
      <c r="F290" s="0" t="s">
        <v>1959</v>
      </c>
      <c r="G290" s="0" t="s">
        <v>1960</v>
      </c>
      <c r="H290" s="0" t="s">
        <v>1961</v>
      </c>
      <c r="I290" s="0" t="s">
        <v>1973</v>
      </c>
      <c r="J290" s="0" t="s">
        <v>1963</v>
      </c>
      <c r="K290" s="0" t="s">
        <v>1967</v>
      </c>
      <c r="L290" s="0" t="s">
        <v>1963</v>
      </c>
    </row>
    <row r="291" customFormat="false" ht="15.75" hidden="false" customHeight="false" outlineLevel="0" collapsed="false">
      <c r="A291" s="0" t="n">
        <v>347947579</v>
      </c>
      <c r="B291" s="0" t="s">
        <v>1934</v>
      </c>
      <c r="C291" s="0" t="s">
        <v>13</v>
      </c>
      <c r="D291" s="0" t="s">
        <v>1974</v>
      </c>
      <c r="E291" s="0" t="s">
        <v>1958</v>
      </c>
      <c r="F291" s="0" t="s">
        <v>1959</v>
      </c>
      <c r="G291" s="0" t="s">
        <v>1960</v>
      </c>
      <c r="H291" s="0" t="s">
        <v>1961</v>
      </c>
      <c r="I291" s="0" t="s">
        <v>1975</v>
      </c>
      <c r="J291" s="0" t="s">
        <v>1963</v>
      </c>
      <c r="K291" s="0" t="s">
        <v>1976</v>
      </c>
      <c r="L291" s="0" t="s">
        <v>1963</v>
      </c>
    </row>
    <row r="292" customFormat="false" ht="15.75" hidden="false" customHeight="false" outlineLevel="0" collapsed="false">
      <c r="A292" s="0" t="n">
        <v>347947580</v>
      </c>
      <c r="B292" s="0" t="s">
        <v>1934</v>
      </c>
      <c r="C292" s="0" t="s">
        <v>13</v>
      </c>
      <c r="D292" s="0" t="s">
        <v>1977</v>
      </c>
      <c r="E292" s="0" t="s">
        <v>1978</v>
      </c>
      <c r="F292" s="0" t="s">
        <v>1979</v>
      </c>
      <c r="G292" s="0" t="s">
        <v>1980</v>
      </c>
      <c r="H292" s="0" t="s">
        <v>1981</v>
      </c>
      <c r="I292" s="0" t="s">
        <v>1982</v>
      </c>
      <c r="J292" s="0" t="s">
        <v>1983</v>
      </c>
      <c r="K292" s="0" t="s">
        <v>1983</v>
      </c>
      <c r="L292" s="0" t="s">
        <v>1942</v>
      </c>
    </row>
    <row r="293" customFormat="false" ht="15.75" hidden="false" customHeight="false" outlineLevel="0" collapsed="false">
      <c r="A293" s="0" t="n">
        <v>347947581</v>
      </c>
      <c r="B293" s="0" t="s">
        <v>1934</v>
      </c>
      <c r="C293" s="0" t="s">
        <v>13</v>
      </c>
      <c r="D293" s="0" t="s">
        <v>1984</v>
      </c>
      <c r="E293" s="0" t="s">
        <v>1985</v>
      </c>
      <c r="F293" s="0" t="s">
        <v>1979</v>
      </c>
      <c r="G293" s="0" t="s">
        <v>1980</v>
      </c>
      <c r="H293" s="0" t="s">
        <v>1981</v>
      </c>
      <c r="I293" s="0" t="s">
        <v>1986</v>
      </c>
      <c r="J293" s="0" t="s">
        <v>1987</v>
      </c>
      <c r="K293" s="0" t="s">
        <v>1987</v>
      </c>
      <c r="L293" s="0" t="s">
        <v>1953</v>
      </c>
    </row>
    <row r="294" customFormat="false" ht="15.75" hidden="false" customHeight="false" outlineLevel="0" collapsed="false">
      <c r="A294" s="0" t="n">
        <v>347950905</v>
      </c>
      <c r="B294" s="0" t="s">
        <v>1988</v>
      </c>
      <c r="C294" s="0" t="s">
        <v>93</v>
      </c>
      <c r="D294" s="0" t="s">
        <v>1989</v>
      </c>
      <c r="E294" s="0" t="s">
        <v>1990</v>
      </c>
      <c r="F294" s="0" t="s">
        <v>1991</v>
      </c>
      <c r="G294" s="0" t="s">
        <v>1992</v>
      </c>
      <c r="H294" s="0" t="s">
        <v>1993</v>
      </c>
      <c r="I294" s="0" t="s">
        <v>1994</v>
      </c>
      <c r="J294" s="0" t="s">
        <v>1649</v>
      </c>
      <c r="K294" s="0" t="s">
        <v>1649</v>
      </c>
      <c r="L294" s="0" t="s">
        <v>1649</v>
      </c>
    </row>
    <row r="295" customFormat="false" ht="46.25" hidden="false" customHeight="false" outlineLevel="0" collapsed="false">
      <c r="A295" s="0" t="n">
        <v>347950906</v>
      </c>
      <c r="B295" s="0" t="s">
        <v>1988</v>
      </c>
      <c r="C295" s="0" t="s">
        <v>13</v>
      </c>
      <c r="D295" s="0" t="s">
        <v>1995</v>
      </c>
      <c r="E295" s="1" t="s">
        <v>1996</v>
      </c>
      <c r="F295" s="0" t="s">
        <v>1997</v>
      </c>
      <c r="G295" s="0" t="s">
        <v>1998</v>
      </c>
      <c r="H295" s="0" t="s">
        <v>1999</v>
      </c>
      <c r="I295" s="0" t="s">
        <v>2000</v>
      </c>
      <c r="J295" s="0" t="s">
        <v>2001</v>
      </c>
      <c r="K295" s="0" t="s">
        <v>2001</v>
      </c>
      <c r="L295" s="0" t="s">
        <v>2002</v>
      </c>
    </row>
    <row r="296" customFormat="false" ht="15.75" hidden="false" customHeight="false" outlineLevel="0" collapsed="false">
      <c r="A296" s="0" t="n">
        <v>347951784</v>
      </c>
      <c r="B296" s="0" t="s">
        <v>2003</v>
      </c>
      <c r="C296" s="0" t="s">
        <v>13</v>
      </c>
      <c r="D296" s="0" t="s">
        <v>2004</v>
      </c>
      <c r="E296" s="0" t="s">
        <v>2005</v>
      </c>
      <c r="F296" s="0" t="s">
        <v>2006</v>
      </c>
      <c r="G296" s="0" t="s">
        <v>2007</v>
      </c>
      <c r="H296" s="0" t="s">
        <v>2008</v>
      </c>
      <c r="I296" s="0" t="s">
        <v>2009</v>
      </c>
      <c r="J296" s="0" t="s">
        <v>2010</v>
      </c>
      <c r="K296" s="0" t="s">
        <v>2011</v>
      </c>
      <c r="L296" s="0" t="s">
        <v>2011</v>
      </c>
    </row>
    <row r="297" customFormat="false" ht="15.75" hidden="false" customHeight="false" outlineLevel="0" collapsed="false">
      <c r="A297" s="0" t="n">
        <v>347951785</v>
      </c>
      <c r="B297" s="0" t="s">
        <v>2003</v>
      </c>
      <c r="C297" s="0" t="s">
        <v>13</v>
      </c>
      <c r="D297" s="0" t="s">
        <v>2012</v>
      </c>
      <c r="E297" s="0" t="s">
        <v>2013</v>
      </c>
      <c r="F297" s="0" t="s">
        <v>2014</v>
      </c>
      <c r="G297" s="0" t="s">
        <v>2015</v>
      </c>
      <c r="H297" s="0" t="s">
        <v>2016</v>
      </c>
      <c r="I297" s="0" t="s">
        <v>2017</v>
      </c>
      <c r="J297" s="0" t="s">
        <v>2018</v>
      </c>
      <c r="K297" s="0" t="s">
        <v>2018</v>
      </c>
      <c r="L297" s="0" t="s">
        <v>2018</v>
      </c>
    </row>
    <row r="298" customFormat="false" ht="15.75" hidden="false" customHeight="false" outlineLevel="0" collapsed="false">
      <c r="A298" s="0" t="n">
        <v>347951786</v>
      </c>
      <c r="B298" s="0" t="s">
        <v>2003</v>
      </c>
      <c r="C298" s="0" t="s">
        <v>13</v>
      </c>
      <c r="D298" s="0" t="s">
        <v>2019</v>
      </c>
      <c r="E298" s="0" t="s">
        <v>2020</v>
      </c>
      <c r="F298" s="0" t="s">
        <v>2021</v>
      </c>
      <c r="G298" s="0" t="s">
        <v>1048</v>
      </c>
      <c r="H298" s="0" t="s">
        <v>2022</v>
      </c>
      <c r="I298" s="0" t="s">
        <v>2023</v>
      </c>
      <c r="J298" s="0" t="s">
        <v>1053</v>
      </c>
      <c r="K298" s="0" t="s">
        <v>1053</v>
      </c>
      <c r="L298" s="0" t="s">
        <v>1053</v>
      </c>
    </row>
    <row r="299" customFormat="false" ht="15.75" hidden="false" customHeight="false" outlineLevel="0" collapsed="false">
      <c r="A299" s="0" t="n">
        <v>347951787</v>
      </c>
      <c r="B299" s="0" t="s">
        <v>2003</v>
      </c>
      <c r="C299" s="0" t="s">
        <v>13</v>
      </c>
      <c r="D299" s="0" t="s">
        <v>2024</v>
      </c>
      <c r="E299" s="0" t="s">
        <v>2025</v>
      </c>
      <c r="F299" s="0" t="s">
        <v>2006</v>
      </c>
      <c r="G299" s="0" t="s">
        <v>2007</v>
      </c>
      <c r="H299" s="0" t="s">
        <v>2008</v>
      </c>
      <c r="I299" s="0" t="s">
        <v>2026</v>
      </c>
      <c r="J299" s="0" t="s">
        <v>2010</v>
      </c>
      <c r="K299" s="0" t="s">
        <v>2011</v>
      </c>
      <c r="L299" s="0" t="s">
        <v>2011</v>
      </c>
    </row>
    <row r="300" customFormat="false" ht="15.75" hidden="false" customHeight="false" outlineLevel="0" collapsed="false">
      <c r="A300" s="0" t="n">
        <v>347953909</v>
      </c>
      <c r="B300" s="0" t="s">
        <v>2027</v>
      </c>
      <c r="C300" s="0" t="s">
        <v>13</v>
      </c>
      <c r="D300" s="0" t="s">
        <v>2028</v>
      </c>
      <c r="E300" s="0" t="s">
        <v>2029</v>
      </c>
      <c r="F300" s="0" t="s">
        <v>2030</v>
      </c>
      <c r="G300" s="0" t="s">
        <v>2031</v>
      </c>
      <c r="H300" s="0" t="s">
        <v>2032</v>
      </c>
      <c r="I300" s="0" t="s">
        <v>2033</v>
      </c>
      <c r="J300" s="0" t="s">
        <v>2034</v>
      </c>
      <c r="K300" s="0" t="s">
        <v>2034</v>
      </c>
      <c r="L300" s="0" t="s">
        <v>2034</v>
      </c>
    </row>
    <row r="301" customFormat="false" ht="15.75" hidden="false" customHeight="false" outlineLevel="0" collapsed="false">
      <c r="A301" s="0" t="n">
        <v>347955805</v>
      </c>
      <c r="B301" s="0" t="s">
        <v>2035</v>
      </c>
      <c r="C301" s="0" t="s">
        <v>13</v>
      </c>
      <c r="D301" s="0" t="s">
        <v>2036</v>
      </c>
      <c r="E301" s="0" t="s">
        <v>2037</v>
      </c>
      <c r="F301" s="0" t="s">
        <v>2038</v>
      </c>
      <c r="G301" s="0" t="s">
        <v>2039</v>
      </c>
      <c r="H301" s="0" t="s">
        <v>2040</v>
      </c>
      <c r="I301" s="0" t="s">
        <v>2041</v>
      </c>
      <c r="J301" s="0" t="s">
        <v>2039</v>
      </c>
      <c r="K301" s="0" t="s">
        <v>2039</v>
      </c>
      <c r="L301" s="0" t="s">
        <v>2039</v>
      </c>
    </row>
    <row r="302" customFormat="false" ht="15.75" hidden="false" customHeight="false" outlineLevel="0" collapsed="false">
      <c r="A302" s="0" t="n">
        <v>347957683</v>
      </c>
      <c r="B302" s="0" t="s">
        <v>2042</v>
      </c>
      <c r="C302" s="0" t="s">
        <v>13</v>
      </c>
      <c r="D302" s="0" t="s">
        <v>2043</v>
      </c>
      <c r="E302" s="0" t="s">
        <v>2044</v>
      </c>
      <c r="F302" s="0" t="s">
        <v>2045</v>
      </c>
      <c r="G302" s="0" t="s">
        <v>2046</v>
      </c>
      <c r="H302" s="0" t="s">
        <v>2047</v>
      </c>
      <c r="I302" s="0" t="s">
        <v>2048</v>
      </c>
      <c r="J302" s="0" t="s">
        <v>2049</v>
      </c>
      <c r="K302" s="0" t="s">
        <v>2050</v>
      </c>
      <c r="L302" s="0" t="s">
        <v>2049</v>
      </c>
    </row>
    <row r="303" customFormat="false" ht="15.75" hidden="false" customHeight="false" outlineLevel="0" collapsed="false">
      <c r="A303" s="0" t="n">
        <v>347957684</v>
      </c>
      <c r="B303" s="0" t="s">
        <v>2042</v>
      </c>
      <c r="C303" s="0" t="s">
        <v>93</v>
      </c>
      <c r="D303" s="0" t="s">
        <v>2051</v>
      </c>
      <c r="E303" s="0" t="s">
        <v>2052</v>
      </c>
      <c r="F303" s="0" t="s">
        <v>2053</v>
      </c>
      <c r="G303" s="0" t="s">
        <v>2051</v>
      </c>
      <c r="H303" s="0" t="s">
        <v>2054</v>
      </c>
      <c r="I303" s="0" t="s">
        <v>2055</v>
      </c>
      <c r="J303" s="0" t="s">
        <v>2056</v>
      </c>
      <c r="K303" s="0" t="s">
        <v>2056</v>
      </c>
      <c r="L303" s="0" t="s">
        <v>2056</v>
      </c>
    </row>
    <row r="304" customFormat="false" ht="15.75" hidden="false" customHeight="false" outlineLevel="0" collapsed="false">
      <c r="A304" s="0" t="n">
        <v>347958324</v>
      </c>
      <c r="B304" s="0" t="s">
        <v>2057</v>
      </c>
      <c r="C304" s="0" t="s">
        <v>13</v>
      </c>
      <c r="D304" s="0" t="s">
        <v>2058</v>
      </c>
      <c r="E304" s="0" t="s">
        <v>2059</v>
      </c>
      <c r="F304" s="0" t="s">
        <v>2060</v>
      </c>
      <c r="G304" s="0" t="s">
        <v>2061</v>
      </c>
      <c r="H304" s="0" t="s">
        <v>2062</v>
      </c>
      <c r="I304" s="0" t="s">
        <v>2063</v>
      </c>
      <c r="J304" s="0" t="s">
        <v>2064</v>
      </c>
      <c r="K304" s="0" t="s">
        <v>2064</v>
      </c>
      <c r="L304" s="0" t="s">
        <v>2064</v>
      </c>
    </row>
    <row r="305" customFormat="false" ht="46.25" hidden="false" customHeight="false" outlineLevel="0" collapsed="false">
      <c r="A305" s="0" t="n">
        <v>347958325</v>
      </c>
      <c r="B305" s="0" t="s">
        <v>2057</v>
      </c>
      <c r="C305" s="0" t="s">
        <v>13</v>
      </c>
      <c r="D305" s="0" t="s">
        <v>2065</v>
      </c>
      <c r="E305" s="1" t="s">
        <v>2066</v>
      </c>
      <c r="F305" s="0" t="s">
        <v>2067</v>
      </c>
      <c r="G305" s="0" t="s">
        <v>2068</v>
      </c>
      <c r="H305" s="0" t="s">
        <v>2062</v>
      </c>
      <c r="I305" s="0" t="s">
        <v>2069</v>
      </c>
      <c r="J305" s="0" t="s">
        <v>2070</v>
      </c>
      <c r="K305" s="0" t="s">
        <v>2070</v>
      </c>
      <c r="L305" s="0" t="s">
        <v>2070</v>
      </c>
    </row>
    <row r="306" customFormat="false" ht="46.25" hidden="false" customHeight="false" outlineLevel="0" collapsed="false">
      <c r="A306" s="0" t="n">
        <v>347958326</v>
      </c>
      <c r="B306" s="0" t="s">
        <v>2057</v>
      </c>
      <c r="C306" s="0" t="s">
        <v>13</v>
      </c>
      <c r="D306" s="0" t="s">
        <v>2071</v>
      </c>
      <c r="E306" s="1" t="s">
        <v>2072</v>
      </c>
      <c r="F306" s="0" t="s">
        <v>2073</v>
      </c>
      <c r="G306" s="0" t="s">
        <v>2074</v>
      </c>
      <c r="H306" s="0" t="s">
        <v>2062</v>
      </c>
      <c r="I306" s="0" t="s">
        <v>2075</v>
      </c>
      <c r="J306" s="0" t="s">
        <v>2070</v>
      </c>
      <c r="K306" s="0" t="s">
        <v>2070</v>
      </c>
      <c r="L306" s="0" t="s">
        <v>2070</v>
      </c>
    </row>
    <row r="307" customFormat="false" ht="15.75" hidden="false" customHeight="false" outlineLevel="0" collapsed="false">
      <c r="A307" s="0" t="n">
        <v>347958327</v>
      </c>
      <c r="B307" s="0" t="s">
        <v>2057</v>
      </c>
      <c r="C307" s="0" t="s">
        <v>93</v>
      </c>
      <c r="D307" s="0" t="s">
        <v>2076</v>
      </c>
      <c r="E307" s="0" t="s">
        <v>2077</v>
      </c>
      <c r="F307" s="0" t="s">
        <v>2078</v>
      </c>
      <c r="G307" s="0" t="s">
        <v>2079</v>
      </c>
      <c r="H307" s="0" t="s">
        <v>2080</v>
      </c>
      <c r="I307" s="0" t="s">
        <v>2081</v>
      </c>
      <c r="J307" s="0" t="s">
        <v>2082</v>
      </c>
      <c r="K307" s="0" t="s">
        <v>2083</v>
      </c>
      <c r="L307" s="0" t="s">
        <v>2084</v>
      </c>
    </row>
    <row r="308" customFormat="false" ht="15.75" hidden="false" customHeight="false" outlineLevel="0" collapsed="false">
      <c r="A308" s="0" t="n">
        <v>347958328</v>
      </c>
      <c r="B308" s="0" t="s">
        <v>2057</v>
      </c>
      <c r="C308" s="0" t="s">
        <v>13</v>
      </c>
      <c r="D308" s="0" t="s">
        <v>2085</v>
      </c>
      <c r="E308" s="0" t="s">
        <v>2086</v>
      </c>
      <c r="F308" s="0" t="s">
        <v>2087</v>
      </c>
      <c r="G308" s="0" t="s">
        <v>2088</v>
      </c>
      <c r="H308" s="0" t="s">
        <v>2080</v>
      </c>
      <c r="I308" s="0" t="s">
        <v>2089</v>
      </c>
      <c r="J308" s="0" t="s">
        <v>2090</v>
      </c>
      <c r="K308" s="0" t="s">
        <v>2090</v>
      </c>
      <c r="L308" s="0" t="s">
        <v>2091</v>
      </c>
    </row>
    <row r="309" customFormat="false" ht="15.75" hidden="false" customHeight="false" outlineLevel="0" collapsed="false">
      <c r="A309" s="0" t="n">
        <v>347960913</v>
      </c>
      <c r="B309" s="0" t="s">
        <v>2092</v>
      </c>
      <c r="C309" s="0" t="s">
        <v>13</v>
      </c>
      <c r="D309" s="0" t="s">
        <v>2093</v>
      </c>
      <c r="E309" s="0" t="s">
        <v>2094</v>
      </c>
      <c r="F309" s="0" t="s">
        <v>2095</v>
      </c>
      <c r="G309" s="0" t="s">
        <v>2093</v>
      </c>
      <c r="H309" s="0" t="s">
        <v>2096</v>
      </c>
      <c r="I309" s="0" t="s">
        <v>2097</v>
      </c>
      <c r="J309" s="0" t="s">
        <v>2098</v>
      </c>
      <c r="K309" s="0" t="s">
        <v>2098</v>
      </c>
      <c r="L309" s="0" t="s">
        <v>2099</v>
      </c>
    </row>
    <row r="310" customFormat="false" ht="15.75" hidden="false" customHeight="false" outlineLevel="0" collapsed="false">
      <c r="A310" s="0" t="n">
        <v>347962696</v>
      </c>
      <c r="B310" s="0" t="s">
        <v>2100</v>
      </c>
      <c r="C310" s="0" t="s">
        <v>13</v>
      </c>
      <c r="D310" s="0" t="s">
        <v>2101</v>
      </c>
      <c r="E310" s="0" t="s">
        <v>2102</v>
      </c>
      <c r="F310" s="0" t="s">
        <v>2103</v>
      </c>
      <c r="G310" s="0" t="s">
        <v>2104</v>
      </c>
      <c r="H310" s="0" t="s">
        <v>2105</v>
      </c>
      <c r="I310" s="0" t="s">
        <v>2106</v>
      </c>
      <c r="J310" s="0" t="s">
        <v>2107</v>
      </c>
      <c r="K310" s="0" t="s">
        <v>2108</v>
      </c>
      <c r="L310" s="0" t="s">
        <v>2109</v>
      </c>
    </row>
    <row r="311" customFormat="false" ht="15.75" hidden="false" customHeight="false" outlineLevel="0" collapsed="false">
      <c r="A311" s="0" t="n">
        <v>347962697</v>
      </c>
      <c r="B311" s="0" t="s">
        <v>2100</v>
      </c>
      <c r="C311" s="0" t="s">
        <v>93</v>
      </c>
      <c r="D311" s="0" t="s">
        <v>2110</v>
      </c>
      <c r="E311" s="0" t="s">
        <v>2111</v>
      </c>
      <c r="F311" s="0" t="s">
        <v>2112</v>
      </c>
      <c r="G311" s="0" t="s">
        <v>2113</v>
      </c>
      <c r="H311" s="0" t="s">
        <v>2114</v>
      </c>
      <c r="I311" s="0" t="s">
        <v>2115</v>
      </c>
      <c r="J311" s="0" t="s">
        <v>2116</v>
      </c>
      <c r="K311" s="0" t="s">
        <v>2116</v>
      </c>
      <c r="L311" s="0" t="s">
        <v>2116</v>
      </c>
    </row>
    <row r="312" customFormat="false" ht="76.1" hidden="false" customHeight="false" outlineLevel="0" collapsed="false">
      <c r="A312" s="0" t="n">
        <v>347966660</v>
      </c>
      <c r="B312" s="0" t="s">
        <v>2117</v>
      </c>
      <c r="C312" s="0" t="s">
        <v>13</v>
      </c>
      <c r="D312" s="0" t="s">
        <v>2118</v>
      </c>
      <c r="E312" s="1" t="s">
        <v>2119</v>
      </c>
      <c r="F312" s="0" t="s">
        <v>2120</v>
      </c>
      <c r="G312" s="0" t="s">
        <v>2121</v>
      </c>
      <c r="H312" s="1" t="s">
        <v>2122</v>
      </c>
      <c r="I312" s="0" t="s">
        <v>2123</v>
      </c>
      <c r="J312" s="0" t="s">
        <v>2124</v>
      </c>
      <c r="K312" s="0" t="s">
        <v>2124</v>
      </c>
      <c r="L312" s="0" t="s">
        <v>2124</v>
      </c>
    </row>
    <row r="313" customFormat="false" ht="76.1" hidden="false" customHeight="false" outlineLevel="0" collapsed="false">
      <c r="A313" s="0" t="n">
        <v>347966661</v>
      </c>
      <c r="B313" s="0" t="s">
        <v>2117</v>
      </c>
      <c r="C313" s="0" t="s">
        <v>13</v>
      </c>
      <c r="D313" s="0" t="s">
        <v>2125</v>
      </c>
      <c r="E313" s="1" t="s">
        <v>2126</v>
      </c>
      <c r="F313" s="0" t="s">
        <v>2127</v>
      </c>
      <c r="G313" s="0" t="s">
        <v>2128</v>
      </c>
      <c r="H313" s="1" t="s">
        <v>2129</v>
      </c>
      <c r="I313" s="0" t="s">
        <v>2130</v>
      </c>
      <c r="J313" s="0" t="s">
        <v>2131</v>
      </c>
      <c r="K313" s="0" t="s">
        <v>2131</v>
      </c>
      <c r="L313" s="0" t="s">
        <v>2131</v>
      </c>
    </row>
    <row r="314" customFormat="false" ht="76.1" hidden="false" customHeight="false" outlineLevel="0" collapsed="false">
      <c r="A314" s="0" t="n">
        <v>347966662</v>
      </c>
      <c r="B314" s="0" t="s">
        <v>2117</v>
      </c>
      <c r="C314" s="0" t="s">
        <v>13</v>
      </c>
      <c r="D314" s="0" t="s">
        <v>2132</v>
      </c>
      <c r="E314" s="1" t="s">
        <v>2133</v>
      </c>
      <c r="F314" s="0" t="s">
        <v>2120</v>
      </c>
      <c r="G314" s="0" t="s">
        <v>2121</v>
      </c>
      <c r="H314" s="1" t="s">
        <v>2122</v>
      </c>
      <c r="I314" s="0" t="s">
        <v>2134</v>
      </c>
      <c r="J314" s="0" t="s">
        <v>2124</v>
      </c>
      <c r="K314" s="0" t="s">
        <v>2124</v>
      </c>
      <c r="L314" s="0" t="s">
        <v>2135</v>
      </c>
    </row>
    <row r="315" customFormat="false" ht="76.1" hidden="false" customHeight="false" outlineLevel="0" collapsed="false">
      <c r="A315" s="0" t="n">
        <v>347966663</v>
      </c>
      <c r="B315" s="0" t="s">
        <v>2117</v>
      </c>
      <c r="C315" s="0" t="s">
        <v>13</v>
      </c>
      <c r="D315" s="0" t="s">
        <v>2136</v>
      </c>
      <c r="E315" s="1" t="s">
        <v>2137</v>
      </c>
      <c r="F315" s="0" t="s">
        <v>2127</v>
      </c>
      <c r="G315" s="0" t="s">
        <v>2128</v>
      </c>
      <c r="H315" s="1" t="s">
        <v>2129</v>
      </c>
      <c r="I315" s="0" t="s">
        <v>2138</v>
      </c>
      <c r="J315" s="0" t="s">
        <v>2131</v>
      </c>
      <c r="K315" s="0" t="s">
        <v>2131</v>
      </c>
      <c r="L315" s="0" t="s">
        <v>2131</v>
      </c>
    </row>
    <row r="316" customFormat="false" ht="15.75" hidden="false" customHeight="false" outlineLevel="0" collapsed="false">
      <c r="A316" s="0" t="n">
        <v>347967578</v>
      </c>
      <c r="B316" s="0" t="s">
        <v>2139</v>
      </c>
      <c r="C316" s="0" t="s">
        <v>13</v>
      </c>
      <c r="D316" s="0" t="s">
        <v>2140</v>
      </c>
      <c r="E316" s="0" t="s">
        <v>2141</v>
      </c>
      <c r="F316" s="0" t="s">
        <v>2142</v>
      </c>
      <c r="G316" s="0" t="s">
        <v>2143</v>
      </c>
      <c r="H316" s="0" t="s">
        <v>2144</v>
      </c>
      <c r="I316" s="0" t="s">
        <v>2145</v>
      </c>
      <c r="J316" s="0" t="s">
        <v>2146</v>
      </c>
      <c r="K316" s="0" t="s">
        <v>2147</v>
      </c>
      <c r="L316" s="0" t="s">
        <v>2148</v>
      </c>
    </row>
    <row r="317" customFormat="false" ht="15.75" hidden="false" customHeight="false" outlineLevel="0" collapsed="false">
      <c r="A317" s="0" t="n">
        <v>347967579</v>
      </c>
      <c r="B317" s="0" t="s">
        <v>2139</v>
      </c>
      <c r="C317" s="0" t="s">
        <v>76</v>
      </c>
      <c r="D317" s="0" t="s">
        <v>2149</v>
      </c>
      <c r="E317" s="0" t="s">
        <v>2150</v>
      </c>
      <c r="F317" s="0" t="s">
        <v>2151</v>
      </c>
      <c r="G317" s="0" t="s">
        <v>2152</v>
      </c>
      <c r="H317" s="0" t="s">
        <v>2153</v>
      </c>
      <c r="I317" s="0" t="s">
        <v>2154</v>
      </c>
      <c r="J317" s="0" t="s">
        <v>2155</v>
      </c>
      <c r="K317" s="0" t="s">
        <v>2155</v>
      </c>
      <c r="L317" s="0" t="s">
        <v>2155</v>
      </c>
    </row>
    <row r="318" customFormat="false" ht="15.75" hidden="false" customHeight="false" outlineLevel="0" collapsed="false">
      <c r="A318" s="0" t="n">
        <v>347968516</v>
      </c>
      <c r="B318" s="0" t="s">
        <v>2156</v>
      </c>
      <c r="C318" s="0" t="s">
        <v>13</v>
      </c>
      <c r="D318" s="0" t="s">
        <v>2157</v>
      </c>
      <c r="E318" s="0" t="s">
        <v>2158</v>
      </c>
      <c r="F318" s="0" t="s">
        <v>2159</v>
      </c>
      <c r="G318" s="0" t="s">
        <v>2160</v>
      </c>
      <c r="H318" s="0" t="s">
        <v>2161</v>
      </c>
      <c r="I318" s="0" t="s">
        <v>2162</v>
      </c>
      <c r="J318" s="0" t="s">
        <v>2163</v>
      </c>
      <c r="K318" s="0" t="s">
        <v>2163</v>
      </c>
      <c r="L318" s="0" t="s">
        <v>2163</v>
      </c>
    </row>
    <row r="319" customFormat="false" ht="15.75" hidden="false" customHeight="false" outlineLevel="0" collapsed="false">
      <c r="A319" s="0" t="n">
        <v>347968517</v>
      </c>
      <c r="B319" s="0" t="s">
        <v>2156</v>
      </c>
      <c r="C319" s="0" t="s">
        <v>76</v>
      </c>
      <c r="D319" s="0" t="s">
        <v>500</v>
      </c>
      <c r="E319" s="0" t="s">
        <v>2164</v>
      </c>
      <c r="F319" s="0" t="s">
        <v>2165</v>
      </c>
      <c r="G319" s="0" t="s">
        <v>503</v>
      </c>
      <c r="H319" s="0" t="s">
        <v>2166</v>
      </c>
      <c r="I319" s="0" t="s">
        <v>2167</v>
      </c>
      <c r="J319" s="0" t="s">
        <v>2168</v>
      </c>
      <c r="K319" s="0" t="s">
        <v>505</v>
      </c>
      <c r="L319" s="0" t="s">
        <v>505</v>
      </c>
    </row>
    <row r="320" customFormat="false" ht="15.75" hidden="false" customHeight="false" outlineLevel="0" collapsed="false">
      <c r="A320" s="0" t="n">
        <v>347969614</v>
      </c>
      <c r="B320" s="0" t="s">
        <v>2169</v>
      </c>
      <c r="C320" s="0" t="s">
        <v>93</v>
      </c>
      <c r="D320" s="0" t="s">
        <v>2170</v>
      </c>
      <c r="E320" s="0" t="s">
        <v>2171</v>
      </c>
      <c r="F320" s="0" t="s">
        <v>2172</v>
      </c>
      <c r="G320" s="0" t="s">
        <v>2173</v>
      </c>
      <c r="H320" s="0" t="s">
        <v>2174</v>
      </c>
      <c r="I320" s="0" t="s">
        <v>2175</v>
      </c>
      <c r="J320" s="0" t="s">
        <v>2176</v>
      </c>
      <c r="K320" s="0" t="s">
        <v>2176</v>
      </c>
      <c r="L320" s="0" t="s">
        <v>2176</v>
      </c>
    </row>
    <row r="321" customFormat="false" ht="15.75" hidden="false" customHeight="false" outlineLevel="0" collapsed="false">
      <c r="A321" s="0" t="n">
        <v>347969615</v>
      </c>
      <c r="B321" s="0" t="s">
        <v>2169</v>
      </c>
      <c r="C321" s="0" t="s">
        <v>13</v>
      </c>
      <c r="D321" s="0" t="s">
        <v>2177</v>
      </c>
      <c r="E321" s="0" t="s">
        <v>2178</v>
      </c>
      <c r="F321" s="0" t="s">
        <v>2179</v>
      </c>
      <c r="G321" s="0" t="s">
        <v>2180</v>
      </c>
      <c r="H321" s="0" t="s">
        <v>2181</v>
      </c>
      <c r="I321" s="0" t="s">
        <v>2182</v>
      </c>
      <c r="J321" s="0" t="s">
        <v>2183</v>
      </c>
      <c r="K321" s="0" t="s">
        <v>2184</v>
      </c>
      <c r="L321" s="0" t="s">
        <v>2185</v>
      </c>
    </row>
    <row r="322" customFormat="false" ht="15.75" hidden="false" customHeight="false" outlineLevel="0" collapsed="false">
      <c r="A322" s="0" t="n">
        <v>347969616</v>
      </c>
      <c r="B322" s="0" t="s">
        <v>2186</v>
      </c>
      <c r="C322" s="0" t="s">
        <v>76</v>
      </c>
      <c r="D322" s="0" t="s">
        <v>2187</v>
      </c>
      <c r="E322" s="0" t="s">
        <v>2188</v>
      </c>
      <c r="F322" s="0" t="s">
        <v>2189</v>
      </c>
      <c r="G322" s="0" t="s">
        <v>503</v>
      </c>
      <c r="H322" s="0" t="s">
        <v>2190</v>
      </c>
      <c r="I322" s="0" t="s">
        <v>2191</v>
      </c>
      <c r="J322" s="0" t="s">
        <v>2168</v>
      </c>
      <c r="K322" s="0" t="s">
        <v>505</v>
      </c>
      <c r="L322" s="0" t="s">
        <v>505</v>
      </c>
    </row>
    <row r="323" customFormat="false" ht="15.75" hidden="false" customHeight="false" outlineLevel="0" collapsed="false">
      <c r="A323" s="0" t="n">
        <v>347969617</v>
      </c>
      <c r="B323" s="0" t="s">
        <v>2186</v>
      </c>
      <c r="C323" s="0" t="s">
        <v>93</v>
      </c>
      <c r="D323" s="0" t="s">
        <v>2192</v>
      </c>
      <c r="E323" s="0" t="s">
        <v>2193</v>
      </c>
      <c r="F323" s="0" t="s">
        <v>2194</v>
      </c>
      <c r="G323" s="0" t="s">
        <v>1210</v>
      </c>
      <c r="H323" s="0" t="s">
        <v>2195</v>
      </c>
      <c r="I323" s="0" t="s">
        <v>2196</v>
      </c>
      <c r="J323" s="0" t="s">
        <v>1213</v>
      </c>
      <c r="K323" s="0" t="s">
        <v>1213</v>
      </c>
      <c r="L323" s="0" t="s">
        <v>1213</v>
      </c>
    </row>
    <row r="324" customFormat="false" ht="15.75" hidden="false" customHeight="false" outlineLevel="0" collapsed="false">
      <c r="A324" s="0" t="n">
        <v>347969618</v>
      </c>
      <c r="B324" s="0" t="s">
        <v>2186</v>
      </c>
      <c r="C324" s="0" t="s">
        <v>93</v>
      </c>
      <c r="D324" s="0" t="s">
        <v>2197</v>
      </c>
      <c r="E324" s="0" t="s">
        <v>2198</v>
      </c>
      <c r="F324" s="0" t="s">
        <v>2194</v>
      </c>
      <c r="G324" s="0" t="s">
        <v>1210</v>
      </c>
      <c r="H324" s="0" t="s">
        <v>2195</v>
      </c>
      <c r="I324" s="0" t="s">
        <v>2199</v>
      </c>
      <c r="J324" s="0" t="s">
        <v>1213</v>
      </c>
      <c r="K324" s="0" t="s">
        <v>1213</v>
      </c>
      <c r="L324" s="0" t="s">
        <v>2200</v>
      </c>
    </row>
    <row r="325" customFormat="false" ht="15.75" hidden="false" customHeight="false" outlineLevel="0" collapsed="false">
      <c r="A325" s="0" t="n">
        <v>347970090</v>
      </c>
      <c r="B325" s="0" t="s">
        <v>2201</v>
      </c>
      <c r="C325" s="0" t="s">
        <v>13</v>
      </c>
      <c r="D325" s="0" t="s">
        <v>2202</v>
      </c>
      <c r="E325" s="0" t="s">
        <v>2203</v>
      </c>
      <c r="F325" s="0" t="s">
        <v>2204</v>
      </c>
      <c r="G325" s="0" t="s">
        <v>2205</v>
      </c>
      <c r="H325" s="0" t="s">
        <v>2206</v>
      </c>
      <c r="I325" s="0" t="s">
        <v>2207</v>
      </c>
      <c r="J325" s="0" t="s">
        <v>2208</v>
      </c>
      <c r="K325" s="0" t="s">
        <v>2208</v>
      </c>
      <c r="L325" s="0" t="s">
        <v>2208</v>
      </c>
    </row>
    <row r="326" customFormat="false" ht="15.75" hidden="false" customHeight="false" outlineLevel="0" collapsed="false">
      <c r="A326" s="0" t="n">
        <v>347970091</v>
      </c>
      <c r="B326" s="0" t="s">
        <v>2201</v>
      </c>
      <c r="C326" s="0" t="s">
        <v>93</v>
      </c>
      <c r="D326" s="0" t="s">
        <v>2209</v>
      </c>
      <c r="E326" s="0" t="s">
        <v>2210</v>
      </c>
      <c r="F326" s="0" t="s">
        <v>2211</v>
      </c>
      <c r="G326" s="0" t="s">
        <v>2212</v>
      </c>
      <c r="H326" s="0" t="s">
        <v>2213</v>
      </c>
      <c r="I326" s="0" t="s">
        <v>2214</v>
      </c>
      <c r="J326" s="0" t="s">
        <v>2215</v>
      </c>
      <c r="K326" s="0" t="s">
        <v>2215</v>
      </c>
      <c r="L326" s="0" t="s">
        <v>2215</v>
      </c>
    </row>
    <row r="327" customFormat="false" ht="15.75" hidden="false" customHeight="false" outlineLevel="0" collapsed="false">
      <c r="A327" s="0" t="n">
        <v>347971832</v>
      </c>
      <c r="B327" s="0" t="s">
        <v>2216</v>
      </c>
      <c r="C327" s="0" t="s">
        <v>13</v>
      </c>
      <c r="D327" s="0" t="s">
        <v>180</v>
      </c>
      <c r="E327" s="0" t="s">
        <v>2217</v>
      </c>
      <c r="F327" s="0" t="s">
        <v>2218</v>
      </c>
      <c r="G327" s="0" t="s">
        <v>2219</v>
      </c>
      <c r="H327" s="0" t="s">
        <v>2220</v>
      </c>
      <c r="I327" s="0" t="s">
        <v>2221</v>
      </c>
      <c r="J327" s="0" t="s">
        <v>2222</v>
      </c>
      <c r="K327" s="0" t="s">
        <v>2222</v>
      </c>
      <c r="L327" s="0" t="s">
        <v>2222</v>
      </c>
    </row>
    <row r="328" customFormat="false" ht="15.75" hidden="false" customHeight="false" outlineLevel="0" collapsed="false">
      <c r="A328" s="0" t="n">
        <v>347971833</v>
      </c>
      <c r="B328" s="0" t="s">
        <v>2216</v>
      </c>
      <c r="C328" s="0" t="s">
        <v>93</v>
      </c>
      <c r="D328" s="0" t="s">
        <v>174</v>
      </c>
      <c r="E328" s="0" t="s">
        <v>2223</v>
      </c>
      <c r="F328" s="0" t="s">
        <v>2224</v>
      </c>
      <c r="G328" s="0" t="s">
        <v>2225</v>
      </c>
      <c r="H328" s="0" t="s">
        <v>2226</v>
      </c>
      <c r="I328" s="0" t="s">
        <v>2227</v>
      </c>
      <c r="J328" s="0" t="s">
        <v>2228</v>
      </c>
      <c r="K328" s="0" t="s">
        <v>2228</v>
      </c>
      <c r="L328" s="0" t="s">
        <v>2228</v>
      </c>
    </row>
    <row r="329" customFormat="false" ht="15.75" hidden="false" customHeight="false" outlineLevel="0" collapsed="false">
      <c r="A329" s="0" t="n">
        <v>347978398</v>
      </c>
      <c r="B329" s="0" t="s">
        <v>2229</v>
      </c>
      <c r="C329" s="0" t="s">
        <v>13</v>
      </c>
      <c r="D329" s="0" t="s">
        <v>2230</v>
      </c>
      <c r="E329" s="0" t="s">
        <v>2231</v>
      </c>
      <c r="F329" s="0" t="s">
        <v>2232</v>
      </c>
      <c r="G329" s="0" t="s">
        <v>2233</v>
      </c>
      <c r="H329" s="0" t="s">
        <v>2234</v>
      </c>
      <c r="I329" s="0" t="s">
        <v>2235</v>
      </c>
      <c r="J329" s="0" t="s">
        <v>2236</v>
      </c>
      <c r="K329" s="0" t="s">
        <v>2236</v>
      </c>
      <c r="L329" s="0" t="s">
        <v>2236</v>
      </c>
    </row>
    <row r="330" customFormat="false" ht="15.75" hidden="false" customHeight="false" outlineLevel="0" collapsed="false">
      <c r="A330" s="0" t="n">
        <v>347978399</v>
      </c>
      <c r="B330" s="0" t="s">
        <v>2229</v>
      </c>
      <c r="C330" s="0" t="s">
        <v>93</v>
      </c>
      <c r="D330" s="0" t="s">
        <v>2237</v>
      </c>
      <c r="E330" s="0" t="s">
        <v>2238</v>
      </c>
      <c r="F330" s="0" t="s">
        <v>2239</v>
      </c>
      <c r="G330" s="0" t="s">
        <v>2240</v>
      </c>
      <c r="H330" s="0" t="s">
        <v>2241</v>
      </c>
      <c r="I330" s="0" t="s">
        <v>2242</v>
      </c>
      <c r="J330" s="0" t="s">
        <v>2243</v>
      </c>
      <c r="K330" s="0" t="s">
        <v>2243</v>
      </c>
      <c r="L330" s="0" t="s">
        <v>2243</v>
      </c>
    </row>
    <row r="331" customFormat="false" ht="15.75" hidden="false" customHeight="false" outlineLevel="0" collapsed="false">
      <c r="A331" s="0" t="n">
        <v>347981009</v>
      </c>
      <c r="B331" s="0" t="s">
        <v>2244</v>
      </c>
      <c r="C331" s="0" t="s">
        <v>93</v>
      </c>
      <c r="D331" s="0" t="s">
        <v>2245</v>
      </c>
      <c r="E331" s="0" t="s">
        <v>2246</v>
      </c>
      <c r="F331" s="0" t="s">
        <v>2247</v>
      </c>
      <c r="G331" s="0" t="s">
        <v>2248</v>
      </c>
      <c r="H331" s="0" t="s">
        <v>2249</v>
      </c>
      <c r="I331" s="0" t="s">
        <v>2250</v>
      </c>
      <c r="J331" s="0" t="s">
        <v>2251</v>
      </c>
      <c r="K331" s="0" t="s">
        <v>2248</v>
      </c>
      <c r="L331" s="0" t="s">
        <v>2248</v>
      </c>
    </row>
    <row r="332" customFormat="false" ht="76.1" hidden="false" customHeight="false" outlineLevel="0" collapsed="false">
      <c r="A332" s="0" t="n">
        <v>347981010</v>
      </c>
      <c r="B332" s="0" t="s">
        <v>2244</v>
      </c>
      <c r="C332" s="0" t="s">
        <v>13</v>
      </c>
      <c r="D332" s="0" t="s">
        <v>2252</v>
      </c>
      <c r="E332" s="1" t="s">
        <v>2253</v>
      </c>
      <c r="F332" s="0" t="s">
        <v>2254</v>
      </c>
      <c r="G332" s="0" t="s">
        <v>2255</v>
      </c>
      <c r="H332" s="0" t="s">
        <v>2249</v>
      </c>
      <c r="I332" s="0" t="s">
        <v>2256</v>
      </c>
      <c r="J332" s="0" t="s">
        <v>2255</v>
      </c>
      <c r="K332" s="0" t="s">
        <v>2255</v>
      </c>
      <c r="L332" s="0" t="s">
        <v>2255</v>
      </c>
    </row>
    <row r="333" customFormat="false" ht="15.75" hidden="false" customHeight="false" outlineLevel="0" collapsed="false">
      <c r="A333" s="0" t="n">
        <v>347982833</v>
      </c>
      <c r="B333" s="0" t="s">
        <v>2257</v>
      </c>
      <c r="C333" s="0" t="s">
        <v>13</v>
      </c>
      <c r="D333" s="0" t="s">
        <v>2258</v>
      </c>
      <c r="E333" s="0" t="s">
        <v>2259</v>
      </c>
      <c r="F333" s="0" t="s">
        <v>2260</v>
      </c>
      <c r="G333" s="0" t="s">
        <v>2261</v>
      </c>
      <c r="H333" s="0" t="s">
        <v>2262</v>
      </c>
      <c r="I333" s="0" t="s">
        <v>2263</v>
      </c>
      <c r="J333" s="0" t="s">
        <v>1578</v>
      </c>
      <c r="K333" s="0" t="s">
        <v>1578</v>
      </c>
      <c r="L333" s="0" t="s">
        <v>1577</v>
      </c>
    </row>
    <row r="334" customFormat="false" ht="15.75" hidden="false" customHeight="false" outlineLevel="0" collapsed="false">
      <c r="A334" s="0" t="n">
        <v>347985650</v>
      </c>
      <c r="B334" s="0" t="s">
        <v>2264</v>
      </c>
      <c r="C334" s="0" t="s">
        <v>13</v>
      </c>
      <c r="D334" s="0" t="s">
        <v>2265</v>
      </c>
      <c r="E334" s="0" t="e">
        <f aca="false">#N/A</f>
        <v>#N/A</v>
      </c>
      <c r="F334" s="0" t="s">
        <v>2266</v>
      </c>
      <c r="G334" s="0" t="s">
        <v>2267</v>
      </c>
      <c r="H334" s="0" t="s">
        <v>2268</v>
      </c>
      <c r="I334" s="0" t="s">
        <v>2269</v>
      </c>
      <c r="J334" s="0" t="s">
        <v>2270</v>
      </c>
      <c r="K334" s="0" t="s">
        <v>2271</v>
      </c>
      <c r="L334" s="0" t="s">
        <v>2270</v>
      </c>
    </row>
    <row r="335" customFormat="false" ht="15.75" hidden="false" customHeight="false" outlineLevel="0" collapsed="false">
      <c r="A335" s="0" t="n">
        <v>347985651</v>
      </c>
      <c r="B335" s="0" t="s">
        <v>2264</v>
      </c>
      <c r="C335" s="0" t="s">
        <v>76</v>
      </c>
      <c r="D335" s="0" t="s">
        <v>2272</v>
      </c>
      <c r="E335" s="0" t="e">
        <f aca="false">#N/A</f>
        <v>#N/A</v>
      </c>
      <c r="F335" s="0" t="s">
        <v>2273</v>
      </c>
      <c r="G335" s="0" t="s">
        <v>2274</v>
      </c>
      <c r="H335" s="0" t="s">
        <v>2275</v>
      </c>
      <c r="I335" s="0" t="s">
        <v>2276</v>
      </c>
      <c r="J335" s="0" t="s">
        <v>2251</v>
      </c>
      <c r="K335" s="0" t="s">
        <v>2248</v>
      </c>
      <c r="L335" s="0" t="s">
        <v>2251</v>
      </c>
    </row>
    <row r="336" customFormat="false" ht="150.7" hidden="false" customHeight="false" outlineLevel="0" collapsed="false">
      <c r="A336" s="0" t="n">
        <v>347989149</v>
      </c>
      <c r="B336" s="0" t="s">
        <v>2277</v>
      </c>
      <c r="C336" s="0" t="s">
        <v>13</v>
      </c>
      <c r="D336" s="0" t="s">
        <v>2278</v>
      </c>
      <c r="E336" s="1" t="s">
        <v>2279</v>
      </c>
      <c r="F336" s="0" t="s">
        <v>2280</v>
      </c>
      <c r="G336" s="0" t="s">
        <v>2281</v>
      </c>
      <c r="H336" s="0" t="s">
        <v>2282</v>
      </c>
      <c r="I336" s="0" t="s">
        <v>2283</v>
      </c>
      <c r="J336" s="0" t="s">
        <v>2284</v>
      </c>
      <c r="K336" s="0" t="s">
        <v>2285</v>
      </c>
      <c r="L336" s="0" t="s">
        <v>2286</v>
      </c>
    </row>
    <row r="337" customFormat="false" ht="150.7" hidden="false" customHeight="false" outlineLevel="0" collapsed="false">
      <c r="A337" s="0" t="n">
        <v>347989150</v>
      </c>
      <c r="B337" s="0" t="s">
        <v>2277</v>
      </c>
      <c r="C337" s="0" t="s">
        <v>13</v>
      </c>
      <c r="D337" s="0" t="s">
        <v>2287</v>
      </c>
      <c r="E337" s="1" t="s">
        <v>2288</v>
      </c>
      <c r="F337" s="0" t="s">
        <v>2280</v>
      </c>
      <c r="G337" s="0" t="s">
        <v>2281</v>
      </c>
      <c r="H337" s="0" t="s">
        <v>2282</v>
      </c>
      <c r="I337" s="0" t="s">
        <v>2289</v>
      </c>
      <c r="J337" s="0" t="s">
        <v>2284</v>
      </c>
      <c r="K337" s="0" t="s">
        <v>2290</v>
      </c>
      <c r="L337" s="0" t="s">
        <v>2291</v>
      </c>
    </row>
    <row r="338" customFormat="false" ht="165.65" hidden="false" customHeight="false" outlineLevel="0" collapsed="false">
      <c r="A338" s="0" t="n">
        <v>347989151</v>
      </c>
      <c r="B338" s="0" t="s">
        <v>2277</v>
      </c>
      <c r="C338" s="0" t="s">
        <v>93</v>
      </c>
      <c r="D338" s="0" t="s">
        <v>2292</v>
      </c>
      <c r="E338" s="1" t="s">
        <v>2293</v>
      </c>
      <c r="F338" s="0" t="s">
        <v>2294</v>
      </c>
      <c r="G338" s="0" t="s">
        <v>2295</v>
      </c>
      <c r="H338" s="0" t="s">
        <v>2282</v>
      </c>
      <c r="I338" s="0" t="s">
        <v>2296</v>
      </c>
      <c r="J338" s="0" t="s">
        <v>2297</v>
      </c>
      <c r="K338" s="0" t="s">
        <v>2297</v>
      </c>
      <c r="L338" s="0" t="s">
        <v>2298</v>
      </c>
    </row>
    <row r="339" customFormat="false" ht="15.75" hidden="false" customHeight="false" outlineLevel="0" collapsed="false">
      <c r="A339" s="0" t="n">
        <v>347991491</v>
      </c>
      <c r="B339" s="0" t="s">
        <v>2299</v>
      </c>
      <c r="C339" s="0" t="s">
        <v>76</v>
      </c>
      <c r="D339" s="0" t="s">
        <v>2300</v>
      </c>
      <c r="E339" s="0" t="s">
        <v>2301</v>
      </c>
      <c r="F339" s="0" t="s">
        <v>2302</v>
      </c>
      <c r="G339" s="0" t="s">
        <v>2303</v>
      </c>
      <c r="H339" s="0" t="s">
        <v>2304</v>
      </c>
      <c r="I339" s="0" t="s">
        <v>2305</v>
      </c>
      <c r="J339" s="0" t="s">
        <v>2306</v>
      </c>
      <c r="K339" s="0" t="s">
        <v>2306</v>
      </c>
      <c r="L339" s="0" t="s">
        <v>2307</v>
      </c>
    </row>
    <row r="340" customFormat="false" ht="15.75" hidden="false" customHeight="false" outlineLevel="0" collapsed="false">
      <c r="A340" s="0" t="n">
        <v>347991492</v>
      </c>
      <c r="B340" s="0" t="s">
        <v>2299</v>
      </c>
      <c r="C340" s="0" t="s">
        <v>13</v>
      </c>
      <c r="D340" s="0" t="s">
        <v>2308</v>
      </c>
      <c r="E340" s="0" t="s">
        <v>2309</v>
      </c>
      <c r="F340" s="0" t="s">
        <v>2310</v>
      </c>
      <c r="G340" s="0" t="s">
        <v>2311</v>
      </c>
      <c r="H340" s="0" t="s">
        <v>2312</v>
      </c>
      <c r="I340" s="0" t="s">
        <v>2313</v>
      </c>
      <c r="J340" s="0" t="s">
        <v>2314</v>
      </c>
      <c r="K340" s="0" t="s">
        <v>2314</v>
      </c>
      <c r="L340" s="0" t="s">
        <v>2314</v>
      </c>
    </row>
    <row r="341" customFormat="false" ht="15.75" hidden="false" customHeight="false" outlineLevel="0" collapsed="false">
      <c r="A341" s="0" t="n">
        <v>347992886</v>
      </c>
      <c r="B341" s="0" t="s">
        <v>2315</v>
      </c>
      <c r="C341" s="0" t="s">
        <v>13</v>
      </c>
      <c r="D341" s="0" t="s">
        <v>2316</v>
      </c>
      <c r="E341" s="0" t="e">
        <f aca="false">#N/A</f>
        <v>#N/A</v>
      </c>
      <c r="F341" s="0" t="s">
        <v>2317</v>
      </c>
      <c r="G341" s="0" t="s">
        <v>2318</v>
      </c>
      <c r="H341" s="0" t="s">
        <v>2319</v>
      </c>
      <c r="I341" s="0" t="s">
        <v>2320</v>
      </c>
      <c r="J341" s="0" t="s">
        <v>2321</v>
      </c>
      <c r="K341" s="0" t="s">
        <v>2321</v>
      </c>
      <c r="L341" s="0" t="s">
        <v>2322</v>
      </c>
    </row>
    <row r="342" customFormat="false" ht="15.75" hidden="false" customHeight="false" outlineLevel="0" collapsed="false">
      <c r="A342" s="0" t="n">
        <v>347992887</v>
      </c>
      <c r="B342" s="0" t="s">
        <v>2315</v>
      </c>
      <c r="C342" s="0" t="s">
        <v>13</v>
      </c>
      <c r="D342" s="0" t="s">
        <v>2323</v>
      </c>
      <c r="E342" s="0" t="e">
        <f aca="false">#N/A</f>
        <v>#N/A</v>
      </c>
      <c r="F342" s="0" t="s">
        <v>2317</v>
      </c>
      <c r="G342" s="0" t="s">
        <v>2318</v>
      </c>
      <c r="H342" s="0" t="s">
        <v>2319</v>
      </c>
      <c r="I342" s="0" t="s">
        <v>2324</v>
      </c>
      <c r="J342" s="0" t="s">
        <v>2321</v>
      </c>
      <c r="K342" s="0" t="s">
        <v>2321</v>
      </c>
      <c r="L342" s="0" t="s">
        <v>2322</v>
      </c>
    </row>
    <row r="343" customFormat="false" ht="15.75" hidden="false" customHeight="false" outlineLevel="0" collapsed="false">
      <c r="A343" s="0" t="n">
        <v>347992888</v>
      </c>
      <c r="B343" s="0" t="s">
        <v>2315</v>
      </c>
      <c r="C343" s="0" t="s">
        <v>76</v>
      </c>
      <c r="D343" s="0" t="s">
        <v>2325</v>
      </c>
      <c r="E343" s="0" t="e">
        <f aca="false">#N/A</f>
        <v>#N/A</v>
      </c>
      <c r="F343" s="0" t="s">
        <v>2326</v>
      </c>
      <c r="G343" s="0" t="s">
        <v>2327</v>
      </c>
      <c r="H343" s="0" t="s">
        <v>2328</v>
      </c>
      <c r="I343" s="0" t="s">
        <v>2329</v>
      </c>
      <c r="J343" s="0" t="s">
        <v>2330</v>
      </c>
      <c r="K343" s="0" t="s">
        <v>2330</v>
      </c>
      <c r="L343" s="0" t="s">
        <v>2331</v>
      </c>
    </row>
    <row r="344" customFormat="false" ht="15.75" hidden="false" customHeight="false" outlineLevel="0" collapsed="false">
      <c r="A344" s="0" t="n">
        <v>348003467</v>
      </c>
      <c r="B344" s="0" t="s">
        <v>2332</v>
      </c>
      <c r="C344" s="0" t="s">
        <v>93</v>
      </c>
      <c r="D344" s="0" t="s">
        <v>2333</v>
      </c>
      <c r="E344" s="0" t="s">
        <v>2334</v>
      </c>
      <c r="F344" s="0" t="s">
        <v>2335</v>
      </c>
      <c r="G344" s="0" t="s">
        <v>2336</v>
      </c>
      <c r="H344" s="0" t="s">
        <v>2337</v>
      </c>
      <c r="I344" s="0" t="s">
        <v>2338</v>
      </c>
      <c r="J344" s="0" t="s">
        <v>2339</v>
      </c>
      <c r="K344" s="0" t="s">
        <v>2339</v>
      </c>
      <c r="L344" s="0" t="s">
        <v>2339</v>
      </c>
    </row>
    <row r="345" customFormat="false" ht="15.75" hidden="false" customHeight="false" outlineLevel="0" collapsed="false">
      <c r="A345" s="0" t="n">
        <v>348003468</v>
      </c>
      <c r="B345" s="0" t="s">
        <v>2332</v>
      </c>
      <c r="C345" s="0" t="s">
        <v>13</v>
      </c>
      <c r="D345" s="0" t="s">
        <v>2340</v>
      </c>
      <c r="E345" s="0" t="s">
        <v>2341</v>
      </c>
      <c r="F345" s="0" t="s">
        <v>2342</v>
      </c>
      <c r="G345" s="0" t="s">
        <v>2343</v>
      </c>
      <c r="H345" s="0" t="s">
        <v>2344</v>
      </c>
      <c r="I345" s="0" t="s">
        <v>2345</v>
      </c>
      <c r="J345" s="0" t="s">
        <v>2343</v>
      </c>
      <c r="K345" s="0" t="s">
        <v>2343</v>
      </c>
      <c r="L345" s="0" t="s">
        <v>2343</v>
      </c>
    </row>
    <row r="346" customFormat="false" ht="76.1" hidden="false" customHeight="false" outlineLevel="0" collapsed="false">
      <c r="A346" s="0" t="n">
        <v>348003745</v>
      </c>
      <c r="B346" s="0" t="s">
        <v>2346</v>
      </c>
      <c r="C346" s="0" t="s">
        <v>13</v>
      </c>
      <c r="D346" s="0" t="s">
        <v>2347</v>
      </c>
      <c r="E346" s="1" t="s">
        <v>2348</v>
      </c>
      <c r="F346" s="0" t="s">
        <v>2349</v>
      </c>
      <c r="G346" s="0" t="s">
        <v>2350</v>
      </c>
      <c r="H346" s="0" t="s">
        <v>2351</v>
      </c>
      <c r="I346" s="0" t="s">
        <v>2352</v>
      </c>
      <c r="J346" s="0" t="s">
        <v>2353</v>
      </c>
      <c r="K346" s="0" t="s">
        <v>2353</v>
      </c>
      <c r="L346" s="0" t="s">
        <v>2353</v>
      </c>
    </row>
    <row r="347" customFormat="false" ht="165.65" hidden="false" customHeight="false" outlineLevel="0" collapsed="false">
      <c r="A347" s="0" t="n">
        <v>348003746</v>
      </c>
      <c r="B347" s="0" t="s">
        <v>2346</v>
      </c>
      <c r="C347" s="0" t="s">
        <v>93</v>
      </c>
      <c r="D347" s="0" t="s">
        <v>2354</v>
      </c>
      <c r="E347" s="1" t="s">
        <v>2355</v>
      </c>
      <c r="F347" s="0" t="s">
        <v>2356</v>
      </c>
      <c r="G347" s="0" t="s">
        <v>2357</v>
      </c>
      <c r="H347" s="1" t="s">
        <v>2358</v>
      </c>
      <c r="I347" s="0" t="s">
        <v>2359</v>
      </c>
      <c r="J347" s="0" t="s">
        <v>2360</v>
      </c>
      <c r="K347" s="0" t="s">
        <v>2361</v>
      </c>
      <c r="L347" s="0" t="s">
        <v>2362</v>
      </c>
    </row>
    <row r="348" customFormat="false" ht="314.9" hidden="false" customHeight="false" outlineLevel="0" collapsed="false">
      <c r="A348" s="0" t="n">
        <v>348006093</v>
      </c>
      <c r="B348" s="0" t="s">
        <v>2363</v>
      </c>
      <c r="C348" s="0" t="s">
        <v>13</v>
      </c>
      <c r="D348" s="0" t="s">
        <v>2364</v>
      </c>
      <c r="E348" s="0" t="s">
        <v>2365</v>
      </c>
      <c r="F348" s="0" t="s">
        <v>2366</v>
      </c>
      <c r="G348" s="0" t="s">
        <v>2367</v>
      </c>
      <c r="H348" s="1" t="s">
        <v>2368</v>
      </c>
      <c r="I348" s="0" t="s">
        <v>2369</v>
      </c>
      <c r="J348" s="0" t="s">
        <v>2370</v>
      </c>
      <c r="K348" s="0" t="s">
        <v>2371</v>
      </c>
      <c r="L348" s="0" t="s">
        <v>2372</v>
      </c>
    </row>
    <row r="349" customFormat="false" ht="15.75" hidden="false" customHeight="false" outlineLevel="0" collapsed="false">
      <c r="A349" s="0" t="n">
        <v>348007366</v>
      </c>
      <c r="B349" s="0" t="s">
        <v>2373</v>
      </c>
      <c r="C349" s="0" t="s">
        <v>76</v>
      </c>
      <c r="D349" s="0" t="s">
        <v>2374</v>
      </c>
      <c r="E349" s="0" t="s">
        <v>2375</v>
      </c>
      <c r="F349" s="0" t="s">
        <v>2376</v>
      </c>
      <c r="G349" s="0" t="s">
        <v>340</v>
      </c>
      <c r="H349" s="0" t="s">
        <v>2377</v>
      </c>
      <c r="I349" s="0" t="s">
        <v>2378</v>
      </c>
      <c r="J349" s="0" t="s">
        <v>128</v>
      </c>
      <c r="K349" s="0" t="s">
        <v>128</v>
      </c>
      <c r="L349" s="0" t="s">
        <v>128</v>
      </c>
    </row>
    <row r="350" customFormat="false" ht="15.75" hidden="false" customHeight="false" outlineLevel="0" collapsed="false">
      <c r="A350" s="0" t="n">
        <v>348007367</v>
      </c>
      <c r="B350" s="0" t="s">
        <v>2373</v>
      </c>
      <c r="C350" s="0" t="s">
        <v>13</v>
      </c>
      <c r="D350" s="0" t="s">
        <v>2379</v>
      </c>
      <c r="E350" s="0" t="s">
        <v>2380</v>
      </c>
      <c r="F350" s="0" t="s">
        <v>2381</v>
      </c>
      <c r="G350" s="0" t="s">
        <v>2382</v>
      </c>
      <c r="H350" s="0" t="s">
        <v>2383</v>
      </c>
      <c r="I350" s="0" t="s">
        <v>2384</v>
      </c>
      <c r="J350" s="0" t="s">
        <v>2382</v>
      </c>
      <c r="K350" s="0" t="s">
        <v>2382</v>
      </c>
      <c r="L350" s="0" t="s">
        <v>2382</v>
      </c>
    </row>
    <row r="351" customFormat="false" ht="15.75" hidden="false" customHeight="false" outlineLevel="0" collapsed="false">
      <c r="A351" s="0" t="n">
        <v>348007549</v>
      </c>
      <c r="B351" s="0" t="s">
        <v>2385</v>
      </c>
      <c r="C351" s="0" t="s">
        <v>13</v>
      </c>
      <c r="D351" s="0" t="s">
        <v>2386</v>
      </c>
      <c r="E351" s="0" t="s">
        <v>2387</v>
      </c>
      <c r="F351" s="0" t="s">
        <v>2388</v>
      </c>
      <c r="G351" s="0" t="s">
        <v>2389</v>
      </c>
      <c r="H351" s="0" t="s">
        <v>2390</v>
      </c>
      <c r="I351" s="0" t="s">
        <v>2391</v>
      </c>
      <c r="J351" s="0" t="s">
        <v>2392</v>
      </c>
      <c r="K351" s="0" t="s">
        <v>2392</v>
      </c>
      <c r="L351" s="0" t="s">
        <v>2393</v>
      </c>
    </row>
    <row r="352" customFormat="false" ht="15.75" hidden="false" customHeight="false" outlineLevel="0" collapsed="false">
      <c r="A352" s="0" t="n">
        <v>348007550</v>
      </c>
      <c r="B352" s="0" t="s">
        <v>2385</v>
      </c>
      <c r="C352" s="0" t="s">
        <v>13</v>
      </c>
      <c r="D352" s="0" t="s">
        <v>2394</v>
      </c>
      <c r="E352" s="0" t="s">
        <v>2395</v>
      </c>
      <c r="F352" s="0" t="s">
        <v>2388</v>
      </c>
      <c r="G352" s="0" t="s">
        <v>2389</v>
      </c>
      <c r="H352" s="0" t="s">
        <v>2390</v>
      </c>
      <c r="I352" s="0" t="s">
        <v>2396</v>
      </c>
      <c r="J352" s="0" t="s">
        <v>2392</v>
      </c>
      <c r="K352" s="0" t="s">
        <v>2392</v>
      </c>
      <c r="L352" s="0" t="s">
        <v>2392</v>
      </c>
    </row>
    <row r="353" customFormat="false" ht="165.65" hidden="false" customHeight="false" outlineLevel="0" collapsed="false">
      <c r="A353" s="0" t="n">
        <v>348007710</v>
      </c>
      <c r="B353" s="0" t="s">
        <v>2397</v>
      </c>
      <c r="C353" s="0" t="s">
        <v>13</v>
      </c>
      <c r="D353" s="0" t="s">
        <v>2398</v>
      </c>
      <c r="E353" s="0" t="s">
        <v>2398</v>
      </c>
      <c r="F353" s="0" t="s">
        <v>2399</v>
      </c>
      <c r="G353" s="0" t="s">
        <v>2400</v>
      </c>
      <c r="H353" s="1" t="s">
        <v>2401</v>
      </c>
      <c r="I353" s="0" t="s">
        <v>2402</v>
      </c>
      <c r="J353" s="0" t="s">
        <v>2403</v>
      </c>
      <c r="K353" s="0" t="s">
        <v>2404</v>
      </c>
      <c r="L353" s="0" t="s">
        <v>2403</v>
      </c>
    </row>
    <row r="354" customFormat="false" ht="15.75" hidden="false" customHeight="false" outlineLevel="0" collapsed="false">
      <c r="A354" s="0" t="n">
        <v>348008245</v>
      </c>
      <c r="B354" s="0" t="s">
        <v>2405</v>
      </c>
      <c r="C354" s="0" t="s">
        <v>76</v>
      </c>
      <c r="D354" s="0" t="s">
        <v>2406</v>
      </c>
      <c r="E354" s="0" t="s">
        <v>2407</v>
      </c>
      <c r="F354" s="0" t="s">
        <v>2408</v>
      </c>
      <c r="G354" s="0" t="s">
        <v>2409</v>
      </c>
      <c r="H354" s="0" t="s">
        <v>2410</v>
      </c>
      <c r="I354" s="0" t="s">
        <v>2411</v>
      </c>
      <c r="J354" s="0" t="s">
        <v>2412</v>
      </c>
      <c r="K354" s="0" t="s">
        <v>2412</v>
      </c>
      <c r="L354" s="0" t="s">
        <v>2412</v>
      </c>
    </row>
    <row r="355" customFormat="false" ht="15.75" hidden="false" customHeight="false" outlineLevel="0" collapsed="false">
      <c r="A355" s="0" t="n">
        <v>348008246</v>
      </c>
      <c r="B355" s="0" t="s">
        <v>2405</v>
      </c>
      <c r="C355" s="0" t="s">
        <v>13</v>
      </c>
      <c r="D355" s="0" t="s">
        <v>2413</v>
      </c>
      <c r="E355" s="0" t="s">
        <v>2414</v>
      </c>
      <c r="F355" s="0" t="s">
        <v>2415</v>
      </c>
      <c r="G355" s="0" t="s">
        <v>2416</v>
      </c>
      <c r="H355" s="0" t="s">
        <v>2417</v>
      </c>
      <c r="I355" s="0" t="s">
        <v>2418</v>
      </c>
      <c r="J355" s="0" t="s">
        <v>2419</v>
      </c>
      <c r="K355" s="0" t="s">
        <v>2419</v>
      </c>
      <c r="L355" s="0" t="s">
        <v>2419</v>
      </c>
    </row>
    <row r="356" customFormat="false" ht="46.25" hidden="false" customHeight="false" outlineLevel="0" collapsed="false">
      <c r="A356" s="0" t="n">
        <v>348011416</v>
      </c>
      <c r="B356" s="0" t="s">
        <v>2420</v>
      </c>
      <c r="C356" s="0" t="s">
        <v>13</v>
      </c>
      <c r="D356" s="0" t="s">
        <v>2421</v>
      </c>
      <c r="E356" s="1" t="s">
        <v>2422</v>
      </c>
      <c r="F356" s="0" t="s">
        <v>2423</v>
      </c>
      <c r="G356" s="0" t="s">
        <v>2424</v>
      </c>
      <c r="H356" s="0" t="s">
        <v>2425</v>
      </c>
      <c r="I356" s="0" t="s">
        <v>2426</v>
      </c>
      <c r="J356" s="0" t="s">
        <v>2427</v>
      </c>
      <c r="K356" s="0" t="s">
        <v>2427</v>
      </c>
      <c r="L356" s="0" t="s">
        <v>2427</v>
      </c>
    </row>
    <row r="357" customFormat="false" ht="46.25" hidden="false" customHeight="false" outlineLevel="0" collapsed="false">
      <c r="A357" s="0" t="n">
        <v>348011417</v>
      </c>
      <c r="B357" s="0" t="s">
        <v>2420</v>
      </c>
      <c r="C357" s="0" t="s">
        <v>13</v>
      </c>
      <c r="D357" s="0" t="s">
        <v>2428</v>
      </c>
      <c r="E357" s="1" t="s">
        <v>2429</v>
      </c>
      <c r="F357" s="0" t="s">
        <v>2423</v>
      </c>
      <c r="G357" s="0" t="s">
        <v>2424</v>
      </c>
      <c r="H357" s="0" t="s">
        <v>2425</v>
      </c>
      <c r="I357" s="0" t="s">
        <v>2430</v>
      </c>
      <c r="J357" s="0" t="s">
        <v>2427</v>
      </c>
      <c r="K357" s="0" t="s">
        <v>2427</v>
      </c>
      <c r="L357" s="0" t="s">
        <v>2427</v>
      </c>
    </row>
    <row r="358" customFormat="false" ht="46.25" hidden="false" customHeight="false" outlineLevel="0" collapsed="false">
      <c r="A358" s="0" t="n">
        <v>348011418</v>
      </c>
      <c r="B358" s="0" t="s">
        <v>2420</v>
      </c>
      <c r="C358" s="0" t="s">
        <v>93</v>
      </c>
      <c r="D358" s="0" t="s">
        <v>2431</v>
      </c>
      <c r="E358" s="1" t="s">
        <v>2432</v>
      </c>
      <c r="F358" s="0" t="s">
        <v>2433</v>
      </c>
      <c r="G358" s="0" t="s">
        <v>2434</v>
      </c>
      <c r="H358" s="0" t="s">
        <v>2435</v>
      </c>
      <c r="I358" s="0" t="s">
        <v>2436</v>
      </c>
      <c r="J358" s="0" t="s">
        <v>2437</v>
      </c>
      <c r="K358" s="0" t="s">
        <v>2437</v>
      </c>
      <c r="L358" s="0" t="s">
        <v>2437</v>
      </c>
    </row>
    <row r="359" customFormat="false" ht="46.25" hidden="false" customHeight="false" outlineLevel="0" collapsed="false">
      <c r="A359" s="0" t="n">
        <v>348014642</v>
      </c>
      <c r="B359" s="0" t="s">
        <v>2438</v>
      </c>
      <c r="C359" s="0" t="s">
        <v>13</v>
      </c>
      <c r="D359" s="0" t="s">
        <v>2439</v>
      </c>
      <c r="E359" s="1" t="s">
        <v>2440</v>
      </c>
      <c r="F359" s="0" t="s">
        <v>2441</v>
      </c>
      <c r="G359" s="0" t="s">
        <v>2442</v>
      </c>
      <c r="H359" s="0" t="s">
        <v>2443</v>
      </c>
      <c r="I359" s="0" t="s">
        <v>2444</v>
      </c>
      <c r="J359" s="0" t="s">
        <v>2445</v>
      </c>
      <c r="K359" s="0" t="s">
        <v>2445</v>
      </c>
      <c r="L359" s="0" t="s">
        <v>2445</v>
      </c>
    </row>
    <row r="360" customFormat="false" ht="195.5" hidden="false" customHeight="false" outlineLevel="0" collapsed="false">
      <c r="A360" s="0" t="n">
        <v>348017567</v>
      </c>
      <c r="B360" s="0" t="s">
        <v>2446</v>
      </c>
      <c r="C360" s="0" t="s">
        <v>13</v>
      </c>
      <c r="D360" s="0" t="s">
        <v>2447</v>
      </c>
      <c r="E360" s="0" t="e">
        <f aca="false">#N/A</f>
        <v>#N/A</v>
      </c>
      <c r="F360" s="0" t="s">
        <v>2448</v>
      </c>
      <c r="G360" s="0" t="s">
        <v>2449</v>
      </c>
      <c r="H360" s="1" t="s">
        <v>2450</v>
      </c>
      <c r="I360" s="0" t="s">
        <v>2451</v>
      </c>
      <c r="J360" s="0" t="s">
        <v>2452</v>
      </c>
      <c r="K360" s="0" t="s">
        <v>2452</v>
      </c>
      <c r="L360" s="0" t="s">
        <v>2452</v>
      </c>
    </row>
    <row r="361" customFormat="false" ht="15.75" hidden="false" customHeight="false" outlineLevel="0" collapsed="false">
      <c r="A361" s="0" t="n">
        <v>348017568</v>
      </c>
      <c r="B361" s="0" t="s">
        <v>2446</v>
      </c>
      <c r="C361" s="0" t="s">
        <v>13</v>
      </c>
      <c r="D361" s="0" t="s">
        <v>2453</v>
      </c>
      <c r="E361" s="0" t="e">
        <f aca="false">#N/A</f>
        <v>#N/A</v>
      </c>
      <c r="F361" s="0" t="s">
        <v>2454</v>
      </c>
      <c r="G361" s="0" t="s">
        <v>2455</v>
      </c>
      <c r="H361" s="0" t="s">
        <v>2456</v>
      </c>
      <c r="I361" s="0" t="s">
        <v>2457</v>
      </c>
      <c r="J361" s="0" t="s">
        <v>2458</v>
      </c>
      <c r="K361" s="0" t="s">
        <v>2458</v>
      </c>
      <c r="L361" s="0" t="s">
        <v>2458</v>
      </c>
    </row>
    <row r="362" customFormat="false" ht="15.75" hidden="false" customHeight="false" outlineLevel="0" collapsed="false">
      <c r="A362" s="0" t="n">
        <v>348017758</v>
      </c>
      <c r="B362" s="0" t="s">
        <v>2459</v>
      </c>
      <c r="C362" s="0" t="s">
        <v>13</v>
      </c>
      <c r="D362" s="0" t="s">
        <v>2460</v>
      </c>
      <c r="E362" s="0" t="s">
        <v>2461</v>
      </c>
      <c r="F362" s="0" t="s">
        <v>2462</v>
      </c>
      <c r="G362" s="0" t="s">
        <v>2463</v>
      </c>
      <c r="H362" s="0" t="s">
        <v>2464</v>
      </c>
      <c r="I362" s="0" t="s">
        <v>2465</v>
      </c>
      <c r="J362" s="0" t="s">
        <v>2466</v>
      </c>
      <c r="K362" s="0" t="s">
        <v>2466</v>
      </c>
      <c r="L362" s="0" t="s">
        <v>2467</v>
      </c>
    </row>
    <row r="363" customFormat="false" ht="15.75" hidden="false" customHeight="false" outlineLevel="0" collapsed="false">
      <c r="A363" s="0" t="n">
        <v>348017759</v>
      </c>
      <c r="B363" s="0" t="s">
        <v>2459</v>
      </c>
      <c r="C363" s="0" t="s">
        <v>93</v>
      </c>
      <c r="D363" s="0" t="s">
        <v>2468</v>
      </c>
      <c r="E363" s="0" t="s">
        <v>2469</v>
      </c>
      <c r="F363" s="0" t="s">
        <v>2470</v>
      </c>
      <c r="G363" s="0" t="s">
        <v>2471</v>
      </c>
      <c r="H363" s="0" t="s">
        <v>2472</v>
      </c>
      <c r="I363" s="0" t="s">
        <v>2473</v>
      </c>
      <c r="J363" s="0" t="s">
        <v>2412</v>
      </c>
      <c r="K363" s="0" t="s">
        <v>2412</v>
      </c>
      <c r="L363" s="0" t="s">
        <v>2412</v>
      </c>
    </row>
    <row r="364" customFormat="false" ht="91" hidden="false" customHeight="false" outlineLevel="0" collapsed="false">
      <c r="A364" s="0" t="n">
        <v>348018632</v>
      </c>
      <c r="B364" s="0" t="s">
        <v>2474</v>
      </c>
      <c r="C364" s="0" t="s">
        <v>93</v>
      </c>
      <c r="D364" s="0" t="s">
        <v>2475</v>
      </c>
      <c r="E364" s="0" t="e">
        <f aca="false">#N/A</f>
        <v>#N/A</v>
      </c>
      <c r="F364" s="0" t="s">
        <v>2476</v>
      </c>
      <c r="G364" s="0" t="s">
        <v>2477</v>
      </c>
      <c r="H364" s="0" t="s">
        <v>2478</v>
      </c>
      <c r="I364" s="0" t="s">
        <v>2479</v>
      </c>
      <c r="J364" s="1" t="s">
        <v>2480</v>
      </c>
      <c r="K364" s="0" t="s">
        <v>2481</v>
      </c>
      <c r="L364" s="0" t="s">
        <v>2482</v>
      </c>
    </row>
    <row r="365" customFormat="false" ht="15.75" hidden="false" customHeight="false" outlineLevel="0" collapsed="false">
      <c r="A365" s="0" t="n">
        <v>348018633</v>
      </c>
      <c r="B365" s="0" t="s">
        <v>2474</v>
      </c>
      <c r="C365" s="0" t="s">
        <v>76</v>
      </c>
      <c r="D365" s="0" t="s">
        <v>2483</v>
      </c>
      <c r="E365" s="0" t="e">
        <f aca="false">#N/A</f>
        <v>#N/A</v>
      </c>
      <c r="F365" s="0" t="s">
        <v>2484</v>
      </c>
      <c r="G365" s="0" t="s">
        <v>77</v>
      </c>
      <c r="H365" s="0" t="s">
        <v>2485</v>
      </c>
      <c r="I365" s="0" t="s">
        <v>2486</v>
      </c>
      <c r="J365" s="0" t="s">
        <v>2487</v>
      </c>
      <c r="K365" s="0" t="s">
        <v>2487</v>
      </c>
      <c r="L365" s="0" t="s">
        <v>2488</v>
      </c>
    </row>
    <row r="366" customFormat="false" ht="15.75" hidden="false" customHeight="false" outlineLevel="0" collapsed="false">
      <c r="A366" s="0" t="n">
        <v>348019749</v>
      </c>
      <c r="B366" s="0" t="s">
        <v>2489</v>
      </c>
      <c r="C366" s="0" t="s">
        <v>13</v>
      </c>
      <c r="D366" s="0" t="s">
        <v>2490</v>
      </c>
      <c r="E366" s="0" t="s">
        <v>2491</v>
      </c>
      <c r="F366" s="0" t="s">
        <v>2492</v>
      </c>
      <c r="G366" s="0" t="s">
        <v>2493</v>
      </c>
      <c r="H366" s="0" t="s">
        <v>2494</v>
      </c>
      <c r="I366" s="0" t="s">
        <v>2495</v>
      </c>
      <c r="J366" s="0" t="s">
        <v>2496</v>
      </c>
      <c r="K366" s="0" t="s">
        <v>2497</v>
      </c>
      <c r="L366" s="0" t="s">
        <v>2497</v>
      </c>
    </row>
    <row r="367" customFormat="false" ht="150.7" hidden="false" customHeight="false" outlineLevel="0" collapsed="false">
      <c r="A367" s="0" t="n">
        <v>348020013</v>
      </c>
      <c r="B367" s="0" t="s">
        <v>2498</v>
      </c>
      <c r="C367" s="0" t="s">
        <v>13</v>
      </c>
      <c r="D367" s="0" t="s">
        <v>2499</v>
      </c>
      <c r="E367" s="1" t="s">
        <v>2500</v>
      </c>
      <c r="F367" s="0" t="s">
        <v>2501</v>
      </c>
      <c r="G367" s="0" t="s">
        <v>2502</v>
      </c>
      <c r="H367" s="0" t="s">
        <v>2503</v>
      </c>
      <c r="I367" s="0" t="s">
        <v>2504</v>
      </c>
      <c r="J367" s="0" t="s">
        <v>2505</v>
      </c>
      <c r="K367" s="0" t="s">
        <v>2505</v>
      </c>
      <c r="L367" s="0" t="s">
        <v>2505</v>
      </c>
    </row>
    <row r="368" customFormat="false" ht="46.25" hidden="false" customHeight="false" outlineLevel="0" collapsed="false">
      <c r="A368" s="0" t="n">
        <v>348022339</v>
      </c>
      <c r="B368" s="0" t="s">
        <v>2506</v>
      </c>
      <c r="C368" s="0" t="s">
        <v>13</v>
      </c>
      <c r="D368" s="0" t="s">
        <v>2507</v>
      </c>
      <c r="E368" s="1" t="s">
        <v>2508</v>
      </c>
      <c r="F368" s="0" t="s">
        <v>2509</v>
      </c>
      <c r="G368" s="0" t="s">
        <v>2510</v>
      </c>
      <c r="H368" s="0" t="s">
        <v>2511</v>
      </c>
      <c r="I368" s="0" t="s">
        <v>2512</v>
      </c>
      <c r="J368" s="0" t="s">
        <v>2513</v>
      </c>
      <c r="K368" s="0" t="s">
        <v>2513</v>
      </c>
      <c r="L368" s="0" t="s">
        <v>2513</v>
      </c>
    </row>
    <row r="369" customFormat="false" ht="46.25" hidden="false" customHeight="false" outlineLevel="0" collapsed="false">
      <c r="A369" s="0" t="n">
        <v>348022874</v>
      </c>
      <c r="B369" s="0" t="s">
        <v>2514</v>
      </c>
      <c r="C369" s="0" t="s">
        <v>13</v>
      </c>
      <c r="D369" s="0" t="s">
        <v>1604</v>
      </c>
      <c r="E369" s="0" t="e">
        <f aca="false">#N/A</f>
        <v>#N/A</v>
      </c>
      <c r="F369" s="0" t="s">
        <v>2515</v>
      </c>
      <c r="G369" s="0" t="s">
        <v>2516</v>
      </c>
      <c r="H369" s="1" t="s">
        <v>2517</v>
      </c>
      <c r="I369" s="0" t="s">
        <v>2518</v>
      </c>
      <c r="J369" s="0" t="s">
        <v>2519</v>
      </c>
      <c r="K369" s="0" t="s">
        <v>2519</v>
      </c>
      <c r="L369" s="0" t="s">
        <v>2519</v>
      </c>
    </row>
    <row r="370" customFormat="false" ht="15.75" hidden="false" customHeight="false" outlineLevel="0" collapsed="false">
      <c r="A370" s="0" t="n">
        <v>348023759</v>
      </c>
      <c r="B370" s="0" t="s">
        <v>2520</v>
      </c>
      <c r="C370" s="0" t="s">
        <v>13</v>
      </c>
      <c r="D370" s="0" t="s">
        <v>2521</v>
      </c>
      <c r="E370" s="0" t="s">
        <v>2522</v>
      </c>
      <c r="F370" s="0" t="s">
        <v>2523</v>
      </c>
      <c r="G370" s="0" t="s">
        <v>2524</v>
      </c>
      <c r="H370" s="0" t="s">
        <v>2525</v>
      </c>
      <c r="I370" s="0" t="s">
        <v>2526</v>
      </c>
      <c r="J370" s="0" t="s">
        <v>2527</v>
      </c>
      <c r="K370" s="0" t="s">
        <v>2528</v>
      </c>
      <c r="L370" s="0" t="s">
        <v>2528</v>
      </c>
    </row>
    <row r="371" customFormat="false" ht="15.75" hidden="false" customHeight="false" outlineLevel="0" collapsed="false">
      <c r="A371" s="0" t="n">
        <v>348023767</v>
      </c>
      <c r="B371" s="0" t="s">
        <v>2529</v>
      </c>
      <c r="C371" s="0" t="s">
        <v>93</v>
      </c>
      <c r="D371" s="0" t="s">
        <v>2530</v>
      </c>
      <c r="E371" s="0" t="e">
        <f aca="false">#N/A</f>
        <v>#N/A</v>
      </c>
      <c r="F371" s="0" t="s">
        <v>2531</v>
      </c>
      <c r="G371" s="0" t="s">
        <v>2532</v>
      </c>
      <c r="H371" s="0" t="s">
        <v>2533</v>
      </c>
      <c r="I371" s="0" t="s">
        <v>2534</v>
      </c>
      <c r="J371" s="0" t="s">
        <v>1892</v>
      </c>
      <c r="K371" s="0" t="s">
        <v>1893</v>
      </c>
      <c r="L371" s="0" t="s">
        <v>1893</v>
      </c>
    </row>
    <row r="372" customFormat="false" ht="15.75" hidden="false" customHeight="false" outlineLevel="0" collapsed="false">
      <c r="A372" s="0" t="n">
        <v>348023768</v>
      </c>
      <c r="B372" s="0" t="s">
        <v>2529</v>
      </c>
      <c r="C372" s="0" t="s">
        <v>93</v>
      </c>
      <c r="D372" s="0" t="s">
        <v>2535</v>
      </c>
      <c r="E372" s="0" t="e">
        <f aca="false">#N/A</f>
        <v>#N/A</v>
      </c>
      <c r="F372" s="0" t="s">
        <v>2536</v>
      </c>
      <c r="G372" s="0" t="s">
        <v>2535</v>
      </c>
      <c r="H372" s="0" t="s">
        <v>2537</v>
      </c>
      <c r="I372" s="0" t="s">
        <v>2538</v>
      </c>
      <c r="J372" s="0" t="s">
        <v>2539</v>
      </c>
      <c r="K372" s="0" t="s">
        <v>2539</v>
      </c>
      <c r="L372" s="0" t="s">
        <v>2539</v>
      </c>
    </row>
    <row r="373" customFormat="false" ht="15.75" hidden="false" customHeight="false" outlineLevel="0" collapsed="false">
      <c r="A373" s="0" t="n">
        <v>348024716</v>
      </c>
      <c r="B373" s="0" t="s">
        <v>2540</v>
      </c>
      <c r="C373" s="0" t="s">
        <v>13</v>
      </c>
      <c r="D373" s="0" t="s">
        <v>2541</v>
      </c>
      <c r="E373" s="0" t="s">
        <v>2542</v>
      </c>
      <c r="F373" s="0" t="s">
        <v>2543</v>
      </c>
      <c r="G373" s="0" t="s">
        <v>2544</v>
      </c>
      <c r="H373" s="0" t="s">
        <v>2545</v>
      </c>
      <c r="I373" s="0" t="s">
        <v>2546</v>
      </c>
      <c r="J373" s="0" t="s">
        <v>2547</v>
      </c>
      <c r="K373" s="0" t="s">
        <v>2547</v>
      </c>
      <c r="L373" s="0" t="s">
        <v>2547</v>
      </c>
    </row>
    <row r="374" customFormat="false" ht="15.75" hidden="false" customHeight="false" outlineLevel="0" collapsed="false">
      <c r="A374" s="0" t="n">
        <v>348024717</v>
      </c>
      <c r="B374" s="0" t="s">
        <v>2540</v>
      </c>
      <c r="C374" s="0" t="s">
        <v>93</v>
      </c>
      <c r="D374" s="0" t="s">
        <v>1719</v>
      </c>
      <c r="E374" s="0" t="s">
        <v>2548</v>
      </c>
      <c r="F374" s="0" t="s">
        <v>2549</v>
      </c>
      <c r="G374" s="0" t="s">
        <v>1719</v>
      </c>
      <c r="H374" s="0" t="s">
        <v>2550</v>
      </c>
      <c r="I374" s="0" t="s">
        <v>2551</v>
      </c>
      <c r="J374" s="0" t="s">
        <v>1723</v>
      </c>
      <c r="K374" s="0" t="s">
        <v>1723</v>
      </c>
      <c r="L374" s="0" t="s">
        <v>1723</v>
      </c>
    </row>
    <row r="375" customFormat="false" ht="15.75" hidden="false" customHeight="false" outlineLevel="0" collapsed="false">
      <c r="A375" s="0" t="n">
        <v>348025136</v>
      </c>
      <c r="B375" s="0" t="s">
        <v>2552</v>
      </c>
      <c r="C375" s="0" t="s">
        <v>93</v>
      </c>
      <c r="D375" s="0" t="s">
        <v>2553</v>
      </c>
      <c r="E375" s="0" t="s">
        <v>2554</v>
      </c>
      <c r="F375" s="0" t="s">
        <v>2555</v>
      </c>
      <c r="G375" s="0" t="s">
        <v>2556</v>
      </c>
      <c r="H375" s="0" t="s">
        <v>2557</v>
      </c>
      <c r="I375" s="0" t="s">
        <v>2558</v>
      </c>
      <c r="J375" s="0" t="s">
        <v>2116</v>
      </c>
      <c r="K375" s="0" t="s">
        <v>2559</v>
      </c>
      <c r="L375" s="0" t="s">
        <v>2116</v>
      </c>
    </row>
    <row r="376" customFormat="false" ht="46.25" hidden="false" customHeight="false" outlineLevel="0" collapsed="false">
      <c r="A376" s="0" t="n">
        <v>348025137</v>
      </c>
      <c r="B376" s="0" t="s">
        <v>2552</v>
      </c>
      <c r="C376" s="0" t="s">
        <v>13</v>
      </c>
      <c r="D376" s="0" t="s">
        <v>2560</v>
      </c>
      <c r="E376" s="1" t="s">
        <v>2561</v>
      </c>
      <c r="F376" s="0" t="s">
        <v>2562</v>
      </c>
      <c r="G376" s="0" t="s">
        <v>2563</v>
      </c>
      <c r="H376" s="0" t="s">
        <v>2564</v>
      </c>
      <c r="I376" s="0" t="s">
        <v>2565</v>
      </c>
      <c r="J376" s="0" t="s">
        <v>2566</v>
      </c>
      <c r="K376" s="0" t="s">
        <v>2566</v>
      </c>
      <c r="L376" s="0" t="s">
        <v>2567</v>
      </c>
    </row>
    <row r="377" customFormat="false" ht="46.25" hidden="false" customHeight="false" outlineLevel="0" collapsed="false">
      <c r="A377" s="0" t="n">
        <v>348025138</v>
      </c>
      <c r="B377" s="0" t="s">
        <v>2552</v>
      </c>
      <c r="C377" s="0" t="s">
        <v>13</v>
      </c>
      <c r="D377" s="0" t="s">
        <v>2568</v>
      </c>
      <c r="E377" s="1" t="s">
        <v>2569</v>
      </c>
      <c r="F377" s="0" t="s">
        <v>2562</v>
      </c>
      <c r="G377" s="0" t="s">
        <v>2563</v>
      </c>
      <c r="H377" s="0" t="s">
        <v>2564</v>
      </c>
      <c r="I377" s="0" t="s">
        <v>2570</v>
      </c>
      <c r="J377" s="0" t="s">
        <v>2571</v>
      </c>
      <c r="K377" s="0" t="s">
        <v>2567</v>
      </c>
      <c r="L377" s="0" t="s">
        <v>2567</v>
      </c>
    </row>
    <row r="378" customFormat="false" ht="46.25" hidden="false" customHeight="false" outlineLevel="0" collapsed="false">
      <c r="A378" s="0" t="n">
        <v>348025139</v>
      </c>
      <c r="B378" s="0" t="s">
        <v>2552</v>
      </c>
      <c r="C378" s="0" t="s">
        <v>13</v>
      </c>
      <c r="D378" s="0" t="s">
        <v>2572</v>
      </c>
      <c r="E378" s="1" t="s">
        <v>2573</v>
      </c>
      <c r="F378" s="0" t="s">
        <v>2562</v>
      </c>
      <c r="G378" s="0" t="s">
        <v>2563</v>
      </c>
      <c r="H378" s="0" t="s">
        <v>2564</v>
      </c>
      <c r="I378" s="0" t="s">
        <v>2574</v>
      </c>
      <c r="J378" s="0" t="s">
        <v>2571</v>
      </c>
      <c r="K378" s="0" t="s">
        <v>2567</v>
      </c>
      <c r="L378" s="0" t="s">
        <v>2575</v>
      </c>
    </row>
    <row r="379" customFormat="false" ht="15.75" hidden="false" customHeight="false" outlineLevel="0" collapsed="false">
      <c r="A379" s="0" t="n">
        <v>348025318</v>
      </c>
      <c r="B379" s="0" t="s">
        <v>2576</v>
      </c>
      <c r="C379" s="0" t="s">
        <v>93</v>
      </c>
      <c r="D379" s="0" t="s">
        <v>2577</v>
      </c>
      <c r="E379" s="0" t="s">
        <v>2578</v>
      </c>
      <c r="F379" s="0" t="s">
        <v>2579</v>
      </c>
      <c r="G379" s="0" t="s">
        <v>2580</v>
      </c>
      <c r="H379" s="0" t="s">
        <v>2581</v>
      </c>
      <c r="I379" s="0" t="s">
        <v>2582</v>
      </c>
      <c r="J379" s="0" t="s">
        <v>2583</v>
      </c>
      <c r="K379" s="0" t="s">
        <v>2584</v>
      </c>
      <c r="L379" s="0" t="s">
        <v>2583</v>
      </c>
    </row>
    <row r="380" customFormat="false" ht="15.75" hidden="false" customHeight="false" outlineLevel="0" collapsed="false">
      <c r="A380" s="0" t="n">
        <v>348025319</v>
      </c>
      <c r="B380" s="0" t="s">
        <v>2576</v>
      </c>
      <c r="C380" s="0" t="s">
        <v>93</v>
      </c>
      <c r="D380" s="0" t="s">
        <v>2585</v>
      </c>
      <c r="E380" s="0" t="s">
        <v>2586</v>
      </c>
      <c r="F380" s="0" t="s">
        <v>2579</v>
      </c>
      <c r="G380" s="0" t="s">
        <v>2580</v>
      </c>
      <c r="H380" s="0" t="s">
        <v>2581</v>
      </c>
      <c r="I380" s="0" t="s">
        <v>2587</v>
      </c>
      <c r="J380" s="0" t="s">
        <v>2588</v>
      </c>
      <c r="K380" s="0" t="s">
        <v>2584</v>
      </c>
      <c r="L380" s="0" t="s">
        <v>2583</v>
      </c>
    </row>
    <row r="381" customFormat="false" ht="15.75" hidden="false" customHeight="false" outlineLevel="0" collapsed="false">
      <c r="A381" s="0" t="n">
        <v>348025320</v>
      </c>
      <c r="B381" s="0" t="s">
        <v>2576</v>
      </c>
      <c r="C381" s="0" t="s">
        <v>76</v>
      </c>
      <c r="D381" s="0" t="s">
        <v>77</v>
      </c>
      <c r="E381" s="0" t="s">
        <v>2589</v>
      </c>
      <c r="F381" s="0" t="s">
        <v>2590</v>
      </c>
      <c r="G381" s="0" t="s">
        <v>2591</v>
      </c>
      <c r="H381" s="0" t="s">
        <v>2592</v>
      </c>
      <c r="I381" s="0" t="s">
        <v>2593</v>
      </c>
      <c r="J381" s="0" t="s">
        <v>2594</v>
      </c>
      <c r="K381" s="0" t="s">
        <v>2595</v>
      </c>
      <c r="L381" s="0" t="s">
        <v>2594</v>
      </c>
    </row>
    <row r="382" customFormat="false" ht="15.75" hidden="false" customHeight="false" outlineLevel="0" collapsed="false">
      <c r="A382" s="0" t="n">
        <v>348028430</v>
      </c>
      <c r="B382" s="0" t="s">
        <v>2596</v>
      </c>
      <c r="C382" s="0" t="s">
        <v>13</v>
      </c>
      <c r="D382" s="0" t="s">
        <v>2597</v>
      </c>
      <c r="E382" s="0" t="s">
        <v>2598</v>
      </c>
      <c r="F382" s="0" t="s">
        <v>2599</v>
      </c>
      <c r="G382" s="0" t="s">
        <v>2600</v>
      </c>
      <c r="H382" s="0" t="s">
        <v>2601</v>
      </c>
      <c r="I382" s="0" t="s">
        <v>2602</v>
      </c>
      <c r="J382" s="0" t="s">
        <v>2603</v>
      </c>
      <c r="K382" s="0" t="s">
        <v>2603</v>
      </c>
      <c r="L382" s="0" t="s">
        <v>2604</v>
      </c>
    </row>
    <row r="383" customFormat="false" ht="15.75" hidden="false" customHeight="false" outlineLevel="0" collapsed="false">
      <c r="A383" s="0" t="n">
        <v>348028431</v>
      </c>
      <c r="B383" s="0" t="s">
        <v>2596</v>
      </c>
      <c r="C383" s="0" t="s">
        <v>13</v>
      </c>
      <c r="D383" s="0" t="s">
        <v>2605</v>
      </c>
      <c r="E383" s="0" t="s">
        <v>2606</v>
      </c>
      <c r="F383" s="0" t="s">
        <v>2599</v>
      </c>
      <c r="G383" s="0" t="s">
        <v>2600</v>
      </c>
      <c r="H383" s="0" t="s">
        <v>2601</v>
      </c>
      <c r="I383" s="0" t="s">
        <v>2607</v>
      </c>
      <c r="J383" s="0" t="s">
        <v>2603</v>
      </c>
      <c r="K383" s="0" t="s">
        <v>2604</v>
      </c>
      <c r="L383" s="0" t="s">
        <v>2604</v>
      </c>
    </row>
    <row r="384" customFormat="false" ht="15.75" hidden="false" customHeight="false" outlineLevel="0" collapsed="false">
      <c r="A384" s="0" t="n">
        <v>348028432</v>
      </c>
      <c r="B384" s="0" t="s">
        <v>2596</v>
      </c>
      <c r="C384" s="0" t="s">
        <v>13</v>
      </c>
      <c r="D384" s="0" t="s">
        <v>2608</v>
      </c>
      <c r="E384" s="0" t="s">
        <v>2609</v>
      </c>
      <c r="F384" s="0" t="s">
        <v>2599</v>
      </c>
      <c r="G384" s="0" t="s">
        <v>2600</v>
      </c>
      <c r="H384" s="0" t="s">
        <v>2601</v>
      </c>
      <c r="I384" s="0" t="s">
        <v>2610</v>
      </c>
      <c r="J384" s="0" t="s">
        <v>2603</v>
      </c>
      <c r="K384" s="0" t="s">
        <v>2604</v>
      </c>
      <c r="L384" s="0" t="s">
        <v>2603</v>
      </c>
    </row>
    <row r="385" customFormat="false" ht="15.75" hidden="false" customHeight="false" outlineLevel="0" collapsed="false">
      <c r="A385" s="0" t="n">
        <v>348028433</v>
      </c>
      <c r="B385" s="0" t="s">
        <v>2596</v>
      </c>
      <c r="C385" s="0" t="s">
        <v>13</v>
      </c>
      <c r="D385" s="0" t="s">
        <v>2611</v>
      </c>
      <c r="E385" s="0" t="s">
        <v>2612</v>
      </c>
      <c r="F385" s="0" t="s">
        <v>2599</v>
      </c>
      <c r="G385" s="0" t="s">
        <v>2600</v>
      </c>
      <c r="H385" s="0" t="s">
        <v>2601</v>
      </c>
      <c r="I385" s="0" t="s">
        <v>2613</v>
      </c>
      <c r="J385" s="0" t="s">
        <v>2604</v>
      </c>
      <c r="K385" s="0" t="s">
        <v>2604</v>
      </c>
      <c r="L385" s="0" t="s">
        <v>99</v>
      </c>
    </row>
    <row r="386" customFormat="false" ht="15.75" hidden="false" customHeight="false" outlineLevel="0" collapsed="false">
      <c r="A386" s="0" t="n">
        <v>348029068</v>
      </c>
      <c r="B386" s="0" t="s">
        <v>2614</v>
      </c>
      <c r="C386" s="0" t="s">
        <v>13</v>
      </c>
      <c r="D386" s="0" t="s">
        <v>2615</v>
      </c>
      <c r="E386" s="0" t="s">
        <v>2616</v>
      </c>
      <c r="F386" s="0" t="s">
        <v>2617</v>
      </c>
      <c r="G386" s="0" t="s">
        <v>2618</v>
      </c>
      <c r="H386" s="0" t="s">
        <v>2619</v>
      </c>
      <c r="I386" s="0" t="s">
        <v>2620</v>
      </c>
      <c r="J386" s="0" t="s">
        <v>2621</v>
      </c>
      <c r="K386" s="0" t="s">
        <v>2621</v>
      </c>
      <c r="L386" s="0" t="s">
        <v>2621</v>
      </c>
    </row>
    <row r="387" customFormat="false" ht="15.75" hidden="false" customHeight="false" outlineLevel="0" collapsed="false">
      <c r="A387" s="0" t="n">
        <v>348029069</v>
      </c>
      <c r="B387" s="0" t="s">
        <v>2614</v>
      </c>
      <c r="C387" s="0" t="s">
        <v>238</v>
      </c>
      <c r="D387" s="0" t="s">
        <v>2622</v>
      </c>
      <c r="E387" s="0" t="s">
        <v>2623</v>
      </c>
      <c r="F387" s="0" t="s">
        <v>2624</v>
      </c>
      <c r="G387" s="0" t="s">
        <v>2625</v>
      </c>
      <c r="H387" s="0" t="s">
        <v>2626</v>
      </c>
      <c r="I387" s="0" t="s">
        <v>2627</v>
      </c>
      <c r="K387" s="0" t="s">
        <v>2628</v>
      </c>
      <c r="L387" s="0" t="s">
        <v>2629</v>
      </c>
    </row>
    <row r="388" customFormat="false" ht="15.75" hidden="false" customHeight="false" outlineLevel="0" collapsed="false">
      <c r="A388" s="0" t="n">
        <v>348030273</v>
      </c>
      <c r="B388" s="0" t="s">
        <v>2630</v>
      </c>
      <c r="C388" s="0" t="s">
        <v>93</v>
      </c>
      <c r="D388" s="0" t="s">
        <v>2631</v>
      </c>
      <c r="E388" s="0" t="s">
        <v>2632</v>
      </c>
      <c r="F388" s="0" t="s">
        <v>2633</v>
      </c>
      <c r="G388" s="0" t="s">
        <v>2634</v>
      </c>
      <c r="I388" s="0" t="s">
        <v>2635</v>
      </c>
      <c r="J388" s="0" t="s">
        <v>2636</v>
      </c>
      <c r="K388" s="0" t="s">
        <v>2636</v>
      </c>
      <c r="L388" s="0" t="s">
        <v>2636</v>
      </c>
    </row>
    <row r="389" customFormat="false" ht="15.75" hidden="false" customHeight="false" outlineLevel="0" collapsed="false">
      <c r="A389" s="0" t="n">
        <v>348030274</v>
      </c>
      <c r="B389" s="0" t="s">
        <v>2630</v>
      </c>
      <c r="C389" s="0" t="s">
        <v>76</v>
      </c>
      <c r="D389" s="0" t="s">
        <v>2637</v>
      </c>
      <c r="E389" s="0" t="s">
        <v>2638</v>
      </c>
      <c r="F389" s="0" t="s">
        <v>2639</v>
      </c>
      <c r="G389" s="0" t="s">
        <v>503</v>
      </c>
      <c r="I389" s="0" t="s">
        <v>2640</v>
      </c>
      <c r="J389" s="0" t="s">
        <v>2641</v>
      </c>
      <c r="K389" s="0" t="s">
        <v>2641</v>
      </c>
      <c r="L389" s="0" t="s">
        <v>2641</v>
      </c>
    </row>
    <row r="390" customFormat="false" ht="46.25" hidden="false" customHeight="false" outlineLevel="0" collapsed="false">
      <c r="A390" s="0" t="n">
        <v>348031017</v>
      </c>
      <c r="B390" s="0" t="s">
        <v>2642</v>
      </c>
      <c r="C390" s="0" t="s">
        <v>13</v>
      </c>
      <c r="D390" s="0" t="s">
        <v>2643</v>
      </c>
      <c r="E390" s="0" t="e">
        <f aca="false">#N/A</f>
        <v>#N/A</v>
      </c>
      <c r="F390" s="0" t="s">
        <v>2644</v>
      </c>
      <c r="G390" s="0" t="s">
        <v>2645</v>
      </c>
      <c r="H390" s="1" t="s">
        <v>2646</v>
      </c>
      <c r="I390" s="0" t="s">
        <v>2647</v>
      </c>
      <c r="J390" s="0" t="s">
        <v>2648</v>
      </c>
      <c r="K390" s="0" t="s">
        <v>2648</v>
      </c>
      <c r="L390" s="0" t="s">
        <v>2649</v>
      </c>
    </row>
    <row r="391" customFormat="false" ht="46.25" hidden="false" customHeight="false" outlineLevel="0" collapsed="false">
      <c r="A391" s="0" t="n">
        <v>348031018</v>
      </c>
      <c r="B391" s="0" t="s">
        <v>2642</v>
      </c>
      <c r="C391" s="0" t="s">
        <v>93</v>
      </c>
      <c r="D391" s="0" t="s">
        <v>2650</v>
      </c>
      <c r="E391" s="0" t="e">
        <f aca="false">#N/A</f>
        <v>#N/A</v>
      </c>
      <c r="F391" s="0" t="s">
        <v>2651</v>
      </c>
      <c r="G391" s="0" t="s">
        <v>2652</v>
      </c>
      <c r="H391" s="1" t="s">
        <v>2653</v>
      </c>
      <c r="I391" s="0" t="s">
        <v>2654</v>
      </c>
      <c r="J391" s="0" t="s">
        <v>2655</v>
      </c>
      <c r="K391" s="0" t="s">
        <v>2656</v>
      </c>
      <c r="L391" s="0" t="s">
        <v>2657</v>
      </c>
    </row>
    <row r="392" customFormat="false" ht="15.75" hidden="false" customHeight="false" outlineLevel="0" collapsed="false">
      <c r="A392" s="0" t="n">
        <v>348035462</v>
      </c>
      <c r="B392" s="0" t="s">
        <v>2658</v>
      </c>
      <c r="C392" s="0" t="s">
        <v>13</v>
      </c>
      <c r="D392" s="0" t="s">
        <v>2659</v>
      </c>
      <c r="E392" s="0" t="s">
        <v>2660</v>
      </c>
      <c r="F392" s="0" t="s">
        <v>2661</v>
      </c>
      <c r="G392" s="0" t="s">
        <v>2662</v>
      </c>
      <c r="H392" s="0" t="s">
        <v>2663</v>
      </c>
      <c r="I392" s="0" t="s">
        <v>2664</v>
      </c>
      <c r="J392" s="0" t="s">
        <v>2665</v>
      </c>
      <c r="K392" s="0" t="s">
        <v>2666</v>
      </c>
      <c r="L392" s="0" t="s">
        <v>2667</v>
      </c>
    </row>
    <row r="393" customFormat="false" ht="15.75" hidden="false" customHeight="false" outlineLevel="0" collapsed="false">
      <c r="A393" s="0" t="n">
        <v>348035463</v>
      </c>
      <c r="B393" s="0" t="s">
        <v>2658</v>
      </c>
      <c r="C393" s="0" t="s">
        <v>13</v>
      </c>
      <c r="D393" s="0" t="s">
        <v>1048</v>
      </c>
      <c r="E393" s="0" t="s">
        <v>2668</v>
      </c>
      <c r="F393" s="0" t="s">
        <v>2669</v>
      </c>
      <c r="G393" s="0" t="s">
        <v>1048</v>
      </c>
      <c r="H393" s="0" t="s">
        <v>2670</v>
      </c>
      <c r="I393" s="0" t="s">
        <v>2671</v>
      </c>
      <c r="J393" s="0" t="s">
        <v>1053</v>
      </c>
      <c r="K393" s="0" t="s">
        <v>1053</v>
      </c>
      <c r="L393" s="0" t="s">
        <v>1053</v>
      </c>
    </row>
    <row r="394" customFormat="false" ht="46.25" hidden="false" customHeight="false" outlineLevel="0" collapsed="false">
      <c r="A394" s="0" t="n">
        <v>348037328</v>
      </c>
      <c r="B394" s="0" t="s">
        <v>2672</v>
      </c>
      <c r="C394" s="0" t="s">
        <v>13</v>
      </c>
      <c r="D394" s="0" t="s">
        <v>2673</v>
      </c>
      <c r="E394" s="0" t="e">
        <f aca="false">#N/A</f>
        <v>#N/A</v>
      </c>
      <c r="F394" s="0" t="s">
        <v>2674</v>
      </c>
      <c r="G394" s="0" t="s">
        <v>2675</v>
      </c>
      <c r="H394" s="1" t="s">
        <v>2676</v>
      </c>
      <c r="I394" s="0" t="s">
        <v>2677</v>
      </c>
      <c r="J394" s="0" t="s">
        <v>2678</v>
      </c>
      <c r="K394" s="0" t="s">
        <v>2678</v>
      </c>
      <c r="L394" s="0" t="s">
        <v>2678</v>
      </c>
    </row>
    <row r="395" customFormat="false" ht="15.75" hidden="false" customHeight="false" outlineLevel="0" collapsed="false">
      <c r="A395" s="0" t="n">
        <v>348037329</v>
      </c>
      <c r="B395" s="0" t="s">
        <v>2672</v>
      </c>
      <c r="C395" s="0" t="s">
        <v>93</v>
      </c>
      <c r="D395" s="0" t="s">
        <v>2679</v>
      </c>
      <c r="E395" s="0" t="e">
        <f aca="false">#N/A</f>
        <v>#N/A</v>
      </c>
      <c r="F395" s="0" t="s">
        <v>2680</v>
      </c>
      <c r="G395" s="0" t="s">
        <v>2681</v>
      </c>
      <c r="H395" s="0" t="s">
        <v>2682</v>
      </c>
      <c r="I395" s="0" t="s">
        <v>2683</v>
      </c>
      <c r="J395" s="0" t="s">
        <v>2684</v>
      </c>
      <c r="K395" s="0" t="s">
        <v>2684</v>
      </c>
      <c r="L395" s="0" t="s">
        <v>2684</v>
      </c>
    </row>
    <row r="396" customFormat="false" ht="15.75" hidden="false" customHeight="false" outlineLevel="0" collapsed="false">
      <c r="A396" s="0" t="n">
        <v>348038991</v>
      </c>
      <c r="B396" s="0" t="s">
        <v>2685</v>
      </c>
      <c r="C396" s="0" t="s">
        <v>93</v>
      </c>
      <c r="D396" s="0" t="s">
        <v>2686</v>
      </c>
      <c r="E396" s="0" t="s">
        <v>2687</v>
      </c>
      <c r="F396" s="0" t="s">
        <v>2688</v>
      </c>
      <c r="G396" s="0" t="s">
        <v>2689</v>
      </c>
      <c r="H396" s="0" t="s">
        <v>2690</v>
      </c>
      <c r="I396" s="0" t="s">
        <v>2691</v>
      </c>
      <c r="J396" s="0" t="s">
        <v>2692</v>
      </c>
      <c r="K396" s="0" t="s">
        <v>2693</v>
      </c>
      <c r="L396" s="0" t="s">
        <v>2693</v>
      </c>
    </row>
    <row r="397" customFormat="false" ht="15.75" hidden="false" customHeight="false" outlineLevel="0" collapsed="false">
      <c r="A397" s="0" t="n">
        <v>348038992</v>
      </c>
      <c r="B397" s="0" t="s">
        <v>2685</v>
      </c>
      <c r="C397" s="0" t="s">
        <v>13</v>
      </c>
      <c r="D397" s="0" t="s">
        <v>2694</v>
      </c>
      <c r="E397" s="0" t="s">
        <v>2695</v>
      </c>
      <c r="F397" s="0" t="s">
        <v>2696</v>
      </c>
      <c r="G397" s="0" t="s">
        <v>2697</v>
      </c>
      <c r="H397" s="0" t="s">
        <v>2698</v>
      </c>
      <c r="I397" s="0" t="s">
        <v>2699</v>
      </c>
      <c r="J397" s="0" t="s">
        <v>2700</v>
      </c>
      <c r="K397" s="0" t="s">
        <v>2700</v>
      </c>
      <c r="L397" s="0" t="s">
        <v>2700</v>
      </c>
    </row>
    <row r="398" customFormat="false" ht="15.75" hidden="false" customHeight="false" outlineLevel="0" collapsed="false">
      <c r="A398" s="0" t="n">
        <v>348038993</v>
      </c>
      <c r="B398" s="0" t="s">
        <v>2685</v>
      </c>
      <c r="C398" s="0" t="s">
        <v>93</v>
      </c>
      <c r="D398" s="0" t="s">
        <v>2701</v>
      </c>
      <c r="E398" s="0" t="s">
        <v>2702</v>
      </c>
      <c r="F398" s="0" t="s">
        <v>2703</v>
      </c>
      <c r="G398" s="0" t="s">
        <v>2701</v>
      </c>
      <c r="H398" s="0" t="s">
        <v>2704</v>
      </c>
      <c r="I398" s="0" t="s">
        <v>2705</v>
      </c>
      <c r="J398" s="0" t="s">
        <v>2706</v>
      </c>
      <c r="K398" s="0" t="s">
        <v>2706</v>
      </c>
      <c r="L398" s="0" t="s">
        <v>2706</v>
      </c>
    </row>
    <row r="399" customFormat="false" ht="15.75" hidden="false" customHeight="false" outlineLevel="0" collapsed="false">
      <c r="A399" s="0" t="n">
        <v>348038994</v>
      </c>
      <c r="B399" s="0" t="s">
        <v>2685</v>
      </c>
      <c r="C399" s="0" t="s">
        <v>13</v>
      </c>
      <c r="D399" s="0" t="s">
        <v>2707</v>
      </c>
      <c r="E399" s="0" t="s">
        <v>2708</v>
      </c>
      <c r="F399" s="0" t="s">
        <v>2709</v>
      </c>
      <c r="G399" s="0" t="s">
        <v>2710</v>
      </c>
      <c r="H399" s="0" t="s">
        <v>2711</v>
      </c>
      <c r="I399" s="0" t="s">
        <v>2712</v>
      </c>
      <c r="J399" s="0" t="s">
        <v>2713</v>
      </c>
      <c r="K399" s="0" t="s">
        <v>2713</v>
      </c>
      <c r="L399" s="0" t="s">
        <v>2714</v>
      </c>
    </row>
    <row r="400" customFormat="false" ht="15.75" hidden="false" customHeight="false" outlineLevel="0" collapsed="false">
      <c r="A400" s="0" t="n">
        <v>348040391</v>
      </c>
      <c r="B400" s="0" t="s">
        <v>2715</v>
      </c>
      <c r="C400" s="0" t="s">
        <v>13</v>
      </c>
      <c r="D400" s="0" t="s">
        <v>2716</v>
      </c>
      <c r="E400" s="0" t="e">
        <f aca="false">#N/A</f>
        <v>#N/A</v>
      </c>
      <c r="F400" s="0" t="s">
        <v>2717</v>
      </c>
      <c r="G400" s="0" t="s">
        <v>2718</v>
      </c>
      <c r="H400" s="0" t="s">
        <v>2719</v>
      </c>
      <c r="I400" s="0" t="s">
        <v>2720</v>
      </c>
      <c r="J400" s="0" t="s">
        <v>2721</v>
      </c>
      <c r="K400" s="0" t="s">
        <v>2721</v>
      </c>
      <c r="L400" s="0" t="s">
        <v>2721</v>
      </c>
    </row>
    <row r="401" customFormat="false" ht="15.75" hidden="false" customHeight="false" outlineLevel="0" collapsed="false">
      <c r="A401" s="0" t="n">
        <v>348040392</v>
      </c>
      <c r="B401" s="0" t="s">
        <v>2715</v>
      </c>
      <c r="C401" s="0" t="s">
        <v>76</v>
      </c>
      <c r="D401" s="0" t="s">
        <v>2722</v>
      </c>
      <c r="E401" s="0" t="e">
        <f aca="false">#N/A</f>
        <v>#N/A</v>
      </c>
      <c r="F401" s="0" t="s">
        <v>2723</v>
      </c>
      <c r="G401" s="0" t="s">
        <v>2724</v>
      </c>
      <c r="H401" s="0" t="s">
        <v>2725</v>
      </c>
      <c r="I401" s="0" t="s">
        <v>2726</v>
      </c>
      <c r="J401" s="0" t="s">
        <v>931</v>
      </c>
      <c r="K401" s="0" t="s">
        <v>931</v>
      </c>
      <c r="L401" s="0" t="s">
        <v>931</v>
      </c>
    </row>
    <row r="402" customFormat="false" ht="15.75" hidden="false" customHeight="false" outlineLevel="0" collapsed="false">
      <c r="A402" s="0" t="n">
        <v>348040964</v>
      </c>
      <c r="B402" s="0" t="s">
        <v>2727</v>
      </c>
      <c r="C402" s="0" t="s">
        <v>13</v>
      </c>
      <c r="D402" s="0" t="s">
        <v>2728</v>
      </c>
      <c r="E402" s="0" t="s">
        <v>2729</v>
      </c>
      <c r="F402" s="0" t="s">
        <v>2730</v>
      </c>
      <c r="G402" s="0" t="s">
        <v>2731</v>
      </c>
      <c r="H402" s="0" t="s">
        <v>2732</v>
      </c>
      <c r="I402" s="0" t="s">
        <v>2733</v>
      </c>
      <c r="J402" s="0" t="s">
        <v>2734</v>
      </c>
      <c r="K402" s="0" t="s">
        <v>2735</v>
      </c>
      <c r="L402" s="0" t="s">
        <v>2735</v>
      </c>
    </row>
    <row r="403" customFormat="false" ht="15.75" hidden="false" customHeight="false" outlineLevel="0" collapsed="false">
      <c r="A403" s="0" t="n">
        <v>348044692</v>
      </c>
      <c r="B403" s="0" t="s">
        <v>2736</v>
      </c>
      <c r="C403" s="0" t="s">
        <v>13</v>
      </c>
      <c r="D403" s="0" t="s">
        <v>2737</v>
      </c>
      <c r="E403" s="0" t="e">
        <f aca="false">#N/A</f>
        <v>#N/A</v>
      </c>
      <c r="F403" s="0" t="s">
        <v>2738</v>
      </c>
      <c r="G403" s="0" t="s">
        <v>2739</v>
      </c>
      <c r="H403" s="0" t="s">
        <v>2740</v>
      </c>
      <c r="I403" s="0" t="s">
        <v>2741</v>
      </c>
      <c r="J403" s="0" t="s">
        <v>2742</v>
      </c>
      <c r="K403" s="0" t="s">
        <v>2742</v>
      </c>
      <c r="L403" s="0" t="s">
        <v>2742</v>
      </c>
    </row>
    <row r="404" customFormat="false" ht="15.75" hidden="false" customHeight="false" outlineLevel="0" collapsed="false">
      <c r="A404" s="0" t="n">
        <v>348044693</v>
      </c>
      <c r="B404" s="0" t="s">
        <v>2736</v>
      </c>
      <c r="C404" s="0" t="s">
        <v>93</v>
      </c>
      <c r="D404" s="0" t="s">
        <v>2743</v>
      </c>
      <c r="E404" s="0" t="e">
        <f aca="false">#N/A</f>
        <v>#N/A</v>
      </c>
      <c r="F404" s="0" t="s">
        <v>2744</v>
      </c>
      <c r="G404" s="0" t="s">
        <v>2745</v>
      </c>
      <c r="H404" s="0" t="s">
        <v>2746</v>
      </c>
      <c r="I404" s="0" t="s">
        <v>2747</v>
      </c>
      <c r="J404" s="0" t="s">
        <v>2748</v>
      </c>
      <c r="K404" s="0" t="s">
        <v>2749</v>
      </c>
      <c r="L404" s="0" t="s">
        <v>2749</v>
      </c>
    </row>
    <row r="405" customFormat="false" ht="15.75" hidden="false" customHeight="false" outlineLevel="0" collapsed="false">
      <c r="A405" s="0" t="n">
        <v>348046304</v>
      </c>
      <c r="B405" s="0" t="s">
        <v>2750</v>
      </c>
      <c r="C405" s="0" t="s">
        <v>13</v>
      </c>
      <c r="D405" s="0" t="s">
        <v>1488</v>
      </c>
      <c r="E405" s="0" t="s">
        <v>2751</v>
      </c>
      <c r="F405" s="0" t="s">
        <v>2752</v>
      </c>
      <c r="G405" s="0" t="s">
        <v>2753</v>
      </c>
      <c r="H405" s="0" t="s">
        <v>2754</v>
      </c>
      <c r="I405" s="0" t="s">
        <v>2755</v>
      </c>
      <c r="J405" s="0" t="s">
        <v>2756</v>
      </c>
      <c r="K405" s="0" t="s">
        <v>2757</v>
      </c>
      <c r="L405" s="0" t="s">
        <v>2758</v>
      </c>
    </row>
    <row r="406" customFormat="false" ht="15.75" hidden="false" customHeight="false" outlineLevel="0" collapsed="false">
      <c r="A406" s="0" t="n">
        <v>348046305</v>
      </c>
      <c r="B406" s="0" t="s">
        <v>2750</v>
      </c>
      <c r="C406" s="0" t="s">
        <v>93</v>
      </c>
      <c r="D406" s="0" t="s">
        <v>2759</v>
      </c>
      <c r="E406" s="0" t="s">
        <v>2760</v>
      </c>
      <c r="F406" s="0" t="s">
        <v>2761</v>
      </c>
      <c r="G406" s="0" t="s">
        <v>2762</v>
      </c>
      <c r="H406" s="0" t="s">
        <v>2763</v>
      </c>
      <c r="I406" s="0" t="s">
        <v>2764</v>
      </c>
      <c r="J406" s="0" t="s">
        <v>2765</v>
      </c>
      <c r="K406" s="0" t="s">
        <v>2765</v>
      </c>
      <c r="L406" s="0" t="s">
        <v>2765</v>
      </c>
    </row>
    <row r="407" customFormat="false" ht="120.85" hidden="false" customHeight="false" outlineLevel="0" collapsed="false">
      <c r="A407" s="0" t="n">
        <v>348047181</v>
      </c>
      <c r="B407" s="0" t="s">
        <v>2766</v>
      </c>
      <c r="C407" s="0" t="s">
        <v>13</v>
      </c>
      <c r="D407" s="0" t="s">
        <v>2767</v>
      </c>
      <c r="E407" s="0" t="s">
        <v>2768</v>
      </c>
      <c r="F407" s="0" t="s">
        <v>2769</v>
      </c>
      <c r="G407" s="0" t="s">
        <v>2770</v>
      </c>
      <c r="H407" s="0" t="s">
        <v>2771</v>
      </c>
      <c r="I407" s="0" t="s">
        <v>2772</v>
      </c>
      <c r="J407" s="1" t="s">
        <v>2773</v>
      </c>
      <c r="K407" s="0" t="s">
        <v>2774</v>
      </c>
      <c r="L407" s="0" t="s">
        <v>2775</v>
      </c>
    </row>
    <row r="408" customFormat="false" ht="15.75" hidden="false" customHeight="false" outlineLevel="0" collapsed="false">
      <c r="A408" s="0" t="n">
        <v>348047182</v>
      </c>
      <c r="B408" s="0" t="s">
        <v>2766</v>
      </c>
      <c r="C408" s="0" t="s">
        <v>76</v>
      </c>
      <c r="D408" s="0" t="s">
        <v>2776</v>
      </c>
      <c r="E408" s="0" t="s">
        <v>2777</v>
      </c>
      <c r="F408" s="0" t="s">
        <v>2778</v>
      </c>
      <c r="G408" s="0" t="s">
        <v>2779</v>
      </c>
      <c r="H408" s="0" t="s">
        <v>2780</v>
      </c>
      <c r="I408" s="0" t="s">
        <v>2781</v>
      </c>
      <c r="J408" s="0" t="s">
        <v>2782</v>
      </c>
      <c r="K408" s="0" t="s">
        <v>2783</v>
      </c>
      <c r="L408" s="0" t="s">
        <v>2784</v>
      </c>
    </row>
    <row r="409" customFormat="false" ht="15.75" hidden="false" customHeight="false" outlineLevel="0" collapsed="false">
      <c r="A409" s="0" t="n">
        <v>348048985</v>
      </c>
      <c r="B409" s="0" t="s">
        <v>2785</v>
      </c>
      <c r="C409" s="0" t="s">
        <v>13</v>
      </c>
      <c r="D409" s="0" t="s">
        <v>574</v>
      </c>
      <c r="E409" s="0" t="s">
        <v>2786</v>
      </c>
      <c r="F409" s="0" t="s">
        <v>2787</v>
      </c>
      <c r="G409" s="0" t="s">
        <v>2788</v>
      </c>
      <c r="H409" s="0" t="s">
        <v>2789</v>
      </c>
      <c r="I409" s="0" t="s">
        <v>2790</v>
      </c>
      <c r="J409" s="0" t="s">
        <v>2791</v>
      </c>
      <c r="K409" s="0" t="s">
        <v>2791</v>
      </c>
      <c r="L409" s="0" t="s">
        <v>2791</v>
      </c>
    </row>
    <row r="410" customFormat="false" ht="15.75" hidden="false" customHeight="false" outlineLevel="0" collapsed="false">
      <c r="A410" s="0" t="n">
        <v>348048986</v>
      </c>
      <c r="B410" s="0" t="s">
        <v>2785</v>
      </c>
      <c r="C410" s="0" t="s">
        <v>13</v>
      </c>
      <c r="D410" s="0" t="s">
        <v>2792</v>
      </c>
      <c r="E410" s="0" t="s">
        <v>2793</v>
      </c>
      <c r="F410" s="0" t="s">
        <v>2794</v>
      </c>
      <c r="G410" s="0" t="s">
        <v>2788</v>
      </c>
      <c r="H410" s="0" t="s">
        <v>2795</v>
      </c>
      <c r="I410" s="0" t="s">
        <v>2796</v>
      </c>
      <c r="J410" s="0" t="s">
        <v>2791</v>
      </c>
      <c r="K410" s="0" t="s">
        <v>2791</v>
      </c>
      <c r="L410" s="0" t="s">
        <v>2791</v>
      </c>
    </row>
    <row r="411" customFormat="false" ht="15.75" hidden="false" customHeight="false" outlineLevel="0" collapsed="false">
      <c r="A411" s="0" t="n">
        <v>348048987</v>
      </c>
      <c r="B411" s="0" t="s">
        <v>2785</v>
      </c>
      <c r="C411" s="0" t="s">
        <v>13</v>
      </c>
      <c r="D411" s="0" t="s">
        <v>2797</v>
      </c>
      <c r="E411" s="0" t="s">
        <v>2798</v>
      </c>
      <c r="F411" s="0" t="s">
        <v>2794</v>
      </c>
      <c r="G411" s="0" t="s">
        <v>2788</v>
      </c>
      <c r="H411" s="0" t="s">
        <v>2795</v>
      </c>
      <c r="I411" s="0" t="s">
        <v>2799</v>
      </c>
      <c r="J411" s="0" t="s">
        <v>2791</v>
      </c>
      <c r="K411" s="0" t="s">
        <v>2791</v>
      </c>
      <c r="L411" s="0" t="s">
        <v>2791</v>
      </c>
    </row>
    <row r="412" customFormat="false" ht="15.75" hidden="false" customHeight="false" outlineLevel="0" collapsed="false">
      <c r="A412" s="0" t="n">
        <v>348048988</v>
      </c>
      <c r="B412" s="0" t="s">
        <v>2785</v>
      </c>
      <c r="C412" s="0" t="s">
        <v>13</v>
      </c>
      <c r="D412" s="0" t="s">
        <v>2800</v>
      </c>
      <c r="E412" s="0" t="s">
        <v>2801</v>
      </c>
      <c r="F412" s="0" t="s">
        <v>2802</v>
      </c>
      <c r="G412" s="0" t="s">
        <v>2803</v>
      </c>
      <c r="H412" s="0" t="s">
        <v>2804</v>
      </c>
      <c r="I412" s="0" t="s">
        <v>2805</v>
      </c>
      <c r="J412" s="0" t="s">
        <v>2806</v>
      </c>
      <c r="K412" s="0" t="s">
        <v>2807</v>
      </c>
      <c r="L412" s="0" t="s">
        <v>2807</v>
      </c>
    </row>
    <row r="413" customFormat="false" ht="15.75" hidden="false" customHeight="false" outlineLevel="0" collapsed="false">
      <c r="A413" s="0" t="n">
        <v>348048989</v>
      </c>
      <c r="B413" s="0" t="s">
        <v>2785</v>
      </c>
      <c r="C413" s="0" t="s">
        <v>13</v>
      </c>
      <c r="D413" s="0" t="s">
        <v>2808</v>
      </c>
      <c r="E413" s="0" t="s">
        <v>2809</v>
      </c>
      <c r="F413" s="0" t="s">
        <v>2810</v>
      </c>
      <c r="G413" s="0" t="s">
        <v>2811</v>
      </c>
      <c r="H413" s="0" t="s">
        <v>2812</v>
      </c>
      <c r="I413" s="0" t="s">
        <v>2813</v>
      </c>
      <c r="J413" s="0" t="s">
        <v>2814</v>
      </c>
      <c r="K413" s="0" t="s">
        <v>2814</v>
      </c>
      <c r="L413" s="0" t="s">
        <v>2814</v>
      </c>
    </row>
    <row r="414" customFormat="false" ht="15.75" hidden="false" customHeight="false" outlineLevel="0" collapsed="false">
      <c r="A414" s="0" t="n">
        <v>348052756</v>
      </c>
      <c r="B414" s="0" t="s">
        <v>2815</v>
      </c>
      <c r="C414" s="0" t="s">
        <v>13</v>
      </c>
      <c r="D414" s="0" t="s">
        <v>2816</v>
      </c>
      <c r="E414" s="0" t="s">
        <v>2817</v>
      </c>
      <c r="F414" s="0" t="s">
        <v>2818</v>
      </c>
      <c r="G414" s="0" t="s">
        <v>2819</v>
      </c>
      <c r="H414" s="0" t="s">
        <v>2820</v>
      </c>
      <c r="I414" s="0" t="s">
        <v>2821</v>
      </c>
      <c r="J414" s="0" t="s">
        <v>2822</v>
      </c>
      <c r="K414" s="0" t="s">
        <v>2822</v>
      </c>
      <c r="L414" s="0" t="s">
        <v>2819</v>
      </c>
    </row>
    <row r="415" customFormat="false" ht="15.75" hidden="false" customHeight="false" outlineLevel="0" collapsed="false">
      <c r="A415" s="0" t="n">
        <v>348052757</v>
      </c>
      <c r="B415" s="0" t="s">
        <v>2815</v>
      </c>
      <c r="C415" s="0" t="s">
        <v>93</v>
      </c>
      <c r="D415" s="0" t="s">
        <v>2823</v>
      </c>
      <c r="E415" s="0" t="s">
        <v>2824</v>
      </c>
      <c r="F415" s="0" t="s">
        <v>2825</v>
      </c>
      <c r="G415" s="0" t="s">
        <v>2826</v>
      </c>
      <c r="H415" s="0" t="s">
        <v>2827</v>
      </c>
      <c r="I415" s="0" t="s">
        <v>2828</v>
      </c>
      <c r="J415" s="0" t="s">
        <v>2829</v>
      </c>
      <c r="K415" s="0" t="s">
        <v>2829</v>
      </c>
      <c r="L415" s="0" t="s">
        <v>2829</v>
      </c>
    </row>
    <row r="416" customFormat="false" ht="46.25" hidden="false" customHeight="false" outlineLevel="0" collapsed="false">
      <c r="A416" s="0" t="n">
        <v>348053827</v>
      </c>
      <c r="B416" s="0" t="s">
        <v>2830</v>
      </c>
      <c r="C416" s="0" t="s">
        <v>13</v>
      </c>
      <c r="D416" s="0" t="s">
        <v>2831</v>
      </c>
      <c r="E416" s="0" t="e">
        <f aca="false">#N/A</f>
        <v>#N/A</v>
      </c>
      <c r="F416" s="0" t="s">
        <v>2832</v>
      </c>
      <c r="G416" s="0" t="s">
        <v>2833</v>
      </c>
      <c r="H416" s="1" t="s">
        <v>2834</v>
      </c>
      <c r="I416" s="0" t="s">
        <v>2835</v>
      </c>
      <c r="J416" s="0" t="s">
        <v>2836</v>
      </c>
      <c r="K416" s="0" t="s">
        <v>2836</v>
      </c>
      <c r="L416" s="0" t="s">
        <v>2836</v>
      </c>
    </row>
    <row r="417" customFormat="false" ht="15.75" hidden="false" customHeight="false" outlineLevel="0" collapsed="false">
      <c r="A417" s="0" t="n">
        <v>348054100</v>
      </c>
      <c r="B417" s="0" t="s">
        <v>2837</v>
      </c>
      <c r="C417" s="0" t="s">
        <v>13</v>
      </c>
      <c r="D417" s="0" t="s">
        <v>2838</v>
      </c>
      <c r="E417" s="0" t="e">
        <f aca="false">#N/A</f>
        <v>#N/A</v>
      </c>
      <c r="F417" s="0" t="s">
        <v>2839</v>
      </c>
      <c r="G417" s="0" t="s">
        <v>2840</v>
      </c>
      <c r="H417" s="0" t="s">
        <v>2841</v>
      </c>
      <c r="I417" s="0" t="s">
        <v>2842</v>
      </c>
      <c r="J417" s="0" t="s">
        <v>2843</v>
      </c>
      <c r="K417" s="0" t="s">
        <v>2843</v>
      </c>
      <c r="L417" s="0" t="s">
        <v>2843</v>
      </c>
    </row>
    <row r="418" customFormat="false" ht="15.75" hidden="false" customHeight="false" outlineLevel="0" collapsed="false">
      <c r="A418" s="0" t="n">
        <v>348057084</v>
      </c>
      <c r="B418" s="0" t="s">
        <v>2844</v>
      </c>
      <c r="C418" s="0" t="s">
        <v>93</v>
      </c>
      <c r="D418" s="0" t="s">
        <v>2845</v>
      </c>
      <c r="E418" s="0" t="s">
        <v>2846</v>
      </c>
      <c r="F418" s="0" t="s">
        <v>2847</v>
      </c>
      <c r="G418" s="0" t="s">
        <v>2848</v>
      </c>
      <c r="H418" s="0" t="s">
        <v>2849</v>
      </c>
      <c r="I418" s="0" t="s">
        <v>2850</v>
      </c>
      <c r="J418" s="0" t="s">
        <v>2851</v>
      </c>
      <c r="K418" s="0" t="s">
        <v>2851</v>
      </c>
      <c r="L418" s="0" t="s">
        <v>2852</v>
      </c>
    </row>
    <row r="419" customFormat="false" ht="15.75" hidden="false" customHeight="false" outlineLevel="0" collapsed="false">
      <c r="A419" s="0" t="n">
        <v>348057085</v>
      </c>
      <c r="B419" s="0" t="s">
        <v>2844</v>
      </c>
      <c r="C419" s="0" t="s">
        <v>13</v>
      </c>
      <c r="D419" s="0" t="s">
        <v>2853</v>
      </c>
      <c r="E419" s="0" t="s">
        <v>2854</v>
      </c>
      <c r="F419" s="0" t="s">
        <v>2855</v>
      </c>
      <c r="G419" s="0" t="s">
        <v>2856</v>
      </c>
      <c r="H419" s="0" t="s">
        <v>2857</v>
      </c>
      <c r="I419" s="0" t="s">
        <v>2858</v>
      </c>
      <c r="J419" s="0" t="s">
        <v>2859</v>
      </c>
      <c r="K419" s="0" t="s">
        <v>2860</v>
      </c>
      <c r="L419" s="0" t="s">
        <v>2859</v>
      </c>
    </row>
    <row r="420" customFormat="false" ht="15.75" hidden="false" customHeight="false" outlineLevel="0" collapsed="false">
      <c r="A420" s="0" t="n">
        <v>348059959</v>
      </c>
      <c r="B420" s="0" t="s">
        <v>2861</v>
      </c>
      <c r="C420" s="0" t="s">
        <v>13</v>
      </c>
      <c r="D420" s="0" t="s">
        <v>2862</v>
      </c>
      <c r="E420" s="0" t="s">
        <v>2863</v>
      </c>
      <c r="F420" s="0" t="s">
        <v>2864</v>
      </c>
      <c r="G420" s="0" t="s">
        <v>2865</v>
      </c>
      <c r="H420" s="0" t="s">
        <v>2866</v>
      </c>
      <c r="I420" s="0" t="s">
        <v>2867</v>
      </c>
      <c r="J420" s="0" t="s">
        <v>2868</v>
      </c>
      <c r="K420" s="0" t="s">
        <v>2868</v>
      </c>
      <c r="L420" s="0" t="s">
        <v>2868</v>
      </c>
    </row>
    <row r="421" customFormat="false" ht="15.75" hidden="false" customHeight="false" outlineLevel="0" collapsed="false">
      <c r="A421" s="0" t="n">
        <v>348059960</v>
      </c>
      <c r="B421" s="0" t="s">
        <v>2861</v>
      </c>
      <c r="C421" s="0" t="s">
        <v>13</v>
      </c>
      <c r="D421" s="0" t="s">
        <v>2869</v>
      </c>
      <c r="E421" s="0" t="s">
        <v>2870</v>
      </c>
      <c r="F421" s="0" t="s">
        <v>2871</v>
      </c>
      <c r="G421" s="0" t="s">
        <v>2872</v>
      </c>
      <c r="H421" s="0" t="s">
        <v>2873</v>
      </c>
      <c r="I421" s="0" t="s">
        <v>2874</v>
      </c>
      <c r="J421" s="0" t="s">
        <v>2875</v>
      </c>
      <c r="K421" s="0" t="s">
        <v>2875</v>
      </c>
      <c r="L421" s="0" t="s">
        <v>2876</v>
      </c>
    </row>
    <row r="422" customFormat="false" ht="15.75" hidden="false" customHeight="false" outlineLevel="0" collapsed="false">
      <c r="A422" s="0" t="n">
        <v>348059961</v>
      </c>
      <c r="B422" s="0" t="s">
        <v>2861</v>
      </c>
      <c r="C422" s="0" t="s">
        <v>13</v>
      </c>
      <c r="D422" s="0" t="s">
        <v>2877</v>
      </c>
      <c r="E422" s="0" t="s">
        <v>2878</v>
      </c>
      <c r="F422" s="0" t="s">
        <v>2879</v>
      </c>
      <c r="G422" s="0" t="s">
        <v>2880</v>
      </c>
      <c r="H422" s="0" t="s">
        <v>2881</v>
      </c>
      <c r="I422" s="0" t="s">
        <v>2882</v>
      </c>
      <c r="J422" s="0" t="s">
        <v>2883</v>
      </c>
      <c r="K422" s="0" t="s">
        <v>2884</v>
      </c>
      <c r="L422" s="0" t="s">
        <v>2884</v>
      </c>
    </row>
    <row r="423" customFormat="false" ht="15.75" hidden="false" customHeight="false" outlineLevel="0" collapsed="false">
      <c r="A423" s="0" t="n">
        <v>348066677</v>
      </c>
      <c r="B423" s="0" t="s">
        <v>2885</v>
      </c>
      <c r="C423" s="0" t="s">
        <v>13</v>
      </c>
      <c r="D423" s="0" t="s">
        <v>2886</v>
      </c>
      <c r="E423" s="0" t="s">
        <v>2887</v>
      </c>
      <c r="F423" s="0" t="s">
        <v>2888</v>
      </c>
      <c r="G423" s="0" t="s">
        <v>2889</v>
      </c>
      <c r="H423" s="0" t="s">
        <v>1463</v>
      </c>
      <c r="I423" s="0" t="s">
        <v>2890</v>
      </c>
      <c r="J423" s="0" t="s">
        <v>2891</v>
      </c>
      <c r="K423" s="0" t="s">
        <v>2891</v>
      </c>
      <c r="L423" s="0" t="s">
        <v>2892</v>
      </c>
    </row>
    <row r="424" customFormat="false" ht="15.75" hidden="false" customHeight="false" outlineLevel="0" collapsed="false">
      <c r="A424" s="0" t="n">
        <v>348066678</v>
      </c>
      <c r="B424" s="0" t="s">
        <v>2885</v>
      </c>
      <c r="C424" s="0" t="s">
        <v>13</v>
      </c>
      <c r="D424" s="0" t="s">
        <v>2893</v>
      </c>
      <c r="E424" s="0" t="s">
        <v>1466</v>
      </c>
      <c r="F424" s="0" t="s">
        <v>2894</v>
      </c>
      <c r="G424" s="0" t="s">
        <v>1048</v>
      </c>
      <c r="H424" s="0" t="s">
        <v>898</v>
      </c>
      <c r="I424" s="0" t="s">
        <v>2895</v>
      </c>
      <c r="J424" s="0" t="s">
        <v>1053</v>
      </c>
      <c r="K424" s="0" t="s">
        <v>1053</v>
      </c>
      <c r="L424" s="0" t="s">
        <v>1053</v>
      </c>
    </row>
    <row r="425" customFormat="false" ht="15.75" hidden="false" customHeight="false" outlineLevel="0" collapsed="false">
      <c r="A425" s="0" t="n">
        <v>348066768</v>
      </c>
      <c r="B425" s="0" t="s">
        <v>2896</v>
      </c>
      <c r="C425" s="0" t="s">
        <v>13</v>
      </c>
      <c r="D425" s="0" t="s">
        <v>2897</v>
      </c>
      <c r="E425" s="0" t="s">
        <v>2898</v>
      </c>
      <c r="F425" s="0" t="s">
        <v>2899</v>
      </c>
      <c r="G425" s="0" t="s">
        <v>2900</v>
      </c>
      <c r="H425" s="0" t="s">
        <v>2901</v>
      </c>
      <c r="I425" s="0" t="s">
        <v>2902</v>
      </c>
      <c r="J425" s="0" t="s">
        <v>2903</v>
      </c>
      <c r="K425" s="0" t="s">
        <v>2903</v>
      </c>
      <c r="L425" s="0" t="s">
        <v>2904</v>
      </c>
    </row>
    <row r="426" customFormat="false" ht="15.75" hidden="false" customHeight="false" outlineLevel="0" collapsed="false">
      <c r="A426" s="0" t="n">
        <v>348066769</v>
      </c>
      <c r="B426" s="0" t="s">
        <v>2896</v>
      </c>
      <c r="C426" s="0" t="s">
        <v>13</v>
      </c>
      <c r="D426" s="0" t="s">
        <v>2905</v>
      </c>
      <c r="E426" s="0" t="s">
        <v>2906</v>
      </c>
      <c r="F426" s="0" t="s">
        <v>2899</v>
      </c>
      <c r="G426" s="0" t="s">
        <v>2900</v>
      </c>
      <c r="H426" s="0" t="s">
        <v>2901</v>
      </c>
      <c r="I426" s="0" t="s">
        <v>2907</v>
      </c>
      <c r="J426" s="0" t="s">
        <v>2903</v>
      </c>
      <c r="K426" s="0" t="s">
        <v>2903</v>
      </c>
      <c r="L426" s="0" t="s">
        <v>2904</v>
      </c>
    </row>
    <row r="427" customFormat="false" ht="46.25" hidden="false" customHeight="false" outlineLevel="0" collapsed="false">
      <c r="A427" s="0" t="n">
        <v>348068230</v>
      </c>
      <c r="B427" s="0" t="s">
        <v>2908</v>
      </c>
      <c r="C427" s="0" t="s">
        <v>13</v>
      </c>
      <c r="D427" s="0" t="s">
        <v>2909</v>
      </c>
      <c r="E427" s="1" t="s">
        <v>2910</v>
      </c>
      <c r="F427" s="0" t="s">
        <v>2911</v>
      </c>
      <c r="G427" s="0" t="s">
        <v>2912</v>
      </c>
      <c r="H427" s="0" t="s">
        <v>2913</v>
      </c>
      <c r="I427" s="0" t="s">
        <v>2914</v>
      </c>
      <c r="J427" s="0" t="s">
        <v>2915</v>
      </c>
      <c r="K427" s="0" t="s">
        <v>2915</v>
      </c>
      <c r="L427" s="0" t="s">
        <v>2915</v>
      </c>
    </row>
    <row r="428" customFormat="false" ht="15.75" hidden="false" customHeight="false" outlineLevel="0" collapsed="false">
      <c r="A428" s="0" t="n">
        <v>348068231</v>
      </c>
      <c r="B428" s="0" t="s">
        <v>2908</v>
      </c>
      <c r="C428" s="0" t="s">
        <v>93</v>
      </c>
      <c r="D428" s="0" t="s">
        <v>2916</v>
      </c>
      <c r="E428" s="0" t="s">
        <v>2917</v>
      </c>
      <c r="F428" s="0" t="s">
        <v>2918</v>
      </c>
      <c r="G428" s="0" t="s">
        <v>2916</v>
      </c>
      <c r="H428" s="0" t="s">
        <v>2919</v>
      </c>
      <c r="I428" s="0" t="s">
        <v>2920</v>
      </c>
      <c r="J428" s="0" t="s">
        <v>2921</v>
      </c>
      <c r="K428" s="0" t="s">
        <v>2921</v>
      </c>
      <c r="L428" s="0" t="s">
        <v>2921</v>
      </c>
    </row>
    <row r="429" customFormat="false" ht="15.75" hidden="false" customHeight="false" outlineLevel="0" collapsed="false">
      <c r="A429" s="0" t="n">
        <v>348071085</v>
      </c>
      <c r="B429" s="0" t="s">
        <v>2922</v>
      </c>
      <c r="C429" s="0" t="s">
        <v>13</v>
      </c>
      <c r="D429" s="0" t="s">
        <v>2923</v>
      </c>
      <c r="E429" s="0" t="s">
        <v>2924</v>
      </c>
      <c r="F429" s="0" t="s">
        <v>2925</v>
      </c>
      <c r="G429" s="0" t="s">
        <v>2926</v>
      </c>
      <c r="H429" s="0" t="s">
        <v>2927</v>
      </c>
      <c r="I429" s="0" t="s">
        <v>2928</v>
      </c>
      <c r="J429" s="0" t="s">
        <v>2929</v>
      </c>
      <c r="K429" s="0" t="s">
        <v>2930</v>
      </c>
      <c r="L429" s="0" t="s">
        <v>2931</v>
      </c>
    </row>
    <row r="430" customFormat="false" ht="61.15" hidden="false" customHeight="false" outlineLevel="0" collapsed="false">
      <c r="A430" s="0" t="n">
        <v>348072828</v>
      </c>
      <c r="B430" s="0" t="s">
        <v>2932</v>
      </c>
      <c r="C430" s="0" t="s">
        <v>13</v>
      </c>
      <c r="D430" s="0" t="s">
        <v>2933</v>
      </c>
      <c r="E430" s="1" t="s">
        <v>2934</v>
      </c>
      <c r="F430" s="0" t="s">
        <v>2935</v>
      </c>
      <c r="G430" s="0" t="s">
        <v>2936</v>
      </c>
      <c r="I430" s="0" t="s">
        <v>2937</v>
      </c>
      <c r="J430" s="0" t="s">
        <v>2936</v>
      </c>
      <c r="K430" s="0" t="s">
        <v>2936</v>
      </c>
      <c r="L430" s="0" t="s">
        <v>2936</v>
      </c>
    </row>
    <row r="431" customFormat="false" ht="46.25" hidden="false" customHeight="false" outlineLevel="0" collapsed="false">
      <c r="A431" s="0" t="n">
        <v>348074542</v>
      </c>
      <c r="B431" s="0" t="s">
        <v>2938</v>
      </c>
      <c r="C431" s="0" t="s">
        <v>13</v>
      </c>
      <c r="D431" s="0" t="s">
        <v>2939</v>
      </c>
      <c r="E431" s="0" t="s">
        <v>2940</v>
      </c>
      <c r="F431" s="0" t="s">
        <v>2941</v>
      </c>
      <c r="G431" s="0" t="s">
        <v>2942</v>
      </c>
      <c r="H431" s="1" t="s">
        <v>2943</v>
      </c>
      <c r="I431" s="0" t="s">
        <v>2944</v>
      </c>
      <c r="J431" s="0" t="s">
        <v>2945</v>
      </c>
      <c r="K431" s="0" t="s">
        <v>2946</v>
      </c>
      <c r="L431" s="0" t="s">
        <v>2946</v>
      </c>
    </row>
    <row r="432" customFormat="false" ht="46.25" hidden="false" customHeight="false" outlineLevel="0" collapsed="false">
      <c r="A432" s="0" t="n">
        <v>348074543</v>
      </c>
      <c r="B432" s="0" t="s">
        <v>2938</v>
      </c>
      <c r="C432" s="0" t="s">
        <v>13</v>
      </c>
      <c r="D432" s="0" t="s">
        <v>2947</v>
      </c>
      <c r="E432" s="0" t="s">
        <v>2948</v>
      </c>
      <c r="F432" s="0" t="s">
        <v>2949</v>
      </c>
      <c r="G432" s="0" t="s">
        <v>2950</v>
      </c>
      <c r="H432" s="1" t="s">
        <v>2951</v>
      </c>
      <c r="I432" s="0" t="s">
        <v>2952</v>
      </c>
      <c r="J432" s="0" t="s">
        <v>2953</v>
      </c>
      <c r="K432" s="0" t="s">
        <v>2953</v>
      </c>
      <c r="L432" s="0" t="s">
        <v>2953</v>
      </c>
    </row>
    <row r="433" customFormat="false" ht="76.1" hidden="false" customHeight="false" outlineLevel="0" collapsed="false">
      <c r="A433" s="0" t="n">
        <v>348079418</v>
      </c>
      <c r="B433" s="0" t="s">
        <v>2954</v>
      </c>
      <c r="C433" s="0" t="s">
        <v>13</v>
      </c>
      <c r="D433" s="0" t="s">
        <v>2955</v>
      </c>
      <c r="E433" s="1" t="s">
        <v>2956</v>
      </c>
      <c r="F433" s="0" t="s">
        <v>2957</v>
      </c>
      <c r="G433" s="0" t="s">
        <v>2958</v>
      </c>
      <c r="H433" s="1" t="s">
        <v>2959</v>
      </c>
      <c r="I433" s="0" t="s">
        <v>2960</v>
      </c>
      <c r="J433" s="0" t="s">
        <v>2961</v>
      </c>
      <c r="K433" s="0" t="s">
        <v>2962</v>
      </c>
      <c r="L433" s="0" t="s">
        <v>2961</v>
      </c>
    </row>
    <row r="434" customFormat="false" ht="46.25" hidden="false" customHeight="false" outlineLevel="0" collapsed="false">
      <c r="A434" s="0" t="n">
        <v>348081945</v>
      </c>
      <c r="B434" s="0" t="s">
        <v>2963</v>
      </c>
      <c r="C434" s="0" t="s">
        <v>13</v>
      </c>
      <c r="D434" s="0" t="s">
        <v>2964</v>
      </c>
      <c r="E434" s="0" t="s">
        <v>2965</v>
      </c>
      <c r="F434" s="0" t="s">
        <v>2966</v>
      </c>
      <c r="G434" s="0" t="s">
        <v>2967</v>
      </c>
      <c r="H434" s="1" t="s">
        <v>2968</v>
      </c>
      <c r="I434" s="0" t="s">
        <v>2969</v>
      </c>
      <c r="J434" s="0" t="s">
        <v>2970</v>
      </c>
      <c r="K434" s="0" t="s">
        <v>2970</v>
      </c>
      <c r="L434" s="0" t="s">
        <v>2970</v>
      </c>
    </row>
    <row r="435" customFormat="false" ht="15.75" hidden="false" customHeight="false" outlineLevel="0" collapsed="false">
      <c r="A435" s="0" t="n">
        <v>348082424</v>
      </c>
      <c r="B435" s="0" t="s">
        <v>2971</v>
      </c>
      <c r="C435" s="0" t="s">
        <v>13</v>
      </c>
      <c r="D435" s="0" t="s">
        <v>2972</v>
      </c>
      <c r="E435" s="0" t="s">
        <v>2973</v>
      </c>
      <c r="F435" s="0" t="s">
        <v>2974</v>
      </c>
      <c r="G435" s="0" t="s">
        <v>2972</v>
      </c>
      <c r="H435" s="0" t="s">
        <v>2975</v>
      </c>
      <c r="I435" s="0" t="s">
        <v>2976</v>
      </c>
      <c r="J435" s="0" t="s">
        <v>2977</v>
      </c>
      <c r="K435" s="0" t="s">
        <v>2977</v>
      </c>
      <c r="L435" s="0" t="s">
        <v>2978</v>
      </c>
    </row>
    <row r="436" customFormat="false" ht="15.75" hidden="false" customHeight="false" outlineLevel="0" collapsed="false">
      <c r="A436" s="0" t="n">
        <v>348082506</v>
      </c>
      <c r="B436" s="0" t="s">
        <v>2979</v>
      </c>
      <c r="C436" s="0" t="s">
        <v>13</v>
      </c>
      <c r="D436" s="0" t="s">
        <v>2980</v>
      </c>
      <c r="E436" s="0" t="e">
        <f aca="false">#N/A</f>
        <v>#N/A</v>
      </c>
      <c r="F436" s="0" t="s">
        <v>2981</v>
      </c>
      <c r="G436" s="0" t="s">
        <v>2982</v>
      </c>
      <c r="H436" s="0" t="s">
        <v>2983</v>
      </c>
      <c r="I436" s="0" t="s">
        <v>2984</v>
      </c>
      <c r="J436" s="0" t="s">
        <v>2985</v>
      </c>
      <c r="K436" s="0" t="s">
        <v>2985</v>
      </c>
      <c r="L436" s="0" t="s">
        <v>2985</v>
      </c>
    </row>
    <row r="437" customFormat="false" ht="15.75" hidden="false" customHeight="false" outlineLevel="0" collapsed="false">
      <c r="A437" s="0" t="n">
        <v>348082507</v>
      </c>
      <c r="B437" s="0" t="s">
        <v>2979</v>
      </c>
      <c r="C437" s="0" t="s">
        <v>13</v>
      </c>
      <c r="D437" s="0" t="s">
        <v>2986</v>
      </c>
      <c r="E437" s="0" t="e">
        <f aca="false">#N/A</f>
        <v>#N/A</v>
      </c>
      <c r="F437" s="0" t="s">
        <v>2987</v>
      </c>
      <c r="G437" s="0" t="s">
        <v>337</v>
      </c>
      <c r="H437" s="0" t="s">
        <v>2988</v>
      </c>
      <c r="I437" s="0" t="s">
        <v>2989</v>
      </c>
      <c r="J437" s="0" t="s">
        <v>340</v>
      </c>
      <c r="K437" s="0" t="s">
        <v>340</v>
      </c>
      <c r="L437" s="0" t="s">
        <v>340</v>
      </c>
    </row>
    <row r="438" customFormat="false" ht="15.75" hidden="false" customHeight="false" outlineLevel="0" collapsed="false">
      <c r="A438" s="0" t="n">
        <v>348083643</v>
      </c>
      <c r="B438" s="0" t="s">
        <v>2990</v>
      </c>
      <c r="C438" s="0" t="s">
        <v>13</v>
      </c>
      <c r="D438" s="0" t="s">
        <v>2991</v>
      </c>
      <c r="E438" s="0" t="s">
        <v>2992</v>
      </c>
      <c r="F438" s="0" t="s">
        <v>2993</v>
      </c>
      <c r="G438" s="0" t="s">
        <v>2994</v>
      </c>
      <c r="H438" s="0" t="s">
        <v>695</v>
      </c>
      <c r="I438" s="0" t="s">
        <v>2995</v>
      </c>
      <c r="J438" s="0" t="s">
        <v>2996</v>
      </c>
      <c r="K438" s="0" t="s">
        <v>2996</v>
      </c>
      <c r="L438" s="0" t="s">
        <v>2996</v>
      </c>
    </row>
    <row r="439" customFormat="false" ht="15.75" hidden="false" customHeight="false" outlineLevel="0" collapsed="false">
      <c r="A439" s="0" t="n">
        <v>348083644</v>
      </c>
      <c r="B439" s="0" t="s">
        <v>2990</v>
      </c>
      <c r="C439" s="0" t="s">
        <v>76</v>
      </c>
      <c r="D439" s="0" t="s">
        <v>2997</v>
      </c>
      <c r="E439" s="0" t="s">
        <v>2998</v>
      </c>
      <c r="F439" s="0" t="s">
        <v>2999</v>
      </c>
      <c r="G439" s="0" t="s">
        <v>3000</v>
      </c>
      <c r="H439" s="0" t="s">
        <v>695</v>
      </c>
      <c r="I439" s="0" t="s">
        <v>3001</v>
      </c>
      <c r="J439" s="0" t="s">
        <v>3002</v>
      </c>
      <c r="K439" s="0" t="s">
        <v>3002</v>
      </c>
      <c r="L439" s="0" t="s">
        <v>3002</v>
      </c>
    </row>
    <row r="440" customFormat="false" ht="15.75" hidden="false" customHeight="false" outlineLevel="0" collapsed="false">
      <c r="A440" s="0" t="n">
        <v>348085182</v>
      </c>
      <c r="B440" s="0" t="s">
        <v>3003</v>
      </c>
      <c r="C440" s="0" t="s">
        <v>13</v>
      </c>
      <c r="D440" s="0" t="s">
        <v>3004</v>
      </c>
      <c r="E440" s="0" t="s">
        <v>3005</v>
      </c>
      <c r="F440" s="0" t="s">
        <v>3006</v>
      </c>
      <c r="G440" s="0" t="s">
        <v>3007</v>
      </c>
      <c r="H440" s="0" t="s">
        <v>3008</v>
      </c>
      <c r="I440" s="0" t="s">
        <v>3009</v>
      </c>
      <c r="J440" s="0" t="s">
        <v>3010</v>
      </c>
      <c r="K440" s="0" t="s">
        <v>3010</v>
      </c>
      <c r="L440" s="0" t="s">
        <v>3010</v>
      </c>
    </row>
    <row r="441" customFormat="false" ht="15.75" hidden="false" customHeight="false" outlineLevel="0" collapsed="false">
      <c r="A441" s="0" t="n">
        <v>348085183</v>
      </c>
      <c r="B441" s="0" t="s">
        <v>3003</v>
      </c>
      <c r="C441" s="0" t="s">
        <v>93</v>
      </c>
      <c r="D441" s="0" t="s">
        <v>3011</v>
      </c>
      <c r="E441" s="0" t="s">
        <v>3012</v>
      </c>
      <c r="F441" s="0" t="s">
        <v>3013</v>
      </c>
      <c r="G441" s="0" t="s">
        <v>3014</v>
      </c>
      <c r="H441" s="0" t="s">
        <v>3015</v>
      </c>
      <c r="I441" s="0" t="s">
        <v>3016</v>
      </c>
      <c r="J441" s="0" t="s">
        <v>3017</v>
      </c>
      <c r="K441" s="0" t="s">
        <v>3018</v>
      </c>
      <c r="L441" s="0" t="s">
        <v>3017</v>
      </c>
    </row>
    <row r="442" customFormat="false" ht="120.85" hidden="false" customHeight="false" outlineLevel="0" collapsed="false">
      <c r="A442" s="0" t="n">
        <v>348087775</v>
      </c>
      <c r="B442" s="0" t="s">
        <v>3019</v>
      </c>
      <c r="C442" s="0" t="s">
        <v>13</v>
      </c>
      <c r="D442" s="0" t="s">
        <v>3020</v>
      </c>
      <c r="E442" s="0" t="s">
        <v>3021</v>
      </c>
      <c r="F442" s="0" t="s">
        <v>3022</v>
      </c>
      <c r="G442" s="0" t="s">
        <v>3023</v>
      </c>
      <c r="H442" s="0" t="s">
        <v>3024</v>
      </c>
      <c r="I442" s="0" t="s">
        <v>3025</v>
      </c>
      <c r="J442" s="1" t="s">
        <v>3026</v>
      </c>
      <c r="K442" s="0" t="s">
        <v>3027</v>
      </c>
      <c r="L442" s="0" t="s">
        <v>3028</v>
      </c>
    </row>
    <row r="443" customFormat="false" ht="15.75" hidden="false" customHeight="false" outlineLevel="0" collapsed="false">
      <c r="A443" s="0" t="n">
        <v>348088314</v>
      </c>
      <c r="B443" s="0" t="s">
        <v>3029</v>
      </c>
      <c r="C443" s="0" t="s">
        <v>13</v>
      </c>
      <c r="D443" s="0" t="s">
        <v>3030</v>
      </c>
      <c r="E443" s="0" t="s">
        <v>3031</v>
      </c>
      <c r="F443" s="0" t="s">
        <v>3032</v>
      </c>
      <c r="G443" s="0" t="s">
        <v>3033</v>
      </c>
      <c r="H443" s="0" t="s">
        <v>3034</v>
      </c>
      <c r="I443" s="0" t="s">
        <v>3035</v>
      </c>
      <c r="J443" s="0" t="s">
        <v>3036</v>
      </c>
      <c r="K443" s="0" t="s">
        <v>3036</v>
      </c>
      <c r="L443" s="0" t="s">
        <v>3036</v>
      </c>
    </row>
    <row r="444" customFormat="false" ht="15.75" hidden="false" customHeight="false" outlineLevel="0" collapsed="false">
      <c r="A444" s="0" t="n">
        <v>348088315</v>
      </c>
      <c r="B444" s="0" t="s">
        <v>3029</v>
      </c>
      <c r="C444" s="0" t="s">
        <v>93</v>
      </c>
      <c r="D444" s="0" t="s">
        <v>3037</v>
      </c>
      <c r="E444" s="0" t="s">
        <v>3038</v>
      </c>
      <c r="F444" s="0" t="s">
        <v>3039</v>
      </c>
      <c r="G444" s="0" t="s">
        <v>3040</v>
      </c>
      <c r="H444" s="0" t="s">
        <v>3041</v>
      </c>
      <c r="I444" s="0" t="s">
        <v>3042</v>
      </c>
      <c r="J444" s="0" t="s">
        <v>3043</v>
      </c>
      <c r="K444" s="0" t="s">
        <v>3043</v>
      </c>
      <c r="L444" s="0" t="s">
        <v>3044</v>
      </c>
    </row>
    <row r="445" customFormat="false" ht="15.75" hidden="false" customHeight="false" outlineLevel="0" collapsed="false">
      <c r="A445" s="0" t="n">
        <v>348091236</v>
      </c>
      <c r="B445" s="0" t="s">
        <v>3045</v>
      </c>
      <c r="C445" s="0" t="s">
        <v>13</v>
      </c>
      <c r="D445" s="0" t="s">
        <v>3046</v>
      </c>
      <c r="E445" s="0" t="s">
        <v>3047</v>
      </c>
      <c r="F445" s="0" t="s">
        <v>3048</v>
      </c>
      <c r="G445" s="0" t="s">
        <v>3046</v>
      </c>
      <c r="H445" s="0" t="s">
        <v>3049</v>
      </c>
      <c r="I445" s="0" t="s">
        <v>3050</v>
      </c>
      <c r="J445" s="0" t="s">
        <v>3051</v>
      </c>
      <c r="K445" s="0" t="s">
        <v>3051</v>
      </c>
      <c r="L445" s="0" t="s">
        <v>3051</v>
      </c>
    </row>
    <row r="446" customFormat="false" ht="15.75" hidden="false" customHeight="false" outlineLevel="0" collapsed="false">
      <c r="A446" s="0" t="n">
        <v>348091237</v>
      </c>
      <c r="B446" s="0" t="s">
        <v>3045</v>
      </c>
      <c r="C446" s="0" t="s">
        <v>13</v>
      </c>
      <c r="D446" s="0" t="s">
        <v>3052</v>
      </c>
      <c r="E446" s="0" t="s">
        <v>3053</v>
      </c>
      <c r="F446" s="0" t="s">
        <v>3054</v>
      </c>
      <c r="G446" s="0" t="s">
        <v>3052</v>
      </c>
      <c r="H446" s="0" t="s">
        <v>3053</v>
      </c>
      <c r="I446" s="0" t="s">
        <v>3055</v>
      </c>
      <c r="J446" s="0" t="s">
        <v>3051</v>
      </c>
      <c r="K446" s="0" t="s">
        <v>3051</v>
      </c>
      <c r="L446" s="0" t="s">
        <v>3051</v>
      </c>
    </row>
    <row r="447" customFormat="false" ht="15.75" hidden="false" customHeight="false" outlineLevel="0" collapsed="false">
      <c r="A447" s="0" t="n">
        <v>348091238</v>
      </c>
      <c r="B447" s="0" t="s">
        <v>3045</v>
      </c>
      <c r="C447" s="0" t="s">
        <v>13</v>
      </c>
      <c r="D447" s="0" t="s">
        <v>3056</v>
      </c>
      <c r="E447" s="0" t="s">
        <v>3057</v>
      </c>
      <c r="F447" s="0" t="s">
        <v>3058</v>
      </c>
      <c r="G447" s="0" t="s">
        <v>3056</v>
      </c>
      <c r="H447" s="0" t="s">
        <v>3057</v>
      </c>
      <c r="I447" s="0" t="s">
        <v>3059</v>
      </c>
      <c r="J447" s="0" t="s">
        <v>3051</v>
      </c>
      <c r="K447" s="0" t="s">
        <v>3051</v>
      </c>
      <c r="L447" s="0" t="s">
        <v>3051</v>
      </c>
    </row>
    <row r="448" customFormat="false" ht="15.75" hidden="false" customHeight="false" outlineLevel="0" collapsed="false">
      <c r="A448" s="0" t="n">
        <v>348091239</v>
      </c>
      <c r="B448" s="0" t="s">
        <v>3045</v>
      </c>
      <c r="C448" s="0" t="s">
        <v>13</v>
      </c>
      <c r="D448" s="0" t="s">
        <v>3060</v>
      </c>
      <c r="E448" s="0" t="s">
        <v>3061</v>
      </c>
      <c r="F448" s="0" t="s">
        <v>3062</v>
      </c>
      <c r="G448" s="0" t="s">
        <v>3060</v>
      </c>
      <c r="H448" s="0" t="s">
        <v>3063</v>
      </c>
      <c r="I448" s="0" t="s">
        <v>3064</v>
      </c>
      <c r="J448" s="0" t="s">
        <v>3065</v>
      </c>
      <c r="K448" s="0" t="s">
        <v>3065</v>
      </c>
      <c r="L448" s="0" t="s">
        <v>3065</v>
      </c>
    </row>
    <row r="449" customFormat="false" ht="15.75" hidden="false" customHeight="false" outlineLevel="0" collapsed="false">
      <c r="A449" s="0" t="n">
        <v>348099124</v>
      </c>
      <c r="B449" s="0" t="s">
        <v>3066</v>
      </c>
      <c r="C449" s="0" t="s">
        <v>13</v>
      </c>
      <c r="D449" s="0" t="s">
        <v>3067</v>
      </c>
      <c r="E449" s="0" t="s">
        <v>3068</v>
      </c>
      <c r="F449" s="0" t="s">
        <v>3069</v>
      </c>
      <c r="G449" s="0" t="s">
        <v>3070</v>
      </c>
      <c r="H449" s="0" t="s">
        <v>3071</v>
      </c>
      <c r="I449" s="0" t="s">
        <v>3072</v>
      </c>
      <c r="J449" s="0" t="s">
        <v>3073</v>
      </c>
      <c r="K449" s="0" t="s">
        <v>3073</v>
      </c>
      <c r="L449" s="0" t="s">
        <v>3073</v>
      </c>
    </row>
    <row r="450" customFormat="false" ht="15.75" hidden="false" customHeight="false" outlineLevel="0" collapsed="false">
      <c r="A450" s="0" t="n">
        <v>348099125</v>
      </c>
      <c r="B450" s="0" t="s">
        <v>3066</v>
      </c>
      <c r="C450" s="0" t="s">
        <v>93</v>
      </c>
      <c r="D450" s="0" t="s">
        <v>3074</v>
      </c>
      <c r="E450" s="0" t="s">
        <v>3075</v>
      </c>
      <c r="F450" s="0" t="s">
        <v>3076</v>
      </c>
      <c r="G450" s="0" t="s">
        <v>3077</v>
      </c>
      <c r="H450" s="0" t="s">
        <v>3078</v>
      </c>
      <c r="I450" s="0" t="s">
        <v>3079</v>
      </c>
      <c r="J450" s="0" t="s">
        <v>3080</v>
      </c>
      <c r="K450" s="0" t="s">
        <v>3081</v>
      </c>
      <c r="L450" s="0" t="s">
        <v>3081</v>
      </c>
    </row>
    <row r="451" customFormat="false" ht="15.75" hidden="false" customHeight="false" outlineLevel="0" collapsed="false">
      <c r="A451" s="0" t="n">
        <v>348100984</v>
      </c>
      <c r="B451" s="0" t="s">
        <v>3082</v>
      </c>
      <c r="C451" s="0" t="s">
        <v>13</v>
      </c>
      <c r="D451" s="0" t="s">
        <v>405</v>
      </c>
      <c r="E451" s="0" t="s">
        <v>3083</v>
      </c>
      <c r="F451" s="0" t="s">
        <v>3084</v>
      </c>
      <c r="G451" s="0" t="s">
        <v>3085</v>
      </c>
      <c r="H451" s="0" t="s">
        <v>3086</v>
      </c>
      <c r="I451" s="0" t="s">
        <v>3087</v>
      </c>
      <c r="J451" s="0" t="s">
        <v>3088</v>
      </c>
      <c r="K451" s="0" t="s">
        <v>3089</v>
      </c>
      <c r="L451" s="0" t="s">
        <v>3088</v>
      </c>
    </row>
    <row r="452" customFormat="false" ht="15.75" hidden="false" customHeight="false" outlineLevel="0" collapsed="false">
      <c r="A452" s="0" t="n">
        <v>348100985</v>
      </c>
      <c r="B452" s="0" t="s">
        <v>3082</v>
      </c>
      <c r="C452" s="0" t="s">
        <v>93</v>
      </c>
      <c r="D452" s="0" t="s">
        <v>398</v>
      </c>
      <c r="E452" s="0" t="s">
        <v>94</v>
      </c>
      <c r="F452" s="0" t="s">
        <v>3090</v>
      </c>
      <c r="G452" s="0" t="s">
        <v>94</v>
      </c>
      <c r="H452" s="0" t="s">
        <v>3091</v>
      </c>
      <c r="I452" s="0" t="s">
        <v>3092</v>
      </c>
      <c r="J452" s="0" t="s">
        <v>99</v>
      </c>
      <c r="K452" s="0" t="s">
        <v>99</v>
      </c>
      <c r="L452" s="0" t="s">
        <v>99</v>
      </c>
    </row>
    <row r="453" customFormat="false" ht="15.75" hidden="false" customHeight="false" outlineLevel="0" collapsed="false">
      <c r="A453" s="0" t="n">
        <v>348103085</v>
      </c>
      <c r="B453" s="0" t="s">
        <v>3093</v>
      </c>
      <c r="C453" s="0" t="s">
        <v>13</v>
      </c>
      <c r="D453" s="0" t="s">
        <v>3094</v>
      </c>
      <c r="E453" s="0" t="s">
        <v>3095</v>
      </c>
      <c r="F453" s="0" t="s">
        <v>3096</v>
      </c>
      <c r="G453" s="0" t="s">
        <v>3097</v>
      </c>
      <c r="H453" s="0" t="s">
        <v>3098</v>
      </c>
      <c r="I453" s="0" t="s">
        <v>3099</v>
      </c>
      <c r="J453" s="0" t="s">
        <v>3100</v>
      </c>
      <c r="K453" s="0" t="s">
        <v>3100</v>
      </c>
      <c r="L453" s="0" t="s">
        <v>3100</v>
      </c>
    </row>
    <row r="454" customFormat="false" ht="15.75" hidden="false" customHeight="false" outlineLevel="0" collapsed="false">
      <c r="A454" s="0" t="n">
        <v>348103086</v>
      </c>
      <c r="B454" s="0" t="s">
        <v>3093</v>
      </c>
      <c r="C454" s="0" t="s">
        <v>93</v>
      </c>
      <c r="D454" s="0" t="s">
        <v>3101</v>
      </c>
      <c r="E454" s="0" t="s">
        <v>3102</v>
      </c>
      <c r="F454" s="0" t="s">
        <v>3103</v>
      </c>
      <c r="G454" s="0" t="s">
        <v>3104</v>
      </c>
      <c r="H454" s="0" t="s">
        <v>3105</v>
      </c>
      <c r="I454" s="0" t="s">
        <v>3106</v>
      </c>
      <c r="J454" s="0" t="s">
        <v>1577</v>
      </c>
      <c r="K454" s="0" t="s">
        <v>1577</v>
      </c>
      <c r="L454" s="0" t="s">
        <v>1577</v>
      </c>
    </row>
    <row r="455" customFormat="false" ht="15.75" hidden="false" customHeight="false" outlineLevel="0" collapsed="false">
      <c r="A455" s="0" t="n">
        <v>348103087</v>
      </c>
      <c r="B455" s="0" t="s">
        <v>3093</v>
      </c>
      <c r="C455" s="0" t="s">
        <v>13</v>
      </c>
      <c r="D455" s="0" t="s">
        <v>3107</v>
      </c>
      <c r="E455" s="0" t="s">
        <v>3108</v>
      </c>
      <c r="F455" s="0" t="s">
        <v>3109</v>
      </c>
      <c r="G455" s="0" t="s">
        <v>3110</v>
      </c>
      <c r="H455" s="0" t="s">
        <v>3111</v>
      </c>
      <c r="I455" s="0" t="s">
        <v>3112</v>
      </c>
      <c r="J455" s="0" t="s">
        <v>3113</v>
      </c>
      <c r="K455" s="0" t="s">
        <v>3113</v>
      </c>
      <c r="L455" s="0" t="s">
        <v>3113</v>
      </c>
    </row>
    <row r="456" customFormat="false" ht="15.75" hidden="false" customHeight="false" outlineLevel="0" collapsed="false">
      <c r="A456" s="0" t="n">
        <v>348103088</v>
      </c>
      <c r="B456" s="0" t="s">
        <v>3093</v>
      </c>
      <c r="C456" s="0" t="s">
        <v>13</v>
      </c>
      <c r="D456" s="0" t="s">
        <v>3114</v>
      </c>
      <c r="E456" s="0" t="s">
        <v>3115</v>
      </c>
      <c r="F456" s="0" t="s">
        <v>3096</v>
      </c>
      <c r="G456" s="0" t="s">
        <v>3097</v>
      </c>
      <c r="H456" s="0" t="s">
        <v>3098</v>
      </c>
      <c r="I456" s="0" t="s">
        <v>3116</v>
      </c>
      <c r="J456" s="0" t="s">
        <v>3117</v>
      </c>
      <c r="K456" s="0" t="s">
        <v>3100</v>
      </c>
      <c r="L456" s="0" t="s">
        <v>3100</v>
      </c>
    </row>
    <row r="457" customFormat="false" ht="15.75" hidden="false" customHeight="false" outlineLevel="0" collapsed="false">
      <c r="A457" s="0" t="n">
        <v>348103089</v>
      </c>
      <c r="B457" s="0" t="s">
        <v>3093</v>
      </c>
      <c r="C457" s="0" t="s">
        <v>13</v>
      </c>
      <c r="D457" s="0" t="s">
        <v>3118</v>
      </c>
      <c r="E457" s="0" t="s">
        <v>3108</v>
      </c>
      <c r="F457" s="0" t="s">
        <v>3109</v>
      </c>
      <c r="G457" s="0" t="s">
        <v>3110</v>
      </c>
      <c r="H457" s="0" t="s">
        <v>3111</v>
      </c>
      <c r="I457" s="0" t="s">
        <v>3119</v>
      </c>
      <c r="J457" s="0" t="s">
        <v>3120</v>
      </c>
      <c r="K457" s="0" t="s">
        <v>3120</v>
      </c>
      <c r="L457" s="0" t="s">
        <v>3120</v>
      </c>
    </row>
    <row r="458" customFormat="false" ht="225.35" hidden="false" customHeight="false" outlineLevel="0" collapsed="false">
      <c r="A458" s="0" t="n">
        <v>348103459</v>
      </c>
      <c r="B458" s="0" t="s">
        <v>3121</v>
      </c>
      <c r="C458" s="0" t="s">
        <v>13</v>
      </c>
      <c r="D458" s="0" t="s">
        <v>3122</v>
      </c>
      <c r="E458" s="1" t="s">
        <v>3123</v>
      </c>
      <c r="F458" s="0" t="s">
        <v>3124</v>
      </c>
      <c r="G458" s="0" t="s">
        <v>3125</v>
      </c>
      <c r="I458" s="0" t="s">
        <v>3126</v>
      </c>
      <c r="J458" s="0" t="s">
        <v>3127</v>
      </c>
      <c r="K458" s="0" t="s">
        <v>3127</v>
      </c>
      <c r="L458" s="0" t="s">
        <v>3127</v>
      </c>
    </row>
    <row r="459" customFormat="false" ht="225.35" hidden="false" customHeight="false" outlineLevel="0" collapsed="false">
      <c r="A459" s="0" t="n">
        <v>348103460</v>
      </c>
      <c r="B459" s="0" t="s">
        <v>3121</v>
      </c>
      <c r="C459" s="0" t="s">
        <v>13</v>
      </c>
      <c r="D459" s="0" t="s">
        <v>3128</v>
      </c>
      <c r="E459" s="1" t="s">
        <v>3129</v>
      </c>
      <c r="F459" s="0" t="s">
        <v>3124</v>
      </c>
      <c r="G459" s="0" t="s">
        <v>3125</v>
      </c>
      <c r="I459" s="0" t="s">
        <v>3130</v>
      </c>
      <c r="J459" s="0" t="s">
        <v>3127</v>
      </c>
      <c r="K459" s="0" t="s">
        <v>3127</v>
      </c>
      <c r="L459" s="0" t="s">
        <v>3127</v>
      </c>
    </row>
    <row r="460" customFormat="false" ht="225.35" hidden="false" customHeight="false" outlineLevel="0" collapsed="false">
      <c r="A460" s="0" t="n">
        <v>348103461</v>
      </c>
      <c r="B460" s="0" t="s">
        <v>3121</v>
      </c>
      <c r="C460" s="0" t="s">
        <v>13</v>
      </c>
      <c r="D460" s="0" t="s">
        <v>3131</v>
      </c>
      <c r="E460" s="1" t="s">
        <v>3132</v>
      </c>
      <c r="F460" s="0" t="s">
        <v>3133</v>
      </c>
      <c r="G460" s="0" t="s">
        <v>3134</v>
      </c>
      <c r="I460" s="0" t="s">
        <v>3135</v>
      </c>
      <c r="J460" s="0" t="s">
        <v>3136</v>
      </c>
      <c r="K460" s="0" t="s">
        <v>3136</v>
      </c>
      <c r="L460" s="0" t="s">
        <v>3137</v>
      </c>
    </row>
    <row r="461" customFormat="false" ht="255.2" hidden="false" customHeight="false" outlineLevel="0" collapsed="false">
      <c r="A461" s="0" t="n">
        <v>348103462</v>
      </c>
      <c r="B461" s="0" t="s">
        <v>3121</v>
      </c>
      <c r="C461" s="0" t="s">
        <v>13</v>
      </c>
      <c r="D461" s="0" t="s">
        <v>3138</v>
      </c>
      <c r="E461" s="1" t="s">
        <v>3139</v>
      </c>
      <c r="F461" s="0" t="s">
        <v>3133</v>
      </c>
      <c r="G461" s="0" t="s">
        <v>3134</v>
      </c>
      <c r="I461" s="0" t="s">
        <v>3140</v>
      </c>
      <c r="J461" s="0" t="s">
        <v>3136</v>
      </c>
      <c r="K461" s="0" t="s">
        <v>3137</v>
      </c>
      <c r="L461" s="0" t="s">
        <v>3137</v>
      </c>
    </row>
    <row r="462" customFormat="false" ht="255.2" hidden="false" customHeight="false" outlineLevel="0" collapsed="false">
      <c r="A462" s="0" t="n">
        <v>348103463</v>
      </c>
      <c r="B462" s="0" t="s">
        <v>3121</v>
      </c>
      <c r="C462" s="0" t="s">
        <v>13</v>
      </c>
      <c r="D462" s="0" t="s">
        <v>3141</v>
      </c>
      <c r="E462" s="1" t="s">
        <v>3139</v>
      </c>
      <c r="F462" s="0" t="s">
        <v>3133</v>
      </c>
      <c r="G462" s="0" t="s">
        <v>3134</v>
      </c>
      <c r="I462" s="0" t="s">
        <v>3142</v>
      </c>
      <c r="J462" s="0" t="s">
        <v>3136</v>
      </c>
      <c r="K462" s="0" t="s">
        <v>3136</v>
      </c>
      <c r="L462" s="0" t="s">
        <v>3137</v>
      </c>
    </row>
    <row r="463" customFormat="false" ht="225.35" hidden="false" customHeight="false" outlineLevel="0" collapsed="false">
      <c r="A463" s="0" t="n">
        <v>348103464</v>
      </c>
      <c r="B463" s="0" t="s">
        <v>3121</v>
      </c>
      <c r="C463" s="0" t="s">
        <v>13</v>
      </c>
      <c r="D463" s="0" t="s">
        <v>2453</v>
      </c>
      <c r="E463" s="1" t="s">
        <v>3143</v>
      </c>
      <c r="F463" s="0" t="s">
        <v>3133</v>
      </c>
      <c r="G463" s="0" t="s">
        <v>3134</v>
      </c>
      <c r="I463" s="0" t="s">
        <v>3144</v>
      </c>
      <c r="J463" s="0" t="s">
        <v>3136</v>
      </c>
      <c r="K463" s="0" t="s">
        <v>3137</v>
      </c>
      <c r="L463" s="0" t="s">
        <v>3137</v>
      </c>
    </row>
    <row r="464" customFormat="false" ht="15.75" hidden="false" customHeight="false" outlineLevel="0" collapsed="false">
      <c r="A464" s="0" t="n">
        <v>348103713</v>
      </c>
      <c r="B464" s="0" t="s">
        <v>3145</v>
      </c>
      <c r="C464" s="0" t="s">
        <v>13</v>
      </c>
      <c r="D464" s="0" t="s">
        <v>3146</v>
      </c>
      <c r="E464" s="0" t="s">
        <v>3147</v>
      </c>
      <c r="F464" s="0" t="s">
        <v>3148</v>
      </c>
      <c r="G464" s="0" t="s">
        <v>3149</v>
      </c>
      <c r="H464" s="0" t="s">
        <v>3150</v>
      </c>
      <c r="I464" s="0" t="s">
        <v>3151</v>
      </c>
      <c r="J464" s="0" t="s">
        <v>3152</v>
      </c>
      <c r="K464" s="0" t="s">
        <v>3153</v>
      </c>
      <c r="L464" s="0" t="s">
        <v>3154</v>
      </c>
    </row>
    <row r="465" customFormat="false" ht="15.75" hidden="false" customHeight="false" outlineLevel="0" collapsed="false">
      <c r="A465" s="0" t="n">
        <v>348103714</v>
      </c>
      <c r="B465" s="0" t="s">
        <v>3145</v>
      </c>
      <c r="C465" s="0" t="s">
        <v>93</v>
      </c>
      <c r="D465" s="0" t="s">
        <v>3155</v>
      </c>
      <c r="E465" s="0" t="s">
        <v>3156</v>
      </c>
      <c r="F465" s="0" t="s">
        <v>3157</v>
      </c>
      <c r="G465" s="0" t="s">
        <v>3158</v>
      </c>
      <c r="H465" s="0" t="s">
        <v>3159</v>
      </c>
      <c r="I465" s="0" t="s">
        <v>3160</v>
      </c>
      <c r="J465" s="0" t="s">
        <v>3161</v>
      </c>
      <c r="K465" s="0" t="s">
        <v>3162</v>
      </c>
      <c r="L465" s="0" t="s">
        <v>3161</v>
      </c>
    </row>
    <row r="466" customFormat="false" ht="15.75" hidden="false" customHeight="false" outlineLevel="0" collapsed="false">
      <c r="A466" s="0" t="n">
        <v>348109384</v>
      </c>
      <c r="B466" s="0" t="s">
        <v>3163</v>
      </c>
      <c r="C466" s="0" t="s">
        <v>13</v>
      </c>
      <c r="D466" s="0" t="s">
        <v>3164</v>
      </c>
      <c r="E466" s="0" t="s">
        <v>3165</v>
      </c>
      <c r="F466" s="0" t="s">
        <v>3166</v>
      </c>
      <c r="G466" s="0" t="s">
        <v>3167</v>
      </c>
      <c r="I466" s="0" t="s">
        <v>3168</v>
      </c>
      <c r="J466" s="0" t="s">
        <v>3169</v>
      </c>
      <c r="K466" s="0" t="s">
        <v>3169</v>
      </c>
      <c r="L466" s="0" t="s">
        <v>3169</v>
      </c>
    </row>
    <row r="467" customFormat="false" ht="15.75" hidden="false" customHeight="false" outlineLevel="0" collapsed="false">
      <c r="A467" s="0" t="n">
        <v>348110811</v>
      </c>
      <c r="B467" s="0" t="s">
        <v>3170</v>
      </c>
      <c r="C467" s="0" t="s">
        <v>13</v>
      </c>
      <c r="D467" s="0" t="s">
        <v>3171</v>
      </c>
      <c r="E467" s="0" t="s">
        <v>3172</v>
      </c>
      <c r="F467" s="0" t="s">
        <v>3173</v>
      </c>
      <c r="G467" s="0" t="s">
        <v>3174</v>
      </c>
      <c r="H467" s="0" t="s">
        <v>3175</v>
      </c>
      <c r="I467" s="0" t="s">
        <v>3176</v>
      </c>
      <c r="J467" s="0" t="s">
        <v>3177</v>
      </c>
      <c r="K467" s="0" t="s">
        <v>3178</v>
      </c>
      <c r="L467" s="0" t="s">
        <v>3177</v>
      </c>
    </row>
    <row r="468" customFormat="false" ht="15.75" hidden="false" customHeight="false" outlineLevel="0" collapsed="false">
      <c r="A468" s="0" t="n">
        <v>348110812</v>
      </c>
      <c r="B468" s="0" t="s">
        <v>3170</v>
      </c>
      <c r="C468" s="0" t="s">
        <v>76</v>
      </c>
      <c r="D468" s="0" t="s">
        <v>3179</v>
      </c>
      <c r="E468" s="0" t="s">
        <v>3180</v>
      </c>
      <c r="F468" s="0" t="s">
        <v>3181</v>
      </c>
      <c r="G468" s="0" t="s">
        <v>77</v>
      </c>
      <c r="H468" s="0" t="s">
        <v>3182</v>
      </c>
      <c r="I468" s="0" t="s">
        <v>3183</v>
      </c>
      <c r="J468" s="0" t="s">
        <v>3184</v>
      </c>
      <c r="K468" s="0" t="s">
        <v>3184</v>
      </c>
      <c r="L468" s="0" t="s">
        <v>3184</v>
      </c>
    </row>
    <row r="469" customFormat="false" ht="15.75" hidden="false" customHeight="false" outlineLevel="0" collapsed="false">
      <c r="A469" s="0" t="n">
        <v>348110870</v>
      </c>
      <c r="B469" s="0" t="s">
        <v>3185</v>
      </c>
      <c r="C469" s="0" t="s">
        <v>13</v>
      </c>
      <c r="D469" s="0" t="s">
        <v>3186</v>
      </c>
      <c r="E469" s="0" t="s">
        <v>3187</v>
      </c>
      <c r="F469" s="0" t="s">
        <v>3188</v>
      </c>
      <c r="G469" s="0" t="s">
        <v>3189</v>
      </c>
      <c r="H469" s="0" t="s">
        <v>3190</v>
      </c>
      <c r="I469" s="0" t="s">
        <v>3191</v>
      </c>
      <c r="J469" s="0" t="s">
        <v>3192</v>
      </c>
      <c r="K469" s="0" t="s">
        <v>3192</v>
      </c>
      <c r="L469" s="0" t="s">
        <v>3192</v>
      </c>
    </row>
    <row r="470" customFormat="false" ht="15.75" hidden="false" customHeight="false" outlineLevel="0" collapsed="false">
      <c r="A470" s="0" t="n">
        <v>348110871</v>
      </c>
      <c r="B470" s="0" t="s">
        <v>3185</v>
      </c>
      <c r="C470" s="0" t="s">
        <v>13</v>
      </c>
      <c r="D470" s="0" t="s">
        <v>3193</v>
      </c>
      <c r="E470" s="0" t="s">
        <v>3194</v>
      </c>
      <c r="F470" s="0" t="s">
        <v>3195</v>
      </c>
      <c r="G470" s="0" t="s">
        <v>3196</v>
      </c>
      <c r="H470" s="0" t="s">
        <v>3190</v>
      </c>
      <c r="I470" s="0" t="s">
        <v>3197</v>
      </c>
      <c r="J470" s="0" t="s">
        <v>3198</v>
      </c>
      <c r="K470" s="0" t="s">
        <v>3198</v>
      </c>
      <c r="L470" s="0" t="s">
        <v>3198</v>
      </c>
    </row>
    <row r="471" customFormat="false" ht="15.75" hidden="false" customHeight="false" outlineLevel="0" collapsed="false">
      <c r="A471" s="0" t="n">
        <v>348111155</v>
      </c>
      <c r="B471" s="0" t="s">
        <v>3199</v>
      </c>
      <c r="C471" s="0" t="s">
        <v>93</v>
      </c>
      <c r="D471" s="0" t="s">
        <v>3200</v>
      </c>
      <c r="E471" s="0" t="s">
        <v>3201</v>
      </c>
      <c r="F471" s="0" t="s">
        <v>3202</v>
      </c>
      <c r="G471" s="0" t="s">
        <v>3203</v>
      </c>
      <c r="H471" s="0" t="s">
        <v>3201</v>
      </c>
      <c r="I471" s="0" t="s">
        <v>3204</v>
      </c>
      <c r="J471" s="0" t="s">
        <v>3205</v>
      </c>
      <c r="K471" s="0" t="s">
        <v>3206</v>
      </c>
      <c r="L471" s="0" t="s">
        <v>3205</v>
      </c>
    </row>
    <row r="472" customFormat="false" ht="15.75" hidden="false" customHeight="false" outlineLevel="0" collapsed="false">
      <c r="A472" s="0" t="n">
        <v>348111156</v>
      </c>
      <c r="B472" s="0" t="s">
        <v>3199</v>
      </c>
      <c r="C472" s="0" t="s">
        <v>13</v>
      </c>
      <c r="D472" s="0" t="s">
        <v>3207</v>
      </c>
      <c r="E472" s="0" t="s">
        <v>3208</v>
      </c>
      <c r="F472" s="0" t="s">
        <v>3209</v>
      </c>
      <c r="G472" s="0" t="s">
        <v>3210</v>
      </c>
      <c r="H472" s="0" t="s">
        <v>3211</v>
      </c>
      <c r="I472" s="0" t="s">
        <v>3212</v>
      </c>
      <c r="J472" s="0" t="s">
        <v>2243</v>
      </c>
      <c r="K472" s="0" t="s">
        <v>2243</v>
      </c>
      <c r="L472" s="0" t="s">
        <v>2243</v>
      </c>
    </row>
    <row r="473" customFormat="false" ht="15.75" hidden="false" customHeight="false" outlineLevel="0" collapsed="false">
      <c r="A473" s="0" t="n">
        <v>348111157</v>
      </c>
      <c r="B473" s="0" t="s">
        <v>3199</v>
      </c>
      <c r="C473" s="0" t="s">
        <v>13</v>
      </c>
      <c r="D473" s="0" t="s">
        <v>3213</v>
      </c>
      <c r="E473" s="0" t="s">
        <v>3214</v>
      </c>
      <c r="F473" s="0" t="s">
        <v>3215</v>
      </c>
      <c r="G473" s="0" t="s">
        <v>3216</v>
      </c>
      <c r="H473" s="0" t="s">
        <v>3217</v>
      </c>
      <c r="I473" s="0" t="s">
        <v>3218</v>
      </c>
      <c r="J473" s="0" t="s">
        <v>3205</v>
      </c>
      <c r="K473" s="0" t="s">
        <v>3205</v>
      </c>
      <c r="L473" s="0" t="s">
        <v>3205</v>
      </c>
    </row>
    <row r="474" customFormat="false" ht="15.75" hidden="false" customHeight="false" outlineLevel="0" collapsed="false">
      <c r="A474" s="0" t="n">
        <v>348111158</v>
      </c>
      <c r="B474" s="0" t="s">
        <v>3199</v>
      </c>
      <c r="C474" s="0" t="s">
        <v>13</v>
      </c>
      <c r="D474" s="0" t="s">
        <v>3219</v>
      </c>
      <c r="E474" s="0" t="s">
        <v>3220</v>
      </c>
      <c r="F474" s="0" t="s">
        <v>3221</v>
      </c>
      <c r="G474" s="0" t="s">
        <v>94</v>
      </c>
      <c r="H474" s="0" t="s">
        <v>3222</v>
      </c>
      <c r="I474" s="0" t="s">
        <v>3223</v>
      </c>
      <c r="J474" s="0" t="s">
        <v>99</v>
      </c>
      <c r="K474" s="0" t="s">
        <v>99</v>
      </c>
      <c r="L474" s="0" t="s">
        <v>99</v>
      </c>
    </row>
    <row r="475" customFormat="false" ht="15.75" hidden="false" customHeight="false" outlineLevel="0" collapsed="false">
      <c r="A475" s="0" t="n">
        <v>348111646</v>
      </c>
      <c r="B475" s="0" t="s">
        <v>3224</v>
      </c>
      <c r="C475" s="0" t="s">
        <v>13</v>
      </c>
      <c r="D475" s="0" t="s">
        <v>3225</v>
      </c>
      <c r="E475" s="0" t="s">
        <v>3226</v>
      </c>
      <c r="F475" s="0" t="s">
        <v>3227</v>
      </c>
      <c r="G475" s="0" t="s">
        <v>3228</v>
      </c>
      <c r="H475" s="0" t="s">
        <v>3229</v>
      </c>
      <c r="I475" s="0" t="s">
        <v>3230</v>
      </c>
      <c r="J475" s="0" t="s">
        <v>3231</v>
      </c>
      <c r="K475" s="0" t="s">
        <v>3232</v>
      </c>
      <c r="L475" s="0" t="s">
        <v>3231</v>
      </c>
    </row>
    <row r="476" customFormat="false" ht="15.75" hidden="false" customHeight="false" outlineLevel="0" collapsed="false">
      <c r="A476" s="0" t="n">
        <v>348111647</v>
      </c>
      <c r="B476" s="0" t="s">
        <v>3224</v>
      </c>
      <c r="C476" s="0" t="s">
        <v>13</v>
      </c>
      <c r="D476" s="0" t="s">
        <v>3233</v>
      </c>
      <c r="E476" s="0" t="s">
        <v>3234</v>
      </c>
      <c r="F476" s="0" t="s">
        <v>3235</v>
      </c>
      <c r="G476" s="0" t="s">
        <v>3236</v>
      </c>
      <c r="H476" s="0" t="s">
        <v>3237</v>
      </c>
      <c r="I476" s="0" t="s">
        <v>3238</v>
      </c>
      <c r="J476" s="0" t="s">
        <v>3239</v>
      </c>
      <c r="K476" s="0" t="s">
        <v>3239</v>
      </c>
      <c r="L476" s="0" t="s">
        <v>3239</v>
      </c>
    </row>
    <row r="477" customFormat="false" ht="15.75" hidden="false" customHeight="false" outlineLevel="0" collapsed="false">
      <c r="A477" s="0" t="n">
        <v>348111648</v>
      </c>
      <c r="B477" s="0" t="s">
        <v>3224</v>
      </c>
      <c r="C477" s="0" t="s">
        <v>13</v>
      </c>
      <c r="D477" s="0" t="s">
        <v>3240</v>
      </c>
      <c r="E477" s="0" t="s">
        <v>3241</v>
      </c>
      <c r="F477" s="0" t="s">
        <v>3242</v>
      </c>
      <c r="G477" s="0" t="s">
        <v>1297</v>
      </c>
      <c r="H477" s="0" t="s">
        <v>3243</v>
      </c>
      <c r="I477" s="0" t="s">
        <v>3244</v>
      </c>
      <c r="J477" s="0" t="s">
        <v>894</v>
      </c>
      <c r="K477" s="0" t="s">
        <v>894</v>
      </c>
      <c r="L477" s="0" t="s">
        <v>894</v>
      </c>
    </row>
    <row r="478" customFormat="false" ht="15.75" hidden="false" customHeight="false" outlineLevel="0" collapsed="false">
      <c r="A478" s="0" t="n">
        <v>348111649</v>
      </c>
      <c r="B478" s="0" t="s">
        <v>3224</v>
      </c>
      <c r="C478" s="0" t="s">
        <v>13</v>
      </c>
      <c r="D478" s="0" t="s">
        <v>3245</v>
      </c>
      <c r="E478" s="0" t="s">
        <v>3246</v>
      </c>
      <c r="F478" s="0" t="s">
        <v>3247</v>
      </c>
      <c r="G478" s="0" t="s">
        <v>3248</v>
      </c>
      <c r="H478" s="0" t="s">
        <v>3249</v>
      </c>
      <c r="I478" s="0" t="s">
        <v>3250</v>
      </c>
      <c r="J478" s="0" t="s">
        <v>2185</v>
      </c>
      <c r="K478" s="0" t="s">
        <v>2185</v>
      </c>
      <c r="L478" s="0" t="s">
        <v>2185</v>
      </c>
    </row>
    <row r="479" customFormat="false" ht="15.75" hidden="false" customHeight="false" outlineLevel="0" collapsed="false">
      <c r="A479" s="0" t="n">
        <v>348112643</v>
      </c>
      <c r="B479" s="0" t="s">
        <v>3251</v>
      </c>
      <c r="C479" s="0" t="s">
        <v>13</v>
      </c>
      <c r="D479" s="0" t="s">
        <v>3252</v>
      </c>
      <c r="E479" s="0" t="s">
        <v>3253</v>
      </c>
      <c r="F479" s="0" t="s">
        <v>3254</v>
      </c>
      <c r="G479" s="0" t="s">
        <v>3255</v>
      </c>
      <c r="H479" s="0" t="s">
        <v>3256</v>
      </c>
      <c r="I479" s="0" t="s">
        <v>3257</v>
      </c>
      <c r="J479" s="0" t="s">
        <v>3258</v>
      </c>
      <c r="K479" s="0" t="s">
        <v>3258</v>
      </c>
      <c r="L479" s="0" t="s">
        <v>3258</v>
      </c>
    </row>
    <row r="480" customFormat="false" ht="15.75" hidden="false" customHeight="false" outlineLevel="0" collapsed="false">
      <c r="A480" s="0" t="n">
        <v>348114988</v>
      </c>
      <c r="B480" s="0" t="s">
        <v>3259</v>
      </c>
      <c r="C480" s="0" t="s">
        <v>13</v>
      </c>
      <c r="D480" s="0" t="s">
        <v>3260</v>
      </c>
      <c r="E480" s="0" t="s">
        <v>3261</v>
      </c>
      <c r="F480" s="0" t="s">
        <v>3262</v>
      </c>
      <c r="G480" s="0" t="s">
        <v>3263</v>
      </c>
      <c r="H480" s="0" t="s">
        <v>3264</v>
      </c>
      <c r="I480" s="0" t="s">
        <v>3265</v>
      </c>
      <c r="J480" s="0" t="s">
        <v>3266</v>
      </c>
      <c r="K480" s="0" t="s">
        <v>3266</v>
      </c>
      <c r="L480" s="0" t="s">
        <v>3266</v>
      </c>
    </row>
    <row r="481" customFormat="false" ht="15.75" hidden="false" customHeight="false" outlineLevel="0" collapsed="false">
      <c r="A481" s="0" t="n">
        <v>348114989</v>
      </c>
      <c r="B481" s="0" t="s">
        <v>3259</v>
      </c>
      <c r="C481" s="0" t="s">
        <v>76</v>
      </c>
      <c r="D481" s="0" t="s">
        <v>3267</v>
      </c>
      <c r="E481" s="0" t="s">
        <v>3268</v>
      </c>
      <c r="F481" s="0" t="s">
        <v>3269</v>
      </c>
      <c r="G481" s="0" t="s">
        <v>3270</v>
      </c>
      <c r="H481" s="0" t="s">
        <v>3271</v>
      </c>
      <c r="I481" s="0" t="s">
        <v>3272</v>
      </c>
      <c r="J481" s="0" t="s">
        <v>3273</v>
      </c>
      <c r="K481" s="0" t="s">
        <v>3273</v>
      </c>
      <c r="L481" s="0" t="s">
        <v>3273</v>
      </c>
    </row>
    <row r="482" customFormat="false" ht="15.75" hidden="false" customHeight="false" outlineLevel="0" collapsed="false">
      <c r="A482" s="0" t="n">
        <v>348115786</v>
      </c>
      <c r="B482" s="0" t="s">
        <v>3274</v>
      </c>
      <c r="C482" s="0" t="s">
        <v>13</v>
      </c>
      <c r="D482" s="0" t="s">
        <v>3275</v>
      </c>
      <c r="E482" s="0" t="s">
        <v>3276</v>
      </c>
      <c r="F482" s="0" t="s">
        <v>3277</v>
      </c>
      <c r="G482" s="0" t="s">
        <v>3278</v>
      </c>
      <c r="H482" s="0" t="s">
        <v>3279</v>
      </c>
      <c r="I482" s="0" t="s">
        <v>3280</v>
      </c>
      <c r="J482" s="0" t="s">
        <v>3281</v>
      </c>
      <c r="K482" s="0" t="s">
        <v>3281</v>
      </c>
      <c r="L482" s="0" t="s">
        <v>3281</v>
      </c>
    </row>
    <row r="483" customFormat="false" ht="15.75" hidden="false" customHeight="false" outlineLevel="0" collapsed="false">
      <c r="A483" s="0" t="n">
        <v>348115943</v>
      </c>
      <c r="B483" s="0" t="s">
        <v>3282</v>
      </c>
      <c r="C483" s="0" t="s">
        <v>13</v>
      </c>
      <c r="D483" s="0" t="s">
        <v>3283</v>
      </c>
      <c r="E483" s="0" t="s">
        <v>3284</v>
      </c>
      <c r="F483" s="0" t="s">
        <v>3285</v>
      </c>
      <c r="G483" s="0" t="s">
        <v>3070</v>
      </c>
      <c r="I483" s="0" t="s">
        <v>3286</v>
      </c>
      <c r="J483" s="0" t="s">
        <v>3287</v>
      </c>
      <c r="K483" s="0" t="s">
        <v>3287</v>
      </c>
      <c r="L483" s="0" t="s">
        <v>3287</v>
      </c>
    </row>
    <row r="484" customFormat="false" ht="15.75" hidden="false" customHeight="false" outlineLevel="0" collapsed="false">
      <c r="A484" s="0" t="n">
        <v>348115944</v>
      </c>
      <c r="B484" s="0" t="s">
        <v>3282</v>
      </c>
      <c r="C484" s="0" t="s">
        <v>93</v>
      </c>
      <c r="D484" s="0" t="s">
        <v>3288</v>
      </c>
      <c r="E484" s="0" t="s">
        <v>3289</v>
      </c>
      <c r="F484" s="0" t="s">
        <v>3285</v>
      </c>
      <c r="G484" s="0" t="s">
        <v>3070</v>
      </c>
      <c r="I484" s="0" t="s">
        <v>3290</v>
      </c>
      <c r="J484" s="0" t="s">
        <v>3287</v>
      </c>
      <c r="K484" s="0" t="s">
        <v>3287</v>
      </c>
      <c r="L484" s="0" t="s">
        <v>3287</v>
      </c>
    </row>
    <row r="485" customFormat="false" ht="15.75" hidden="false" customHeight="false" outlineLevel="0" collapsed="false">
      <c r="A485" s="0" t="n">
        <v>348118099</v>
      </c>
      <c r="B485" s="0" t="s">
        <v>3291</v>
      </c>
      <c r="C485" s="0" t="s">
        <v>13</v>
      </c>
      <c r="D485" s="0" t="s">
        <v>3292</v>
      </c>
      <c r="E485" s="0" t="e">
        <f aca="false">#N/A</f>
        <v>#N/A</v>
      </c>
      <c r="F485" s="0" t="s">
        <v>3293</v>
      </c>
      <c r="G485" s="0" t="s">
        <v>3294</v>
      </c>
      <c r="H485" s="0" t="s">
        <v>3295</v>
      </c>
      <c r="I485" s="0" t="s">
        <v>3296</v>
      </c>
      <c r="J485" s="0" t="s">
        <v>3297</v>
      </c>
      <c r="K485" s="0" t="s">
        <v>3297</v>
      </c>
      <c r="L485" s="0" t="s">
        <v>3297</v>
      </c>
    </row>
    <row r="486" customFormat="false" ht="15.75" hidden="false" customHeight="false" outlineLevel="0" collapsed="false">
      <c r="A486" s="0" t="n">
        <v>348119206</v>
      </c>
      <c r="B486" s="0" t="s">
        <v>3298</v>
      </c>
      <c r="C486" s="0" t="s">
        <v>13</v>
      </c>
      <c r="D486" s="0" t="s">
        <v>3299</v>
      </c>
      <c r="E486" s="0" t="s">
        <v>3300</v>
      </c>
      <c r="F486" s="0" t="s">
        <v>3301</v>
      </c>
      <c r="G486" s="0" t="s">
        <v>3302</v>
      </c>
      <c r="H486" s="0" t="s">
        <v>3303</v>
      </c>
      <c r="I486" s="0" t="s">
        <v>3304</v>
      </c>
      <c r="J486" s="0" t="s">
        <v>2131</v>
      </c>
      <c r="K486" s="0" t="s">
        <v>2131</v>
      </c>
      <c r="L486" s="0" t="s">
        <v>2131</v>
      </c>
    </row>
    <row r="487" customFormat="false" ht="15.75" hidden="false" customHeight="false" outlineLevel="0" collapsed="false">
      <c r="A487" s="0" t="n">
        <v>348119207</v>
      </c>
      <c r="B487" s="0" t="s">
        <v>3298</v>
      </c>
      <c r="C487" s="0" t="s">
        <v>13</v>
      </c>
      <c r="D487" s="0" t="s">
        <v>3305</v>
      </c>
      <c r="E487" s="0" t="s">
        <v>3306</v>
      </c>
      <c r="F487" s="0" t="s">
        <v>3307</v>
      </c>
      <c r="G487" s="0" t="s">
        <v>3302</v>
      </c>
      <c r="H487" s="0" t="s">
        <v>3308</v>
      </c>
      <c r="I487" s="0" t="s">
        <v>3309</v>
      </c>
      <c r="J487" s="0" t="s">
        <v>2131</v>
      </c>
      <c r="K487" s="0" t="s">
        <v>3310</v>
      </c>
      <c r="L487" s="0" t="s">
        <v>2131</v>
      </c>
    </row>
    <row r="488" customFormat="false" ht="15.75" hidden="false" customHeight="false" outlineLevel="0" collapsed="false">
      <c r="A488" s="0" t="n">
        <v>348119208</v>
      </c>
      <c r="B488" s="0" t="s">
        <v>3298</v>
      </c>
      <c r="C488" s="0" t="s">
        <v>13</v>
      </c>
      <c r="D488" s="0" t="s">
        <v>3311</v>
      </c>
      <c r="E488" s="0" t="s">
        <v>3312</v>
      </c>
      <c r="F488" s="0" t="s">
        <v>3313</v>
      </c>
      <c r="G488" s="0" t="s">
        <v>3302</v>
      </c>
      <c r="H488" s="0" t="s">
        <v>3314</v>
      </c>
      <c r="I488" s="0" t="s">
        <v>3315</v>
      </c>
      <c r="J488" s="0" t="s">
        <v>2131</v>
      </c>
      <c r="K488" s="0" t="s">
        <v>3310</v>
      </c>
      <c r="L488" s="0" t="s">
        <v>2131</v>
      </c>
    </row>
    <row r="489" customFormat="false" ht="15.75" hidden="false" customHeight="false" outlineLevel="0" collapsed="false">
      <c r="A489" s="0" t="n">
        <v>348119209</v>
      </c>
      <c r="B489" s="0" t="s">
        <v>3298</v>
      </c>
      <c r="C489" s="0" t="s">
        <v>13</v>
      </c>
      <c r="D489" s="0" t="s">
        <v>3316</v>
      </c>
      <c r="E489" s="0" t="s">
        <v>3317</v>
      </c>
      <c r="F489" s="0" t="s">
        <v>3318</v>
      </c>
      <c r="G489" s="0" t="s">
        <v>3302</v>
      </c>
      <c r="H489" s="0" t="s">
        <v>3319</v>
      </c>
      <c r="I489" s="0" t="s">
        <v>3320</v>
      </c>
      <c r="J489" s="0" t="s">
        <v>2131</v>
      </c>
      <c r="K489" s="0" t="s">
        <v>3310</v>
      </c>
      <c r="L489" s="0" t="s">
        <v>2131</v>
      </c>
    </row>
    <row r="490" customFormat="false" ht="15.75" hidden="false" customHeight="false" outlineLevel="0" collapsed="false">
      <c r="A490" s="0" t="n">
        <v>348119569</v>
      </c>
      <c r="B490" s="0" t="s">
        <v>3321</v>
      </c>
      <c r="C490" s="0" t="s">
        <v>13</v>
      </c>
      <c r="D490" s="0" t="s">
        <v>3322</v>
      </c>
      <c r="E490" s="0" t="s">
        <v>3323</v>
      </c>
      <c r="F490" s="0" t="s">
        <v>3324</v>
      </c>
      <c r="G490" s="0" t="s">
        <v>3325</v>
      </c>
      <c r="H490" s="0" t="s">
        <v>3326</v>
      </c>
      <c r="I490" s="0" t="s">
        <v>3327</v>
      </c>
      <c r="J490" s="0" t="s">
        <v>3328</v>
      </c>
      <c r="K490" s="0" t="s">
        <v>3328</v>
      </c>
      <c r="L490" s="0" t="s">
        <v>3329</v>
      </c>
    </row>
    <row r="491" customFormat="false" ht="15.75" hidden="false" customHeight="false" outlineLevel="0" collapsed="false">
      <c r="A491" s="0" t="n">
        <v>348119570</v>
      </c>
      <c r="B491" s="0" t="s">
        <v>3321</v>
      </c>
      <c r="C491" s="0" t="s">
        <v>93</v>
      </c>
      <c r="D491" s="0" t="s">
        <v>3330</v>
      </c>
      <c r="E491" s="0" t="s">
        <v>3331</v>
      </c>
      <c r="F491" s="0" t="s">
        <v>3332</v>
      </c>
      <c r="G491" s="0" t="s">
        <v>3333</v>
      </c>
      <c r="H491" s="0" t="s">
        <v>3334</v>
      </c>
      <c r="I491" s="0" t="s">
        <v>3335</v>
      </c>
      <c r="J491" s="0" t="s">
        <v>3336</v>
      </c>
      <c r="K491" s="0" t="s">
        <v>3337</v>
      </c>
      <c r="L491" s="0" t="s">
        <v>3336</v>
      </c>
    </row>
    <row r="492" customFormat="false" ht="15.75" hidden="false" customHeight="false" outlineLevel="0" collapsed="false">
      <c r="A492" s="0" t="n">
        <v>348133005</v>
      </c>
      <c r="B492" s="0" t="s">
        <v>3338</v>
      </c>
      <c r="C492" s="0" t="s">
        <v>238</v>
      </c>
      <c r="D492" s="0" t="s">
        <v>398</v>
      </c>
      <c r="E492" s="0" t="e">
        <f aca="false">#N/A</f>
        <v>#N/A</v>
      </c>
      <c r="F492" s="0" t="s">
        <v>3339</v>
      </c>
      <c r="G492" s="0" t="s">
        <v>3340</v>
      </c>
      <c r="H492" s="0" t="s">
        <v>3341</v>
      </c>
      <c r="I492" s="0" t="s">
        <v>3342</v>
      </c>
      <c r="J492" s="0" t="s">
        <v>3343</v>
      </c>
      <c r="K492" s="0" t="s">
        <v>3343</v>
      </c>
      <c r="L492" s="0" t="s">
        <v>3343</v>
      </c>
    </row>
    <row r="493" customFormat="false" ht="15.75" hidden="false" customHeight="false" outlineLevel="0" collapsed="false">
      <c r="A493" s="0" t="n">
        <v>348134115</v>
      </c>
      <c r="B493" s="0" t="s">
        <v>3344</v>
      </c>
      <c r="C493" s="0" t="s">
        <v>13</v>
      </c>
      <c r="D493" s="0" t="s">
        <v>2831</v>
      </c>
      <c r="E493" s="0" t="e">
        <f aca="false">#N/A</f>
        <v>#N/A</v>
      </c>
      <c r="F493" s="0" t="s">
        <v>3345</v>
      </c>
      <c r="G493" s="0" t="s">
        <v>2836</v>
      </c>
      <c r="H493" s="0" t="s">
        <v>3346</v>
      </c>
      <c r="I493" s="0" t="s">
        <v>3347</v>
      </c>
      <c r="J493" s="0" t="s">
        <v>2836</v>
      </c>
      <c r="K493" s="0" t="s">
        <v>2836</v>
      </c>
      <c r="L493" s="0" t="s">
        <v>2836</v>
      </c>
    </row>
    <row r="494" customFormat="false" ht="61.15" hidden="false" customHeight="false" outlineLevel="0" collapsed="false">
      <c r="A494" s="0" t="n">
        <v>348134273</v>
      </c>
      <c r="B494" s="0" t="s">
        <v>3348</v>
      </c>
      <c r="C494" s="0" t="s">
        <v>13</v>
      </c>
      <c r="D494" s="0" t="s">
        <v>3349</v>
      </c>
      <c r="E494" s="0" t="s">
        <v>3350</v>
      </c>
      <c r="F494" s="0" t="s">
        <v>3351</v>
      </c>
      <c r="G494" s="0" t="s">
        <v>3352</v>
      </c>
      <c r="H494" s="1" t="s">
        <v>3353</v>
      </c>
      <c r="I494" s="0" t="s">
        <v>3354</v>
      </c>
      <c r="J494" s="0" t="s">
        <v>3355</v>
      </c>
      <c r="K494" s="0" t="s">
        <v>3356</v>
      </c>
      <c r="L494" s="0" t="s">
        <v>3355</v>
      </c>
    </row>
    <row r="495" customFormat="false" ht="61.15" hidden="false" customHeight="false" outlineLevel="0" collapsed="false">
      <c r="A495" s="0" t="n">
        <v>348134274</v>
      </c>
      <c r="B495" s="0" t="s">
        <v>3348</v>
      </c>
      <c r="C495" s="0" t="s">
        <v>13</v>
      </c>
      <c r="D495" s="0" t="s">
        <v>3357</v>
      </c>
      <c r="E495" s="0" t="s">
        <v>3358</v>
      </c>
      <c r="F495" s="0" t="s">
        <v>3359</v>
      </c>
      <c r="G495" s="0" t="s">
        <v>3360</v>
      </c>
      <c r="H495" s="1" t="s">
        <v>3361</v>
      </c>
      <c r="I495" s="0" t="s">
        <v>3362</v>
      </c>
      <c r="J495" s="0" t="s">
        <v>3363</v>
      </c>
      <c r="K495" s="0" t="s">
        <v>3364</v>
      </c>
      <c r="L495" s="0" t="s">
        <v>3363</v>
      </c>
    </row>
    <row r="496" customFormat="false" ht="15.75" hidden="false" customHeight="false" outlineLevel="0" collapsed="false">
      <c r="A496" s="0" t="n">
        <v>348136406</v>
      </c>
      <c r="B496" s="0" t="s">
        <v>3365</v>
      </c>
      <c r="C496" s="0" t="s">
        <v>76</v>
      </c>
      <c r="D496" s="0" t="s">
        <v>3366</v>
      </c>
      <c r="E496" s="0" t="s">
        <v>3367</v>
      </c>
      <c r="F496" s="0" t="s">
        <v>3368</v>
      </c>
      <c r="G496" s="0" t="s">
        <v>3369</v>
      </c>
      <c r="H496" s="0" t="s">
        <v>3370</v>
      </c>
      <c r="I496" s="0" t="s">
        <v>3371</v>
      </c>
      <c r="J496" s="0" t="s">
        <v>572</v>
      </c>
      <c r="K496" s="0" t="s">
        <v>3372</v>
      </c>
      <c r="L496" s="0" t="s">
        <v>572</v>
      </c>
    </row>
    <row r="497" customFormat="false" ht="15.75" hidden="false" customHeight="false" outlineLevel="0" collapsed="false">
      <c r="A497" s="0" t="n">
        <v>348136407</v>
      </c>
      <c r="B497" s="0" t="s">
        <v>3365</v>
      </c>
      <c r="C497" s="0" t="s">
        <v>13</v>
      </c>
      <c r="D497" s="0" t="s">
        <v>3373</v>
      </c>
      <c r="E497" s="0" t="s">
        <v>3374</v>
      </c>
      <c r="F497" s="0" t="s">
        <v>3375</v>
      </c>
      <c r="G497" s="0" t="s">
        <v>3376</v>
      </c>
      <c r="H497" s="0" t="s">
        <v>3377</v>
      </c>
      <c r="I497" s="0" t="s">
        <v>3378</v>
      </c>
      <c r="J497" s="0" t="s">
        <v>3379</v>
      </c>
      <c r="K497" s="0" t="s">
        <v>3379</v>
      </c>
      <c r="L497" s="0" t="s">
        <v>3380</v>
      </c>
    </row>
    <row r="498" customFormat="false" ht="105.95" hidden="false" customHeight="false" outlineLevel="0" collapsed="false">
      <c r="A498" s="0" t="n">
        <v>348137498</v>
      </c>
      <c r="B498" s="0" t="s">
        <v>3381</v>
      </c>
      <c r="C498" s="0" t="s">
        <v>13</v>
      </c>
      <c r="D498" s="0" t="s">
        <v>3382</v>
      </c>
      <c r="E498" s="1" t="s">
        <v>3383</v>
      </c>
      <c r="F498" s="0" t="s">
        <v>3384</v>
      </c>
      <c r="G498" s="0" t="s">
        <v>3385</v>
      </c>
      <c r="I498" s="0" t="s">
        <v>3386</v>
      </c>
      <c r="J498" s="0" t="s">
        <v>3387</v>
      </c>
      <c r="K498" s="0" t="s">
        <v>3385</v>
      </c>
      <c r="L498" s="0" t="s">
        <v>3385</v>
      </c>
    </row>
    <row r="499" customFormat="false" ht="76.1" hidden="false" customHeight="false" outlineLevel="0" collapsed="false">
      <c r="A499" s="0" t="n">
        <v>348137499</v>
      </c>
      <c r="B499" s="0" t="s">
        <v>3381</v>
      </c>
      <c r="C499" s="0" t="s">
        <v>13</v>
      </c>
      <c r="D499" s="0" t="s">
        <v>3388</v>
      </c>
      <c r="E499" s="1" t="s">
        <v>3389</v>
      </c>
      <c r="F499" s="0" t="s">
        <v>3384</v>
      </c>
      <c r="G499" s="0" t="s">
        <v>3385</v>
      </c>
      <c r="I499" s="0" t="s">
        <v>3390</v>
      </c>
      <c r="J499" s="0" t="s">
        <v>3387</v>
      </c>
      <c r="K499" s="0" t="s">
        <v>3385</v>
      </c>
      <c r="L499" s="0" t="s">
        <v>3385</v>
      </c>
    </row>
    <row r="500" customFormat="false" ht="105.95" hidden="false" customHeight="false" outlineLevel="0" collapsed="false">
      <c r="A500" s="0" t="n">
        <v>348137500</v>
      </c>
      <c r="B500" s="0" t="s">
        <v>3381</v>
      </c>
      <c r="C500" s="0" t="s">
        <v>13</v>
      </c>
      <c r="D500" s="0" t="s">
        <v>3391</v>
      </c>
      <c r="E500" s="1" t="s">
        <v>3392</v>
      </c>
      <c r="F500" s="0" t="s">
        <v>3384</v>
      </c>
      <c r="G500" s="0" t="s">
        <v>3385</v>
      </c>
      <c r="I500" s="0" t="s">
        <v>3393</v>
      </c>
      <c r="J500" s="0" t="s">
        <v>3387</v>
      </c>
      <c r="K500" s="0" t="s">
        <v>3387</v>
      </c>
      <c r="L500" s="0" t="s">
        <v>3385</v>
      </c>
    </row>
    <row r="501" customFormat="false" ht="15.75" hidden="false" customHeight="false" outlineLevel="0" collapsed="false">
      <c r="A501" s="0" t="n">
        <v>348141611</v>
      </c>
      <c r="B501" s="0" t="s">
        <v>3394</v>
      </c>
      <c r="C501" s="0" t="s">
        <v>13</v>
      </c>
      <c r="D501" s="0" t="s">
        <v>3395</v>
      </c>
      <c r="E501" s="0" t="s">
        <v>3396</v>
      </c>
      <c r="F501" s="0" t="s">
        <v>3397</v>
      </c>
      <c r="G501" s="0" t="s">
        <v>3398</v>
      </c>
      <c r="H501" s="0" t="s">
        <v>3399</v>
      </c>
      <c r="I501" s="0" t="s">
        <v>3400</v>
      </c>
      <c r="J501" s="0" t="s">
        <v>3401</v>
      </c>
      <c r="K501" s="0" t="s">
        <v>3402</v>
      </c>
      <c r="L501" s="0" t="s">
        <v>3401</v>
      </c>
    </row>
    <row r="502" customFormat="false" ht="15.75" hidden="false" customHeight="false" outlineLevel="0" collapsed="false">
      <c r="A502" s="0" t="n">
        <v>348141612</v>
      </c>
      <c r="B502" s="0" t="s">
        <v>3394</v>
      </c>
      <c r="C502" s="0" t="s">
        <v>13</v>
      </c>
      <c r="D502" s="0" t="s">
        <v>3403</v>
      </c>
      <c r="E502" s="0" t="s">
        <v>3404</v>
      </c>
      <c r="F502" s="0" t="s">
        <v>3397</v>
      </c>
      <c r="G502" s="0" t="s">
        <v>3398</v>
      </c>
      <c r="H502" s="0" t="s">
        <v>3399</v>
      </c>
      <c r="I502" s="0" t="s">
        <v>3405</v>
      </c>
      <c r="J502" s="0" t="s">
        <v>3402</v>
      </c>
      <c r="K502" s="0" t="s">
        <v>3401</v>
      </c>
      <c r="L502" s="0" t="s">
        <v>3401</v>
      </c>
    </row>
    <row r="503" customFormat="false" ht="15.75" hidden="false" customHeight="false" outlineLevel="0" collapsed="false">
      <c r="A503" s="0" t="n">
        <v>348141815</v>
      </c>
      <c r="B503" s="0" t="s">
        <v>3406</v>
      </c>
      <c r="C503" s="0" t="s">
        <v>93</v>
      </c>
      <c r="D503" s="0" t="s">
        <v>3407</v>
      </c>
      <c r="E503" s="0" t="s">
        <v>3408</v>
      </c>
      <c r="F503" s="0" t="s">
        <v>3409</v>
      </c>
      <c r="G503" s="0" t="s">
        <v>3407</v>
      </c>
      <c r="H503" s="0" t="s">
        <v>3410</v>
      </c>
      <c r="I503" s="0" t="s">
        <v>3411</v>
      </c>
      <c r="J503" s="0" t="s">
        <v>3412</v>
      </c>
      <c r="K503" s="0" t="s">
        <v>3412</v>
      </c>
      <c r="L503" s="0" t="s">
        <v>3412</v>
      </c>
    </row>
    <row r="504" customFormat="false" ht="15.75" hidden="false" customHeight="false" outlineLevel="0" collapsed="false">
      <c r="A504" s="0" t="n">
        <v>348141816</v>
      </c>
      <c r="B504" s="0" t="s">
        <v>3406</v>
      </c>
      <c r="C504" s="0" t="s">
        <v>3413</v>
      </c>
      <c r="D504" s="0" t="s">
        <v>3414</v>
      </c>
      <c r="E504" s="0" t="s">
        <v>3415</v>
      </c>
      <c r="F504" s="0" t="s">
        <v>3409</v>
      </c>
      <c r="G504" s="0" t="s">
        <v>3407</v>
      </c>
      <c r="H504" s="0" t="s">
        <v>3410</v>
      </c>
      <c r="I504" s="0" t="s">
        <v>3416</v>
      </c>
      <c r="J504" s="0" t="s">
        <v>3412</v>
      </c>
      <c r="K504" s="0" t="s">
        <v>3412</v>
      </c>
      <c r="L504" s="0" t="s">
        <v>3412</v>
      </c>
    </row>
    <row r="505" customFormat="false" ht="150.7" hidden="false" customHeight="false" outlineLevel="0" collapsed="false">
      <c r="A505" s="0" t="n">
        <v>348143212</v>
      </c>
      <c r="B505" s="0" t="s">
        <v>3417</v>
      </c>
      <c r="C505" s="0" t="s">
        <v>13</v>
      </c>
      <c r="D505" s="0" t="s">
        <v>398</v>
      </c>
      <c r="E505" s="0" t="s">
        <v>3418</v>
      </c>
      <c r="F505" s="0" t="s">
        <v>3419</v>
      </c>
      <c r="G505" s="0" t="s">
        <v>3420</v>
      </c>
      <c r="I505" s="0" t="s">
        <v>3421</v>
      </c>
      <c r="J505" s="1" t="s">
        <v>3422</v>
      </c>
      <c r="K505" s="0" t="s">
        <v>3423</v>
      </c>
      <c r="L505" s="0" t="s">
        <v>3424</v>
      </c>
    </row>
    <row r="506" customFormat="false" ht="105.95" hidden="false" customHeight="false" outlineLevel="0" collapsed="false">
      <c r="A506" s="0" t="n">
        <v>348146066</v>
      </c>
      <c r="B506" s="0" t="s">
        <v>3425</v>
      </c>
      <c r="C506" s="0" t="s">
        <v>13</v>
      </c>
      <c r="D506" s="0" t="s">
        <v>3426</v>
      </c>
      <c r="E506" s="1" t="s">
        <v>3427</v>
      </c>
      <c r="F506" s="0" t="s">
        <v>3428</v>
      </c>
      <c r="G506" s="0" t="s">
        <v>3429</v>
      </c>
      <c r="I506" s="0" t="s">
        <v>3430</v>
      </c>
      <c r="J506" s="0" t="s">
        <v>3431</v>
      </c>
      <c r="K506" s="0" t="s">
        <v>3431</v>
      </c>
      <c r="L506" s="0" t="s">
        <v>3432</v>
      </c>
    </row>
    <row r="507" customFormat="false" ht="105.95" hidden="false" customHeight="false" outlineLevel="0" collapsed="false">
      <c r="A507" s="0" t="n">
        <v>348146067</v>
      </c>
      <c r="B507" s="0" t="s">
        <v>3425</v>
      </c>
      <c r="C507" s="0" t="s">
        <v>13</v>
      </c>
      <c r="D507" s="0" t="s">
        <v>3433</v>
      </c>
      <c r="E507" s="1" t="s">
        <v>3434</v>
      </c>
      <c r="F507" s="0" t="s">
        <v>3428</v>
      </c>
      <c r="G507" s="0" t="s">
        <v>3429</v>
      </c>
      <c r="I507" s="0" t="s">
        <v>3435</v>
      </c>
      <c r="J507" s="0" t="s">
        <v>3431</v>
      </c>
      <c r="K507" s="0" t="s">
        <v>3432</v>
      </c>
      <c r="L507" s="0" t="s">
        <v>3432</v>
      </c>
    </row>
    <row r="508" customFormat="false" ht="105.95" hidden="false" customHeight="false" outlineLevel="0" collapsed="false">
      <c r="A508" s="0" t="n">
        <v>348146068</v>
      </c>
      <c r="B508" s="0" t="s">
        <v>3425</v>
      </c>
      <c r="C508" s="0" t="s">
        <v>13</v>
      </c>
      <c r="D508" s="0" t="s">
        <v>3436</v>
      </c>
      <c r="E508" s="1" t="s">
        <v>3437</v>
      </c>
      <c r="F508" s="0" t="s">
        <v>3428</v>
      </c>
      <c r="G508" s="0" t="s">
        <v>3429</v>
      </c>
      <c r="I508" s="0" t="s">
        <v>3438</v>
      </c>
      <c r="J508" s="0" t="s">
        <v>3431</v>
      </c>
      <c r="K508" s="0" t="s">
        <v>3431</v>
      </c>
      <c r="L508" s="0" t="s">
        <v>3432</v>
      </c>
    </row>
    <row r="509" customFormat="false" ht="105.95" hidden="false" customHeight="false" outlineLevel="0" collapsed="false">
      <c r="A509" s="0" t="n">
        <v>348146069</v>
      </c>
      <c r="B509" s="0" t="s">
        <v>3425</v>
      </c>
      <c r="C509" s="0" t="s">
        <v>13</v>
      </c>
      <c r="D509" s="0" t="s">
        <v>3439</v>
      </c>
      <c r="E509" s="1" t="s">
        <v>3440</v>
      </c>
      <c r="F509" s="0" t="s">
        <v>3428</v>
      </c>
      <c r="G509" s="0" t="s">
        <v>3429</v>
      </c>
      <c r="I509" s="0" t="s">
        <v>3441</v>
      </c>
      <c r="J509" s="0" t="s">
        <v>3431</v>
      </c>
      <c r="K509" s="0" t="s">
        <v>3431</v>
      </c>
      <c r="L509" s="0" t="s">
        <v>3432</v>
      </c>
    </row>
    <row r="510" customFormat="false" ht="105.95" hidden="false" customHeight="false" outlineLevel="0" collapsed="false">
      <c r="A510" s="0" t="n">
        <v>348146070</v>
      </c>
      <c r="B510" s="0" t="s">
        <v>3425</v>
      </c>
      <c r="C510" s="0" t="s">
        <v>13</v>
      </c>
      <c r="D510" s="0" t="s">
        <v>3442</v>
      </c>
      <c r="E510" s="1" t="s">
        <v>3443</v>
      </c>
      <c r="F510" s="0" t="s">
        <v>3428</v>
      </c>
      <c r="G510" s="0" t="s">
        <v>3429</v>
      </c>
      <c r="I510" s="0" t="s">
        <v>3444</v>
      </c>
      <c r="J510" s="0" t="s">
        <v>3431</v>
      </c>
      <c r="K510" s="0" t="s">
        <v>3431</v>
      </c>
      <c r="L510" s="0" t="s">
        <v>3432</v>
      </c>
    </row>
    <row r="511" customFormat="false" ht="105.95" hidden="false" customHeight="false" outlineLevel="0" collapsed="false">
      <c r="A511" s="0" t="n">
        <v>348146071</v>
      </c>
      <c r="B511" s="0" t="s">
        <v>3425</v>
      </c>
      <c r="C511" s="0" t="s">
        <v>13</v>
      </c>
      <c r="D511" s="0" t="s">
        <v>3445</v>
      </c>
      <c r="E511" s="1" t="s">
        <v>3446</v>
      </c>
      <c r="F511" s="0" t="s">
        <v>3428</v>
      </c>
      <c r="G511" s="0" t="s">
        <v>3429</v>
      </c>
      <c r="I511" s="0" t="s">
        <v>3447</v>
      </c>
      <c r="J511" s="0" t="s">
        <v>3431</v>
      </c>
      <c r="K511" s="0" t="s">
        <v>3431</v>
      </c>
      <c r="L511" s="0" t="s">
        <v>3432</v>
      </c>
    </row>
    <row r="512" customFormat="false" ht="15.75" hidden="false" customHeight="false" outlineLevel="0" collapsed="false">
      <c r="A512" s="0" t="n">
        <v>348147007</v>
      </c>
      <c r="B512" s="0" t="s">
        <v>3448</v>
      </c>
      <c r="C512" s="0" t="s">
        <v>13</v>
      </c>
      <c r="D512" s="0" t="s">
        <v>3449</v>
      </c>
      <c r="E512" s="0" t="e">
        <f aca="false">#N/A</f>
        <v>#N/A</v>
      </c>
      <c r="F512" s="0" t="s">
        <v>3450</v>
      </c>
      <c r="G512" s="0" t="s">
        <v>3451</v>
      </c>
      <c r="H512" s="0" t="s">
        <v>3452</v>
      </c>
      <c r="I512" s="0" t="s">
        <v>3453</v>
      </c>
      <c r="J512" s="0" t="s">
        <v>3451</v>
      </c>
      <c r="K512" s="0" t="s">
        <v>3451</v>
      </c>
      <c r="L512" s="0" t="s">
        <v>3451</v>
      </c>
    </row>
    <row r="513" customFormat="false" ht="15.75" hidden="false" customHeight="false" outlineLevel="0" collapsed="false">
      <c r="A513" s="0" t="n">
        <v>348148446</v>
      </c>
      <c r="B513" s="0" t="s">
        <v>3454</v>
      </c>
      <c r="C513" s="0" t="s">
        <v>13</v>
      </c>
      <c r="D513" s="0" t="s">
        <v>3455</v>
      </c>
      <c r="E513" s="0" t="e">
        <f aca="false">#N/A</f>
        <v>#N/A</v>
      </c>
      <c r="F513" s="0" t="s">
        <v>3456</v>
      </c>
      <c r="G513" s="0" t="s">
        <v>3457</v>
      </c>
      <c r="H513" s="0" t="s">
        <v>3458</v>
      </c>
      <c r="I513" s="0" t="s">
        <v>3459</v>
      </c>
      <c r="J513" s="0" t="s">
        <v>3457</v>
      </c>
      <c r="K513" s="0" t="s">
        <v>3457</v>
      </c>
      <c r="L513" s="0" t="s">
        <v>3457</v>
      </c>
    </row>
    <row r="514" customFormat="false" ht="15.75" hidden="false" customHeight="false" outlineLevel="0" collapsed="false">
      <c r="A514" s="0" t="n">
        <v>348148447</v>
      </c>
      <c r="B514" s="0" t="s">
        <v>3454</v>
      </c>
      <c r="C514" s="0" t="s">
        <v>76</v>
      </c>
      <c r="D514" s="0" t="s">
        <v>3460</v>
      </c>
      <c r="E514" s="0" t="e">
        <f aca="false">#N/A</f>
        <v>#N/A</v>
      </c>
      <c r="F514" s="0" t="s">
        <v>3461</v>
      </c>
      <c r="G514" s="0" t="s">
        <v>2684</v>
      </c>
      <c r="H514" s="0" t="s">
        <v>3462</v>
      </c>
      <c r="I514" s="0" t="s">
        <v>3463</v>
      </c>
      <c r="J514" s="0" t="s">
        <v>2684</v>
      </c>
      <c r="K514" s="0" t="s">
        <v>2684</v>
      </c>
      <c r="L514" s="0" t="s">
        <v>2684</v>
      </c>
    </row>
    <row r="515" customFormat="false" ht="15.75" hidden="false" customHeight="false" outlineLevel="0" collapsed="false">
      <c r="A515" s="0" t="n">
        <v>348149903</v>
      </c>
      <c r="B515" s="0" t="s">
        <v>3464</v>
      </c>
      <c r="C515" s="0" t="s">
        <v>13</v>
      </c>
      <c r="D515" s="0" t="s">
        <v>993</v>
      </c>
      <c r="E515" s="0" t="s">
        <v>3465</v>
      </c>
      <c r="F515" s="0" t="s">
        <v>3466</v>
      </c>
      <c r="G515" s="0" t="s">
        <v>3467</v>
      </c>
      <c r="H515" s="0" t="s">
        <v>3468</v>
      </c>
      <c r="I515" s="0" t="s">
        <v>3469</v>
      </c>
      <c r="J515" s="0" t="s">
        <v>3470</v>
      </c>
      <c r="K515" s="0" t="s">
        <v>3471</v>
      </c>
      <c r="L515" s="0" t="s">
        <v>3470</v>
      </c>
    </row>
    <row r="516" customFormat="false" ht="15.75" hidden="false" customHeight="false" outlineLevel="0" collapsed="false">
      <c r="A516" s="0" t="n">
        <v>348149904</v>
      </c>
      <c r="B516" s="0" t="s">
        <v>3464</v>
      </c>
      <c r="C516" s="0" t="s">
        <v>93</v>
      </c>
      <c r="D516" s="0" t="s">
        <v>1001</v>
      </c>
      <c r="E516" s="0" t="s">
        <v>3472</v>
      </c>
      <c r="F516" s="0" t="s">
        <v>3473</v>
      </c>
      <c r="G516" s="0" t="s">
        <v>2240</v>
      </c>
      <c r="H516" s="0" t="s">
        <v>3474</v>
      </c>
      <c r="I516" s="0" t="s">
        <v>3475</v>
      </c>
      <c r="J516" s="0" t="s">
        <v>3476</v>
      </c>
      <c r="K516" s="0" t="s">
        <v>3476</v>
      </c>
      <c r="L516" s="0" t="s">
        <v>3476</v>
      </c>
    </row>
    <row r="517" customFormat="false" ht="255.2" hidden="false" customHeight="false" outlineLevel="0" collapsed="false">
      <c r="A517" s="0" t="n">
        <v>348150029</v>
      </c>
      <c r="B517" s="0" t="s">
        <v>3477</v>
      </c>
      <c r="C517" s="0" t="s">
        <v>13</v>
      </c>
      <c r="D517" s="0" t="s">
        <v>3478</v>
      </c>
      <c r="E517" s="0" t="s">
        <v>3479</v>
      </c>
      <c r="F517" s="0" t="s">
        <v>3480</v>
      </c>
      <c r="G517" s="0" t="s">
        <v>3481</v>
      </c>
      <c r="H517" s="0" t="s">
        <v>3482</v>
      </c>
      <c r="I517" s="0" t="s">
        <v>3483</v>
      </c>
      <c r="J517" s="1" t="s">
        <v>3484</v>
      </c>
      <c r="K517" s="0" t="s">
        <v>3485</v>
      </c>
      <c r="L517" s="0" t="s">
        <v>3486</v>
      </c>
    </row>
    <row r="518" customFormat="false" ht="195.5" hidden="false" customHeight="false" outlineLevel="0" collapsed="false">
      <c r="A518" s="0" t="n">
        <v>348150030</v>
      </c>
      <c r="B518" s="0" t="s">
        <v>3477</v>
      </c>
      <c r="C518" s="0" t="s">
        <v>13</v>
      </c>
      <c r="D518" s="0" t="s">
        <v>3487</v>
      </c>
      <c r="E518" s="0" t="s">
        <v>3488</v>
      </c>
      <c r="F518" s="0" t="s">
        <v>3489</v>
      </c>
      <c r="G518" s="0" t="s">
        <v>3490</v>
      </c>
      <c r="H518" s="0" t="s">
        <v>3491</v>
      </c>
      <c r="I518" s="0" t="s">
        <v>3492</v>
      </c>
      <c r="J518" s="1" t="s">
        <v>3493</v>
      </c>
      <c r="K518" s="0" t="s">
        <v>3494</v>
      </c>
      <c r="L518" s="0" t="s">
        <v>3495</v>
      </c>
    </row>
    <row r="519" customFormat="false" ht="15.75" hidden="false" customHeight="false" outlineLevel="0" collapsed="false">
      <c r="A519" s="0" t="n">
        <v>348150031</v>
      </c>
      <c r="B519" s="0" t="s">
        <v>3477</v>
      </c>
      <c r="C519" s="0" t="s">
        <v>93</v>
      </c>
      <c r="D519" s="0" t="s">
        <v>3496</v>
      </c>
      <c r="E519" s="0" t="s">
        <v>3497</v>
      </c>
      <c r="F519" s="0" t="s">
        <v>3498</v>
      </c>
      <c r="G519" s="0" t="s">
        <v>3499</v>
      </c>
      <c r="H519" s="0" t="s">
        <v>3500</v>
      </c>
      <c r="I519" s="0" t="s">
        <v>3501</v>
      </c>
      <c r="J519" s="0" t="s">
        <v>3502</v>
      </c>
      <c r="K519" s="0" t="s">
        <v>3503</v>
      </c>
      <c r="L519" s="0" t="s">
        <v>3502</v>
      </c>
    </row>
    <row r="520" customFormat="false" ht="15.75" hidden="false" customHeight="false" outlineLevel="0" collapsed="false">
      <c r="A520" s="0" t="n">
        <v>348151683</v>
      </c>
      <c r="B520" s="0" t="s">
        <v>3504</v>
      </c>
      <c r="C520" s="0" t="s">
        <v>13</v>
      </c>
      <c r="D520" s="0" t="s">
        <v>398</v>
      </c>
      <c r="E520" s="0" t="e">
        <f aca="false">#N/A</f>
        <v>#N/A</v>
      </c>
      <c r="F520" s="0" t="s">
        <v>3505</v>
      </c>
      <c r="G520" s="0" t="s">
        <v>3506</v>
      </c>
      <c r="H520" s="0" t="s">
        <v>3507</v>
      </c>
      <c r="I520" s="0" t="s">
        <v>3508</v>
      </c>
      <c r="J520" s="0" t="s">
        <v>3509</v>
      </c>
      <c r="K520" s="0" t="s">
        <v>3509</v>
      </c>
      <c r="L520" s="0" t="s">
        <v>3509</v>
      </c>
    </row>
    <row r="521" customFormat="false" ht="15.75" hidden="false" customHeight="false" outlineLevel="0" collapsed="false">
      <c r="A521" s="0" t="n">
        <v>348152738</v>
      </c>
      <c r="B521" s="0" t="s">
        <v>3510</v>
      </c>
      <c r="C521" s="0" t="s">
        <v>13</v>
      </c>
      <c r="D521" s="0" t="s">
        <v>3511</v>
      </c>
      <c r="E521" s="0" t="e">
        <f aca="false">#N/A</f>
        <v>#N/A</v>
      </c>
      <c r="F521" s="0" t="s">
        <v>3512</v>
      </c>
      <c r="G521" s="0" t="s">
        <v>3513</v>
      </c>
      <c r="H521" s="0" t="s">
        <v>3514</v>
      </c>
      <c r="I521" s="0" t="s">
        <v>3515</v>
      </c>
      <c r="J521" s="0" t="s">
        <v>3516</v>
      </c>
      <c r="K521" s="0" t="s">
        <v>3516</v>
      </c>
      <c r="L521" s="0" t="s">
        <v>3517</v>
      </c>
    </row>
    <row r="522" customFormat="false" ht="15.75" hidden="false" customHeight="false" outlineLevel="0" collapsed="false">
      <c r="A522" s="0" t="n">
        <v>348152739</v>
      </c>
      <c r="B522" s="0" t="s">
        <v>3510</v>
      </c>
      <c r="C522" s="0" t="s">
        <v>93</v>
      </c>
      <c r="D522" s="0" t="s">
        <v>3518</v>
      </c>
      <c r="E522" s="0" t="e">
        <f aca="false">#N/A</f>
        <v>#N/A</v>
      </c>
      <c r="F522" s="0" t="s">
        <v>3519</v>
      </c>
      <c r="G522" s="0" t="s">
        <v>3520</v>
      </c>
      <c r="H522" s="0" t="s">
        <v>3521</v>
      </c>
      <c r="I522" s="0" t="s">
        <v>3522</v>
      </c>
      <c r="J522" s="0" t="s">
        <v>2243</v>
      </c>
      <c r="K522" s="0" t="s">
        <v>2243</v>
      </c>
      <c r="L522" s="0" t="s">
        <v>3523</v>
      </c>
    </row>
    <row r="523" customFormat="false" ht="15.75" hidden="false" customHeight="false" outlineLevel="0" collapsed="false">
      <c r="A523" s="0" t="n">
        <v>348153849</v>
      </c>
      <c r="B523" s="0" t="s">
        <v>3524</v>
      </c>
      <c r="C523" s="0" t="s">
        <v>13</v>
      </c>
      <c r="D523" s="0" t="s">
        <v>3525</v>
      </c>
      <c r="E523" s="0" t="e">
        <f aca="false">#N/A</f>
        <v>#N/A</v>
      </c>
      <c r="F523" s="0" t="s">
        <v>3526</v>
      </c>
      <c r="G523" s="0" t="s">
        <v>1048</v>
      </c>
      <c r="H523" s="0" t="s">
        <v>898</v>
      </c>
      <c r="I523" s="0" t="s">
        <v>3527</v>
      </c>
      <c r="J523" s="0" t="s">
        <v>1053</v>
      </c>
      <c r="K523" s="0" t="s">
        <v>1053</v>
      </c>
      <c r="L523" s="0" t="s">
        <v>1053</v>
      </c>
    </row>
    <row r="524" customFormat="false" ht="15.75" hidden="false" customHeight="false" outlineLevel="0" collapsed="false">
      <c r="A524" s="0" t="n">
        <v>348153850</v>
      </c>
      <c r="B524" s="0" t="s">
        <v>3524</v>
      </c>
      <c r="C524" s="0" t="s">
        <v>13</v>
      </c>
      <c r="D524" s="0" t="s">
        <v>3528</v>
      </c>
      <c r="E524" s="0" t="e">
        <f aca="false">#N/A</f>
        <v>#N/A</v>
      </c>
      <c r="F524" s="0" t="s">
        <v>3529</v>
      </c>
      <c r="G524" s="0" t="s">
        <v>912</v>
      </c>
      <c r="H524" s="0" t="s">
        <v>898</v>
      </c>
      <c r="I524" s="0" t="s">
        <v>3530</v>
      </c>
      <c r="J524" s="0" t="s">
        <v>915</v>
      </c>
      <c r="K524" s="0" t="s">
        <v>915</v>
      </c>
      <c r="L524" s="0" t="s">
        <v>916</v>
      </c>
    </row>
    <row r="525" customFormat="false" ht="15.75" hidden="false" customHeight="false" outlineLevel="0" collapsed="false">
      <c r="A525" s="0" t="n">
        <v>348153851</v>
      </c>
      <c r="B525" s="0" t="s">
        <v>3524</v>
      </c>
      <c r="C525" s="0" t="s">
        <v>13</v>
      </c>
      <c r="D525" s="0" t="s">
        <v>3531</v>
      </c>
      <c r="E525" s="0" t="e">
        <f aca="false">#N/A</f>
        <v>#N/A</v>
      </c>
      <c r="F525" s="0" t="s">
        <v>3529</v>
      </c>
      <c r="G525" s="0" t="s">
        <v>912</v>
      </c>
      <c r="H525" s="0" t="s">
        <v>898</v>
      </c>
      <c r="I525" s="0" t="s">
        <v>3532</v>
      </c>
      <c r="J525" s="0" t="s">
        <v>915</v>
      </c>
      <c r="K525" s="0" t="s">
        <v>915</v>
      </c>
      <c r="L525" s="0" t="s">
        <v>916</v>
      </c>
    </row>
    <row r="526" customFormat="false" ht="15.75" hidden="false" customHeight="false" outlineLevel="0" collapsed="false">
      <c r="A526" s="0" t="n">
        <v>348153852</v>
      </c>
      <c r="B526" s="0" t="s">
        <v>3524</v>
      </c>
      <c r="C526" s="0" t="s">
        <v>13</v>
      </c>
      <c r="D526" s="0" t="s">
        <v>3533</v>
      </c>
      <c r="E526" s="0" t="e">
        <f aca="false">#N/A</f>
        <v>#N/A</v>
      </c>
      <c r="F526" s="0" t="s">
        <v>3534</v>
      </c>
      <c r="G526" s="0" t="s">
        <v>3535</v>
      </c>
      <c r="H526" s="0" t="s">
        <v>898</v>
      </c>
      <c r="I526" s="0" t="s">
        <v>3536</v>
      </c>
      <c r="J526" s="0" t="s">
        <v>3537</v>
      </c>
      <c r="K526" s="0" t="s">
        <v>3538</v>
      </c>
      <c r="L526" s="0" t="s">
        <v>3538</v>
      </c>
    </row>
    <row r="527" customFormat="false" ht="15.75" hidden="false" customHeight="false" outlineLevel="0" collapsed="false">
      <c r="A527" s="0" t="n">
        <v>348153853</v>
      </c>
      <c r="B527" s="0" t="s">
        <v>3524</v>
      </c>
      <c r="C527" s="0" t="s">
        <v>13</v>
      </c>
      <c r="D527" s="0" t="s">
        <v>3539</v>
      </c>
      <c r="E527" s="0" t="e">
        <f aca="false">#N/A</f>
        <v>#N/A</v>
      </c>
      <c r="F527" s="0" t="s">
        <v>3540</v>
      </c>
      <c r="G527" s="0" t="s">
        <v>3541</v>
      </c>
      <c r="H527" s="0" t="s">
        <v>898</v>
      </c>
      <c r="I527" s="0" t="s">
        <v>3542</v>
      </c>
      <c r="J527" s="0" t="s">
        <v>3543</v>
      </c>
      <c r="K527" s="0" t="s">
        <v>3543</v>
      </c>
      <c r="L527" s="0" t="s">
        <v>3544</v>
      </c>
    </row>
    <row r="528" customFormat="false" ht="15.75" hidden="false" customHeight="false" outlineLevel="0" collapsed="false">
      <c r="A528" s="0" t="n">
        <v>348153854</v>
      </c>
      <c r="B528" s="0" t="s">
        <v>3524</v>
      </c>
      <c r="C528" s="0" t="s">
        <v>13</v>
      </c>
      <c r="D528" s="0" t="s">
        <v>3545</v>
      </c>
      <c r="E528" s="0" t="e">
        <f aca="false">#N/A</f>
        <v>#N/A</v>
      </c>
      <c r="F528" s="0" t="s">
        <v>3546</v>
      </c>
      <c r="G528" s="0" t="s">
        <v>3547</v>
      </c>
      <c r="H528" s="0" t="s">
        <v>898</v>
      </c>
      <c r="I528" s="0" t="s">
        <v>3548</v>
      </c>
      <c r="J528" s="0" t="s">
        <v>3549</v>
      </c>
      <c r="K528" s="0" t="s">
        <v>3549</v>
      </c>
      <c r="L528" s="0" t="s">
        <v>3549</v>
      </c>
    </row>
    <row r="529" customFormat="false" ht="15.75" hidden="false" customHeight="false" outlineLevel="0" collapsed="false">
      <c r="A529" s="0" t="n">
        <v>348155141</v>
      </c>
      <c r="B529" s="0" t="s">
        <v>3550</v>
      </c>
      <c r="C529" s="0" t="s">
        <v>93</v>
      </c>
      <c r="D529" s="0" t="s">
        <v>3551</v>
      </c>
      <c r="E529" s="0" t="e">
        <f aca="false">#N/A</f>
        <v>#N/A</v>
      </c>
      <c r="F529" s="0" t="s">
        <v>3552</v>
      </c>
      <c r="G529" s="0" t="s">
        <v>3553</v>
      </c>
      <c r="H529" s="0" t="s">
        <v>3554</v>
      </c>
      <c r="I529" s="0" t="s">
        <v>3555</v>
      </c>
      <c r="J529" s="0" t="s">
        <v>3556</v>
      </c>
      <c r="K529" s="0" t="s">
        <v>3556</v>
      </c>
      <c r="L529" s="0" t="s">
        <v>3556</v>
      </c>
    </row>
    <row r="530" customFormat="false" ht="15.75" hidden="false" customHeight="false" outlineLevel="0" collapsed="false">
      <c r="A530" s="0" t="n">
        <v>348155142</v>
      </c>
      <c r="B530" s="0" t="s">
        <v>3550</v>
      </c>
      <c r="C530" s="0" t="s">
        <v>13</v>
      </c>
      <c r="D530" s="0" t="s">
        <v>3557</v>
      </c>
      <c r="E530" s="0" t="e">
        <f aca="false">#N/A</f>
        <v>#N/A</v>
      </c>
      <c r="F530" s="0" t="s">
        <v>3558</v>
      </c>
      <c r="G530" s="0" t="s">
        <v>3559</v>
      </c>
      <c r="H530" s="0" t="s">
        <v>3560</v>
      </c>
      <c r="I530" s="0" t="s">
        <v>3561</v>
      </c>
      <c r="J530" s="0" t="s">
        <v>3562</v>
      </c>
      <c r="K530" s="0" t="s">
        <v>3562</v>
      </c>
      <c r="L530" s="0" t="s">
        <v>3562</v>
      </c>
    </row>
    <row r="531" customFormat="false" ht="15.75" hidden="false" customHeight="false" outlineLevel="0" collapsed="false">
      <c r="A531" s="0" t="n">
        <v>348157379</v>
      </c>
      <c r="B531" s="0" t="s">
        <v>3563</v>
      </c>
      <c r="C531" s="0" t="s">
        <v>13</v>
      </c>
      <c r="D531" s="0" t="s">
        <v>3564</v>
      </c>
      <c r="E531" s="0" t="s">
        <v>3565</v>
      </c>
      <c r="F531" s="0" t="s">
        <v>3566</v>
      </c>
      <c r="G531" s="0" t="s">
        <v>3567</v>
      </c>
      <c r="H531" s="0" t="s">
        <v>3568</v>
      </c>
      <c r="I531" s="0" t="s">
        <v>3569</v>
      </c>
      <c r="J531" s="0" t="s">
        <v>3570</v>
      </c>
      <c r="K531" s="0" t="s">
        <v>3570</v>
      </c>
      <c r="L531" s="0" t="s">
        <v>3571</v>
      </c>
    </row>
    <row r="532" customFormat="false" ht="15.75" hidden="false" customHeight="false" outlineLevel="0" collapsed="false">
      <c r="A532" s="0" t="n">
        <v>348157380</v>
      </c>
      <c r="B532" s="0" t="s">
        <v>3563</v>
      </c>
      <c r="C532" s="0" t="s">
        <v>93</v>
      </c>
      <c r="D532" s="0" t="s">
        <v>3572</v>
      </c>
      <c r="E532" s="0" t="s">
        <v>3573</v>
      </c>
      <c r="F532" s="0" t="s">
        <v>3566</v>
      </c>
      <c r="G532" s="0" t="s">
        <v>3567</v>
      </c>
      <c r="H532" s="0" t="s">
        <v>3568</v>
      </c>
      <c r="I532" s="0" t="s">
        <v>3574</v>
      </c>
      <c r="J532" s="0" t="s">
        <v>3570</v>
      </c>
      <c r="K532" s="0" t="s">
        <v>3570</v>
      </c>
      <c r="L532" s="0" t="s">
        <v>3575</v>
      </c>
    </row>
    <row r="533" customFormat="false" ht="15.75" hidden="false" customHeight="false" outlineLevel="0" collapsed="false">
      <c r="A533" s="0" t="n">
        <v>348159546</v>
      </c>
      <c r="B533" s="0" t="s">
        <v>3576</v>
      </c>
      <c r="C533" s="0" t="s">
        <v>13</v>
      </c>
      <c r="D533" s="0" t="s">
        <v>3577</v>
      </c>
      <c r="E533" s="0" t="s">
        <v>3578</v>
      </c>
      <c r="F533" s="0" t="s">
        <v>3579</v>
      </c>
      <c r="G533" s="0" t="s">
        <v>3580</v>
      </c>
      <c r="H533" s="0" t="s">
        <v>3581</v>
      </c>
      <c r="I533" s="0" t="s">
        <v>3582</v>
      </c>
      <c r="J533" s="0" t="s">
        <v>2222</v>
      </c>
      <c r="K533" s="0" t="s">
        <v>2222</v>
      </c>
      <c r="L533" s="0" t="s">
        <v>2222</v>
      </c>
    </row>
    <row r="534" customFormat="false" ht="15.75" hidden="false" customHeight="false" outlineLevel="0" collapsed="false">
      <c r="A534" s="0" t="n">
        <v>348159547</v>
      </c>
      <c r="B534" s="0" t="s">
        <v>3576</v>
      </c>
      <c r="C534" s="0" t="s">
        <v>13</v>
      </c>
      <c r="D534" s="0" t="s">
        <v>3583</v>
      </c>
      <c r="E534" s="0" t="s">
        <v>3584</v>
      </c>
      <c r="F534" s="0" t="s">
        <v>3579</v>
      </c>
      <c r="G534" s="0" t="s">
        <v>3580</v>
      </c>
      <c r="H534" s="0" t="s">
        <v>3581</v>
      </c>
      <c r="I534" s="0" t="s">
        <v>3585</v>
      </c>
      <c r="J534" s="0" t="s">
        <v>2222</v>
      </c>
      <c r="K534" s="0" t="s">
        <v>2222</v>
      </c>
      <c r="L534" s="0" t="s">
        <v>2222</v>
      </c>
    </row>
    <row r="535" customFormat="false" ht="15.75" hidden="false" customHeight="false" outlineLevel="0" collapsed="false">
      <c r="A535" s="0" t="n">
        <v>348159548</v>
      </c>
      <c r="B535" s="0" t="s">
        <v>3576</v>
      </c>
      <c r="C535" s="0" t="s">
        <v>13</v>
      </c>
      <c r="D535" s="0" t="s">
        <v>3586</v>
      </c>
      <c r="E535" s="0" t="s">
        <v>3584</v>
      </c>
      <c r="F535" s="0" t="s">
        <v>3579</v>
      </c>
      <c r="G535" s="0" t="s">
        <v>3580</v>
      </c>
      <c r="H535" s="0" t="s">
        <v>3581</v>
      </c>
      <c r="I535" s="0" t="s">
        <v>3587</v>
      </c>
      <c r="J535" s="0" t="s">
        <v>2222</v>
      </c>
      <c r="K535" s="0" t="s">
        <v>2222</v>
      </c>
      <c r="L535" s="0" t="s">
        <v>2222</v>
      </c>
    </row>
    <row r="536" customFormat="false" ht="15.75" hidden="false" customHeight="false" outlineLevel="0" collapsed="false">
      <c r="A536" s="0" t="n">
        <v>348159549</v>
      </c>
      <c r="B536" s="0" t="s">
        <v>3576</v>
      </c>
      <c r="C536" s="0" t="s">
        <v>13</v>
      </c>
      <c r="D536" s="0" t="s">
        <v>3588</v>
      </c>
      <c r="E536" s="0" t="s">
        <v>3589</v>
      </c>
      <c r="F536" s="0" t="s">
        <v>3590</v>
      </c>
      <c r="G536" s="0" t="s">
        <v>3591</v>
      </c>
      <c r="H536" s="0" t="s">
        <v>3581</v>
      </c>
      <c r="I536" s="0" t="s">
        <v>3592</v>
      </c>
      <c r="J536" s="0" t="s">
        <v>3593</v>
      </c>
      <c r="K536" s="0" t="s">
        <v>3593</v>
      </c>
      <c r="L536" s="0" t="s">
        <v>3594</v>
      </c>
    </row>
    <row r="537" customFormat="false" ht="15.75" hidden="false" customHeight="false" outlineLevel="0" collapsed="false">
      <c r="A537" s="0" t="n">
        <v>348159550</v>
      </c>
      <c r="B537" s="0" t="s">
        <v>3576</v>
      </c>
      <c r="C537" s="0" t="s">
        <v>13</v>
      </c>
      <c r="D537" s="0" t="s">
        <v>3595</v>
      </c>
      <c r="E537" s="0" t="s">
        <v>3596</v>
      </c>
      <c r="F537" s="0" t="s">
        <v>3597</v>
      </c>
      <c r="G537" s="0" t="s">
        <v>3598</v>
      </c>
      <c r="H537" s="0" t="s">
        <v>3581</v>
      </c>
      <c r="I537" s="0" t="s">
        <v>3599</v>
      </c>
      <c r="J537" s="0" t="s">
        <v>3600</v>
      </c>
      <c r="K537" s="0" t="s">
        <v>3600</v>
      </c>
      <c r="L537" s="0" t="s">
        <v>3600</v>
      </c>
    </row>
    <row r="538" customFormat="false" ht="15.75" hidden="false" customHeight="false" outlineLevel="0" collapsed="false">
      <c r="A538" s="0" t="n">
        <v>348159551</v>
      </c>
      <c r="B538" s="0" t="s">
        <v>3576</v>
      </c>
      <c r="C538" s="0" t="s">
        <v>13</v>
      </c>
      <c r="D538" s="0" t="s">
        <v>3601</v>
      </c>
      <c r="E538" s="0" t="s">
        <v>3602</v>
      </c>
      <c r="F538" s="0" t="s">
        <v>3603</v>
      </c>
      <c r="G538" s="0" t="s">
        <v>3604</v>
      </c>
      <c r="H538" s="0" t="s">
        <v>3605</v>
      </c>
      <c r="I538" s="0" t="s">
        <v>3606</v>
      </c>
      <c r="J538" s="0" t="s">
        <v>3607</v>
      </c>
      <c r="K538" s="0" t="s">
        <v>3607</v>
      </c>
      <c r="L538" s="0" t="s">
        <v>3607</v>
      </c>
    </row>
    <row r="539" customFormat="false" ht="150.7" hidden="false" customHeight="false" outlineLevel="0" collapsed="false">
      <c r="A539" s="0" t="n">
        <v>348159552</v>
      </c>
      <c r="B539" s="0" t="s">
        <v>3576</v>
      </c>
      <c r="C539" s="0" t="s">
        <v>13</v>
      </c>
      <c r="D539" s="0" t="s">
        <v>3608</v>
      </c>
      <c r="E539" s="0" t="s">
        <v>3609</v>
      </c>
      <c r="F539" s="0" t="s">
        <v>3610</v>
      </c>
      <c r="G539" s="0" t="s">
        <v>3611</v>
      </c>
      <c r="H539" s="0" t="s">
        <v>3581</v>
      </c>
      <c r="I539" s="0" t="s">
        <v>3612</v>
      </c>
      <c r="J539" s="1" t="s">
        <v>3613</v>
      </c>
      <c r="K539" s="0" t="s">
        <v>3614</v>
      </c>
      <c r="L539" s="0" t="s">
        <v>3615</v>
      </c>
    </row>
    <row r="540" customFormat="false" ht="15.75" hidden="false" customHeight="false" outlineLevel="0" collapsed="false">
      <c r="A540" s="0" t="n">
        <v>348159553</v>
      </c>
      <c r="B540" s="0" t="s">
        <v>3576</v>
      </c>
      <c r="C540" s="0" t="s">
        <v>13</v>
      </c>
      <c r="D540" s="0" t="s">
        <v>3616</v>
      </c>
      <c r="E540" s="0" t="s">
        <v>3617</v>
      </c>
      <c r="F540" s="0" t="s">
        <v>3618</v>
      </c>
      <c r="G540" s="0" t="s">
        <v>3619</v>
      </c>
      <c r="H540" s="0" t="s">
        <v>3620</v>
      </c>
      <c r="I540" s="0" t="s">
        <v>3621</v>
      </c>
      <c r="J540" s="0" t="s">
        <v>3622</v>
      </c>
      <c r="K540" s="0" t="s">
        <v>3622</v>
      </c>
      <c r="L540" s="0" t="s">
        <v>3623</v>
      </c>
    </row>
    <row r="541" customFormat="false" ht="15.75" hidden="false" customHeight="false" outlineLevel="0" collapsed="false">
      <c r="A541" s="0" t="n">
        <v>348159554</v>
      </c>
      <c r="B541" s="0" t="s">
        <v>3576</v>
      </c>
      <c r="C541" s="0" t="s">
        <v>13</v>
      </c>
      <c r="D541" s="0" t="s">
        <v>3624</v>
      </c>
      <c r="E541" s="0" t="s">
        <v>3584</v>
      </c>
      <c r="F541" s="0" t="s">
        <v>3579</v>
      </c>
      <c r="G541" s="0" t="s">
        <v>3580</v>
      </c>
      <c r="H541" s="0" t="s">
        <v>3581</v>
      </c>
      <c r="I541" s="0" t="s">
        <v>3625</v>
      </c>
      <c r="J541" s="0" t="s">
        <v>2222</v>
      </c>
      <c r="K541" s="0" t="s">
        <v>2222</v>
      </c>
      <c r="L541" s="0" t="s">
        <v>2222</v>
      </c>
    </row>
    <row r="542" customFormat="false" ht="15.75" hidden="false" customHeight="false" outlineLevel="0" collapsed="false">
      <c r="A542" s="0" t="n">
        <v>348159555</v>
      </c>
      <c r="B542" s="0" t="s">
        <v>3576</v>
      </c>
      <c r="C542" s="0" t="s">
        <v>13</v>
      </c>
      <c r="D542" s="0" t="s">
        <v>3626</v>
      </c>
      <c r="E542" s="0" t="s">
        <v>3617</v>
      </c>
      <c r="F542" s="0" t="s">
        <v>3618</v>
      </c>
      <c r="G542" s="0" t="s">
        <v>3619</v>
      </c>
      <c r="H542" s="0" t="s">
        <v>3620</v>
      </c>
      <c r="I542" s="0" t="s">
        <v>3627</v>
      </c>
      <c r="J542" s="0" t="s">
        <v>3622</v>
      </c>
      <c r="K542" s="0" t="s">
        <v>3622</v>
      </c>
      <c r="L542" s="0" t="s">
        <v>3622</v>
      </c>
    </row>
    <row r="543" customFormat="false" ht="15.75" hidden="false" customHeight="false" outlineLevel="0" collapsed="false">
      <c r="A543" s="0" t="n">
        <v>348159556</v>
      </c>
      <c r="B543" s="0" t="s">
        <v>3576</v>
      </c>
      <c r="C543" s="0" t="s">
        <v>13</v>
      </c>
      <c r="D543" s="0" t="s">
        <v>3628</v>
      </c>
      <c r="E543" s="0" t="s">
        <v>3584</v>
      </c>
      <c r="F543" s="0" t="s">
        <v>3579</v>
      </c>
      <c r="G543" s="0" t="s">
        <v>3580</v>
      </c>
      <c r="H543" s="0" t="s">
        <v>3581</v>
      </c>
      <c r="I543" s="0" t="s">
        <v>3629</v>
      </c>
      <c r="J543" s="0" t="s">
        <v>2222</v>
      </c>
      <c r="K543" s="0" t="s">
        <v>2222</v>
      </c>
      <c r="L543" s="0" t="s">
        <v>2222</v>
      </c>
    </row>
    <row r="544" customFormat="false" ht="15.75" hidden="false" customHeight="false" outlineLevel="0" collapsed="false">
      <c r="A544" s="0" t="n">
        <v>348159557</v>
      </c>
      <c r="B544" s="0" t="s">
        <v>3576</v>
      </c>
      <c r="C544" s="0" t="s">
        <v>13</v>
      </c>
      <c r="D544" s="0" t="s">
        <v>3630</v>
      </c>
      <c r="E544" s="0" t="s">
        <v>3631</v>
      </c>
      <c r="F544" s="0" t="s">
        <v>3618</v>
      </c>
      <c r="G544" s="0" t="s">
        <v>3619</v>
      </c>
      <c r="H544" s="0" t="s">
        <v>3620</v>
      </c>
      <c r="I544" s="0" t="s">
        <v>3632</v>
      </c>
      <c r="J544" s="0" t="s">
        <v>3622</v>
      </c>
      <c r="K544" s="0" t="s">
        <v>3622</v>
      </c>
      <c r="L544" s="0" t="s">
        <v>3623</v>
      </c>
    </row>
    <row r="545" customFormat="false" ht="15.75" hidden="false" customHeight="false" outlineLevel="0" collapsed="false">
      <c r="A545" s="0" t="n">
        <v>348160300</v>
      </c>
      <c r="B545" s="0" t="s">
        <v>3633</v>
      </c>
      <c r="C545" s="0" t="s">
        <v>13</v>
      </c>
      <c r="D545" s="0" t="s">
        <v>3634</v>
      </c>
      <c r="E545" s="0" t="s">
        <v>3635</v>
      </c>
      <c r="F545" s="0" t="s">
        <v>3636</v>
      </c>
      <c r="G545" s="0" t="s">
        <v>3637</v>
      </c>
      <c r="H545" s="0" t="s">
        <v>3638</v>
      </c>
      <c r="I545" s="0" t="s">
        <v>3639</v>
      </c>
      <c r="J545" s="0" t="s">
        <v>3640</v>
      </c>
      <c r="K545" s="0" t="s">
        <v>3640</v>
      </c>
      <c r="L545" s="0" t="s">
        <v>3640</v>
      </c>
    </row>
    <row r="546" customFormat="false" ht="15.75" hidden="false" customHeight="false" outlineLevel="0" collapsed="false">
      <c r="A546" s="0" t="n">
        <v>348160301</v>
      </c>
      <c r="B546" s="0" t="s">
        <v>3633</v>
      </c>
      <c r="C546" s="0" t="s">
        <v>76</v>
      </c>
      <c r="D546" s="0" t="s">
        <v>3641</v>
      </c>
      <c r="E546" s="0" t="s">
        <v>3642</v>
      </c>
      <c r="F546" s="0" t="s">
        <v>3643</v>
      </c>
      <c r="G546" s="0" t="s">
        <v>2327</v>
      </c>
      <c r="H546" s="0" t="s">
        <v>3644</v>
      </c>
      <c r="I546" s="0" t="s">
        <v>3645</v>
      </c>
      <c r="J546" s="0" t="s">
        <v>2330</v>
      </c>
      <c r="K546" s="0" t="s">
        <v>2330</v>
      </c>
      <c r="L546" s="0" t="s">
        <v>2330</v>
      </c>
    </row>
    <row r="547" customFormat="false" ht="91" hidden="false" customHeight="false" outlineLevel="0" collapsed="false">
      <c r="A547" s="0" t="n">
        <v>348160375</v>
      </c>
      <c r="B547" s="0" t="s">
        <v>3646</v>
      </c>
      <c r="C547" s="0" t="s">
        <v>13</v>
      </c>
      <c r="D547" s="0" t="s">
        <v>3647</v>
      </c>
      <c r="E547" s="1" t="s">
        <v>3648</v>
      </c>
      <c r="F547" s="0" t="s">
        <v>3649</v>
      </c>
      <c r="G547" s="0" t="s">
        <v>3650</v>
      </c>
      <c r="H547" s="0" t="s">
        <v>3651</v>
      </c>
      <c r="I547" s="0" t="s">
        <v>3652</v>
      </c>
      <c r="J547" s="0" t="s">
        <v>3653</v>
      </c>
      <c r="K547" s="0" t="s">
        <v>3653</v>
      </c>
      <c r="L547" s="0" t="s">
        <v>3653</v>
      </c>
    </row>
    <row r="548" customFormat="false" ht="120.85" hidden="false" customHeight="false" outlineLevel="0" collapsed="false">
      <c r="A548" s="0" t="n">
        <v>348168687</v>
      </c>
      <c r="B548" s="0" t="s">
        <v>3654</v>
      </c>
      <c r="C548" s="0" t="s">
        <v>13</v>
      </c>
      <c r="D548" s="0" t="s">
        <v>3655</v>
      </c>
      <c r="E548" s="0" t="s">
        <v>3656</v>
      </c>
      <c r="F548" s="0" t="s">
        <v>3657</v>
      </c>
      <c r="G548" s="0" t="s">
        <v>3658</v>
      </c>
      <c r="H548" s="1" t="s">
        <v>3659</v>
      </c>
      <c r="I548" s="0" t="s">
        <v>3660</v>
      </c>
      <c r="J548" s="0" t="s">
        <v>3661</v>
      </c>
      <c r="K548" s="0" t="s">
        <v>3662</v>
      </c>
      <c r="L548" s="0" t="s">
        <v>3662</v>
      </c>
    </row>
    <row r="549" customFormat="false" ht="46.25" hidden="false" customHeight="false" outlineLevel="0" collapsed="false">
      <c r="A549" s="0" t="n">
        <v>348168769</v>
      </c>
      <c r="B549" s="0" t="s">
        <v>3663</v>
      </c>
      <c r="C549" s="0" t="s">
        <v>13</v>
      </c>
      <c r="D549" s="0" t="s">
        <v>3664</v>
      </c>
      <c r="E549" s="1" t="s">
        <v>3665</v>
      </c>
      <c r="F549" s="0" t="s">
        <v>3666</v>
      </c>
      <c r="G549" s="0" t="s">
        <v>3667</v>
      </c>
      <c r="H549" s="0" t="s">
        <v>3668</v>
      </c>
      <c r="I549" s="0" t="s">
        <v>3669</v>
      </c>
      <c r="J549" s="0" t="s">
        <v>3670</v>
      </c>
      <c r="K549" s="0" t="s">
        <v>3670</v>
      </c>
      <c r="L549" s="0" t="s">
        <v>3670</v>
      </c>
    </row>
    <row r="550" customFormat="false" ht="61.15" hidden="false" customHeight="false" outlineLevel="0" collapsed="false">
      <c r="A550" s="0" t="n">
        <v>348168770</v>
      </c>
      <c r="B550" s="0" t="s">
        <v>3663</v>
      </c>
      <c r="C550" s="0" t="s">
        <v>13</v>
      </c>
      <c r="D550" s="0" t="s">
        <v>3671</v>
      </c>
      <c r="E550" s="1" t="s">
        <v>3672</v>
      </c>
      <c r="F550" s="0" t="s">
        <v>3673</v>
      </c>
      <c r="G550" s="0" t="s">
        <v>3674</v>
      </c>
      <c r="H550" s="0" t="s">
        <v>3675</v>
      </c>
      <c r="I550" s="0" t="s">
        <v>3676</v>
      </c>
      <c r="J550" s="0" t="s">
        <v>3677</v>
      </c>
      <c r="K550" s="0" t="s">
        <v>3678</v>
      </c>
      <c r="L550" s="0" t="s">
        <v>3678</v>
      </c>
    </row>
    <row r="551" customFormat="false" ht="61.15" hidden="false" customHeight="false" outlineLevel="0" collapsed="false">
      <c r="A551" s="0" t="n">
        <v>348168771</v>
      </c>
      <c r="B551" s="0" t="s">
        <v>3663</v>
      </c>
      <c r="C551" s="0" t="s">
        <v>13</v>
      </c>
      <c r="D551" s="0" t="s">
        <v>3679</v>
      </c>
      <c r="E551" s="1" t="s">
        <v>3680</v>
      </c>
      <c r="F551" s="0" t="s">
        <v>3673</v>
      </c>
      <c r="G551" s="0" t="s">
        <v>3674</v>
      </c>
      <c r="H551" s="0" t="s">
        <v>3675</v>
      </c>
      <c r="I551" s="0" t="s">
        <v>3681</v>
      </c>
      <c r="J551" s="0" t="s">
        <v>3677</v>
      </c>
      <c r="K551" s="0" t="s">
        <v>3677</v>
      </c>
      <c r="L551" s="0" t="s">
        <v>3678</v>
      </c>
    </row>
    <row r="552" customFormat="false" ht="76.1" hidden="false" customHeight="false" outlineLevel="0" collapsed="false">
      <c r="A552" s="0" t="n">
        <v>348168772</v>
      </c>
      <c r="B552" s="0" t="s">
        <v>3663</v>
      </c>
      <c r="C552" s="0" t="s">
        <v>13</v>
      </c>
      <c r="D552" s="0" t="s">
        <v>3682</v>
      </c>
      <c r="E552" s="1" t="s">
        <v>3683</v>
      </c>
      <c r="F552" s="0" t="s">
        <v>3684</v>
      </c>
      <c r="G552" s="0" t="s">
        <v>3685</v>
      </c>
      <c r="H552" s="0" t="s">
        <v>3675</v>
      </c>
      <c r="I552" s="0" t="s">
        <v>3686</v>
      </c>
      <c r="J552" s="0" t="s">
        <v>3687</v>
      </c>
      <c r="K552" s="0" t="s">
        <v>3688</v>
      </c>
      <c r="L552" s="0" t="s">
        <v>3688</v>
      </c>
    </row>
    <row r="553" customFormat="false" ht="61.15" hidden="false" customHeight="false" outlineLevel="0" collapsed="false">
      <c r="A553" s="0" t="n">
        <v>348168773</v>
      </c>
      <c r="B553" s="0" t="s">
        <v>3663</v>
      </c>
      <c r="C553" s="0" t="s">
        <v>13</v>
      </c>
      <c r="D553" s="0" t="s">
        <v>3689</v>
      </c>
      <c r="E553" s="1" t="s">
        <v>3690</v>
      </c>
      <c r="F553" s="0" t="s">
        <v>3691</v>
      </c>
      <c r="G553" s="0" t="s">
        <v>556</v>
      </c>
      <c r="H553" s="0" t="s">
        <v>3668</v>
      </c>
      <c r="I553" s="0" t="s">
        <v>3692</v>
      </c>
      <c r="J553" s="0" t="s">
        <v>559</v>
      </c>
      <c r="K553" s="0" t="s">
        <v>559</v>
      </c>
      <c r="L553" s="0" t="s">
        <v>559</v>
      </c>
    </row>
    <row r="554" customFormat="false" ht="15.75" hidden="false" customHeight="false" outlineLevel="0" collapsed="false">
      <c r="A554" s="0" t="n">
        <v>348183319</v>
      </c>
      <c r="B554" s="0" t="s">
        <v>3693</v>
      </c>
      <c r="C554" s="0" t="s">
        <v>13</v>
      </c>
      <c r="D554" s="0" t="s">
        <v>3694</v>
      </c>
      <c r="E554" s="0" t="s">
        <v>3695</v>
      </c>
      <c r="F554" s="0" t="s">
        <v>3696</v>
      </c>
      <c r="G554" s="0" t="s">
        <v>3697</v>
      </c>
      <c r="H554" s="0" t="s">
        <v>3698</v>
      </c>
      <c r="I554" s="0" t="s">
        <v>3699</v>
      </c>
      <c r="J554" s="0" t="s">
        <v>3700</v>
      </c>
      <c r="K554" s="0" t="s">
        <v>3701</v>
      </c>
      <c r="L554" s="0" t="s">
        <v>3700</v>
      </c>
    </row>
    <row r="555" customFormat="false" ht="15.75" hidden="false" customHeight="false" outlineLevel="0" collapsed="false">
      <c r="A555" s="0" t="n">
        <v>348183320</v>
      </c>
      <c r="B555" s="0" t="s">
        <v>3693</v>
      </c>
      <c r="C555" s="0" t="s">
        <v>93</v>
      </c>
      <c r="D555" s="0" t="s">
        <v>3702</v>
      </c>
      <c r="E555" s="0" t="s">
        <v>3703</v>
      </c>
      <c r="F555" s="0" t="s">
        <v>3704</v>
      </c>
      <c r="G555" s="0" t="s">
        <v>3705</v>
      </c>
      <c r="H555" s="0" t="s">
        <v>3706</v>
      </c>
      <c r="I555" s="0" t="s">
        <v>3707</v>
      </c>
      <c r="J555" s="0" t="s">
        <v>3708</v>
      </c>
      <c r="K555" s="0" t="s">
        <v>3709</v>
      </c>
      <c r="L555" s="0" t="s">
        <v>3708</v>
      </c>
    </row>
    <row r="556" customFormat="false" ht="15.75" hidden="false" customHeight="false" outlineLevel="0" collapsed="false">
      <c r="A556" s="0" t="n">
        <v>348184394</v>
      </c>
      <c r="B556" s="0" t="s">
        <v>3710</v>
      </c>
      <c r="C556" s="0" t="s">
        <v>13</v>
      </c>
      <c r="D556" s="0" t="s">
        <v>3711</v>
      </c>
      <c r="E556" s="0" t="s">
        <v>3712</v>
      </c>
      <c r="F556" s="0" t="s">
        <v>3713</v>
      </c>
      <c r="G556" s="0" t="s">
        <v>3714</v>
      </c>
      <c r="H556" s="0" t="s">
        <v>3715</v>
      </c>
      <c r="I556" s="0" t="s">
        <v>3716</v>
      </c>
      <c r="J556" s="0" t="s">
        <v>3717</v>
      </c>
      <c r="K556" s="0" t="s">
        <v>3717</v>
      </c>
      <c r="L556" s="0" t="s">
        <v>3717</v>
      </c>
    </row>
    <row r="557" customFormat="false" ht="15.75" hidden="false" customHeight="false" outlineLevel="0" collapsed="false">
      <c r="A557" s="0" t="n">
        <v>348184478</v>
      </c>
      <c r="B557" s="0" t="s">
        <v>3718</v>
      </c>
      <c r="C557" s="0" t="s">
        <v>13</v>
      </c>
      <c r="D557" s="0" t="s">
        <v>3719</v>
      </c>
      <c r="E557" s="0" t="s">
        <v>3720</v>
      </c>
      <c r="F557" s="0" t="s">
        <v>3721</v>
      </c>
      <c r="G557" s="0" t="s">
        <v>3722</v>
      </c>
      <c r="H557" s="0" t="s">
        <v>3723</v>
      </c>
      <c r="I557" s="0" t="s">
        <v>3724</v>
      </c>
      <c r="J557" s="0" t="s">
        <v>3725</v>
      </c>
      <c r="K557" s="0" t="s">
        <v>3725</v>
      </c>
      <c r="L557" s="0" t="s">
        <v>3725</v>
      </c>
    </row>
    <row r="558" customFormat="false" ht="15.75" hidden="false" customHeight="false" outlineLevel="0" collapsed="false">
      <c r="A558" s="0" t="n">
        <v>348184479</v>
      </c>
      <c r="B558" s="0" t="s">
        <v>3718</v>
      </c>
      <c r="C558" s="0" t="s">
        <v>93</v>
      </c>
      <c r="D558" s="0" t="s">
        <v>3726</v>
      </c>
      <c r="E558" s="0" t="s">
        <v>3727</v>
      </c>
      <c r="F558" s="0" t="s">
        <v>3728</v>
      </c>
      <c r="G558" s="0" t="s">
        <v>3729</v>
      </c>
      <c r="H558" s="0" t="s">
        <v>3730</v>
      </c>
      <c r="I558" s="0" t="s">
        <v>3731</v>
      </c>
      <c r="J558" s="0" t="s">
        <v>3732</v>
      </c>
      <c r="K558" s="0" t="s">
        <v>3732</v>
      </c>
      <c r="L558" s="0" t="s">
        <v>3732</v>
      </c>
    </row>
    <row r="559" customFormat="false" ht="15.75" hidden="false" customHeight="false" outlineLevel="0" collapsed="false">
      <c r="A559" s="0" t="n">
        <v>348184962</v>
      </c>
      <c r="B559" s="0" t="s">
        <v>3733</v>
      </c>
      <c r="C559" s="0" t="s">
        <v>13</v>
      </c>
      <c r="D559" s="0" t="s">
        <v>3734</v>
      </c>
      <c r="E559" s="0" t="s">
        <v>3735</v>
      </c>
      <c r="F559" s="0" t="s">
        <v>3736</v>
      </c>
      <c r="G559" s="0" t="s">
        <v>3737</v>
      </c>
      <c r="H559" s="0" t="s">
        <v>3738</v>
      </c>
      <c r="I559" s="0" t="s">
        <v>3739</v>
      </c>
      <c r="J559" s="0" t="s">
        <v>3740</v>
      </c>
      <c r="K559" s="0" t="s">
        <v>3741</v>
      </c>
      <c r="L559" s="0" t="s">
        <v>3741</v>
      </c>
    </row>
    <row r="560" customFormat="false" ht="15.75" hidden="false" customHeight="false" outlineLevel="0" collapsed="false">
      <c r="A560" s="0" t="n">
        <v>348186303</v>
      </c>
      <c r="B560" s="0" t="s">
        <v>3742</v>
      </c>
      <c r="C560" s="0" t="s">
        <v>13</v>
      </c>
      <c r="D560" s="0" t="s">
        <v>3743</v>
      </c>
      <c r="E560" s="0" t="s">
        <v>3744</v>
      </c>
      <c r="F560" s="0" t="s">
        <v>3745</v>
      </c>
      <c r="G560" s="0" t="s">
        <v>3746</v>
      </c>
      <c r="H560" s="0" t="s">
        <v>3747</v>
      </c>
      <c r="I560" s="0" t="s">
        <v>3748</v>
      </c>
      <c r="J560" s="0" t="s">
        <v>3749</v>
      </c>
      <c r="K560" s="0" t="s">
        <v>3749</v>
      </c>
      <c r="L560" s="0" t="s">
        <v>3750</v>
      </c>
    </row>
    <row r="561" customFormat="false" ht="15.75" hidden="false" customHeight="false" outlineLevel="0" collapsed="false">
      <c r="A561" s="0" t="n">
        <v>348190316</v>
      </c>
      <c r="B561" s="0" t="s">
        <v>3751</v>
      </c>
      <c r="C561" s="0" t="s">
        <v>13</v>
      </c>
      <c r="D561" s="0" t="s">
        <v>3752</v>
      </c>
      <c r="E561" s="0" t="s">
        <v>3753</v>
      </c>
      <c r="F561" s="0" t="s">
        <v>3754</v>
      </c>
      <c r="G561" s="0" t="s">
        <v>3755</v>
      </c>
      <c r="H561" s="0" t="s">
        <v>3756</v>
      </c>
      <c r="I561" s="0" t="s">
        <v>3757</v>
      </c>
      <c r="J561" s="0" t="s">
        <v>3758</v>
      </c>
      <c r="K561" s="0" t="s">
        <v>3758</v>
      </c>
      <c r="L561" s="0" t="s">
        <v>3759</v>
      </c>
    </row>
    <row r="562" customFormat="false" ht="15.75" hidden="false" customHeight="false" outlineLevel="0" collapsed="false">
      <c r="A562" s="0" t="n">
        <v>348190317</v>
      </c>
      <c r="B562" s="0" t="s">
        <v>3751</v>
      </c>
      <c r="C562" s="0" t="s">
        <v>93</v>
      </c>
      <c r="D562" s="0" t="s">
        <v>94</v>
      </c>
      <c r="E562" s="0" t="s">
        <v>3760</v>
      </c>
      <c r="F562" s="0" t="s">
        <v>3761</v>
      </c>
      <c r="G562" s="0" t="s">
        <v>94</v>
      </c>
      <c r="H562" s="0" t="s">
        <v>3762</v>
      </c>
      <c r="I562" s="0" t="s">
        <v>3763</v>
      </c>
      <c r="J562" s="0" t="s">
        <v>99</v>
      </c>
      <c r="K562" s="0" t="s">
        <v>99</v>
      </c>
      <c r="L562" s="0" t="s">
        <v>99</v>
      </c>
    </row>
    <row r="563" customFormat="false" ht="15.75" hidden="false" customHeight="false" outlineLevel="0" collapsed="false">
      <c r="A563" s="0" t="n">
        <v>348192095</v>
      </c>
      <c r="B563" s="0" t="s">
        <v>3764</v>
      </c>
      <c r="C563" s="0" t="s">
        <v>13</v>
      </c>
      <c r="D563" s="0" t="s">
        <v>3765</v>
      </c>
      <c r="E563" s="0" t="s">
        <v>3766</v>
      </c>
      <c r="F563" s="0" t="s">
        <v>3767</v>
      </c>
      <c r="G563" s="0" t="s">
        <v>3765</v>
      </c>
      <c r="H563" s="0" t="s">
        <v>3768</v>
      </c>
      <c r="I563" s="0" t="s">
        <v>3769</v>
      </c>
      <c r="J563" s="0" t="s">
        <v>3770</v>
      </c>
      <c r="K563" s="0" t="s">
        <v>3770</v>
      </c>
      <c r="L563" s="0" t="s">
        <v>3770</v>
      </c>
    </row>
    <row r="564" customFormat="false" ht="15.75" hidden="false" customHeight="false" outlineLevel="0" collapsed="false">
      <c r="A564" s="0" t="n">
        <v>348192096</v>
      </c>
      <c r="B564" s="0" t="s">
        <v>3764</v>
      </c>
      <c r="C564" s="0" t="s">
        <v>76</v>
      </c>
      <c r="D564" s="0" t="s">
        <v>77</v>
      </c>
      <c r="E564" s="0" t="s">
        <v>3771</v>
      </c>
      <c r="F564" s="0" t="s">
        <v>3772</v>
      </c>
      <c r="G564" s="0" t="s">
        <v>77</v>
      </c>
      <c r="H564" s="0" t="s">
        <v>3773</v>
      </c>
      <c r="I564" s="0" t="s">
        <v>3774</v>
      </c>
      <c r="J564" s="0" t="s">
        <v>127</v>
      </c>
      <c r="K564" s="0" t="s">
        <v>232</v>
      </c>
      <c r="L564" s="0" t="s">
        <v>127</v>
      </c>
    </row>
    <row r="565" customFormat="false" ht="76.1" hidden="false" customHeight="false" outlineLevel="0" collapsed="false">
      <c r="A565" s="0" t="n">
        <v>348193299</v>
      </c>
      <c r="B565" s="0" t="s">
        <v>3775</v>
      </c>
      <c r="C565" s="0" t="s">
        <v>13</v>
      </c>
      <c r="D565" s="0" t="s">
        <v>3776</v>
      </c>
      <c r="E565" s="1" t="s">
        <v>3777</v>
      </c>
      <c r="F565" s="0" t="s">
        <v>3778</v>
      </c>
      <c r="G565" s="0" t="s">
        <v>3779</v>
      </c>
      <c r="H565" s="0" t="s">
        <v>3780</v>
      </c>
      <c r="I565" s="0" t="s">
        <v>3781</v>
      </c>
      <c r="J565" s="0" t="s">
        <v>3782</v>
      </c>
      <c r="K565" s="0" t="s">
        <v>3782</v>
      </c>
      <c r="L565" s="0" t="s">
        <v>3782</v>
      </c>
    </row>
    <row r="566" customFormat="false" ht="76.1" hidden="false" customHeight="false" outlineLevel="0" collapsed="false">
      <c r="A566" s="0" t="n">
        <v>348193300</v>
      </c>
      <c r="B566" s="0" t="s">
        <v>3775</v>
      </c>
      <c r="C566" s="0" t="s">
        <v>13</v>
      </c>
      <c r="D566" s="0" t="s">
        <v>3783</v>
      </c>
      <c r="E566" s="1" t="s">
        <v>3784</v>
      </c>
      <c r="F566" s="0" t="s">
        <v>3778</v>
      </c>
      <c r="G566" s="0" t="s">
        <v>3779</v>
      </c>
      <c r="H566" s="0" t="s">
        <v>3780</v>
      </c>
      <c r="I566" s="0" t="s">
        <v>3785</v>
      </c>
      <c r="J566" s="0" t="s">
        <v>3782</v>
      </c>
      <c r="K566" s="0" t="s">
        <v>3786</v>
      </c>
      <c r="L566" s="0" t="s">
        <v>3782</v>
      </c>
    </row>
    <row r="567" customFormat="false" ht="76.1" hidden="false" customHeight="false" outlineLevel="0" collapsed="false">
      <c r="A567" s="0" t="n">
        <v>348193301</v>
      </c>
      <c r="B567" s="0" t="s">
        <v>3775</v>
      </c>
      <c r="C567" s="0" t="s">
        <v>13</v>
      </c>
      <c r="D567" s="0" t="s">
        <v>3787</v>
      </c>
      <c r="E567" s="1" t="s">
        <v>3788</v>
      </c>
      <c r="F567" s="0" t="s">
        <v>3778</v>
      </c>
      <c r="G567" s="0" t="s">
        <v>3779</v>
      </c>
      <c r="H567" s="0" t="s">
        <v>3780</v>
      </c>
      <c r="I567" s="0" t="s">
        <v>3789</v>
      </c>
      <c r="J567" s="0" t="s">
        <v>3782</v>
      </c>
      <c r="K567" s="0" t="s">
        <v>3782</v>
      </c>
      <c r="L567" s="0" t="s">
        <v>3782</v>
      </c>
    </row>
    <row r="568" customFormat="false" ht="15.75" hidden="false" customHeight="false" outlineLevel="0" collapsed="false">
      <c r="A568" s="0" t="n">
        <v>348194848</v>
      </c>
      <c r="B568" s="0" t="s">
        <v>3790</v>
      </c>
      <c r="C568" s="0" t="s">
        <v>13</v>
      </c>
      <c r="D568" s="0" t="s">
        <v>3791</v>
      </c>
      <c r="E568" s="0" t="s">
        <v>3792</v>
      </c>
      <c r="F568" s="0" t="s">
        <v>3793</v>
      </c>
      <c r="G568" s="0" t="s">
        <v>3794</v>
      </c>
      <c r="H568" s="0" t="s">
        <v>3795</v>
      </c>
      <c r="I568" s="0" t="s">
        <v>3796</v>
      </c>
      <c r="J568" s="0" t="s">
        <v>3797</v>
      </c>
      <c r="K568" s="0" t="s">
        <v>3797</v>
      </c>
      <c r="L568" s="0" t="s">
        <v>3798</v>
      </c>
    </row>
    <row r="569" customFormat="false" ht="15.75" hidden="false" customHeight="false" outlineLevel="0" collapsed="false">
      <c r="A569" s="0" t="n">
        <v>348195100</v>
      </c>
      <c r="B569" s="0" t="s">
        <v>3799</v>
      </c>
      <c r="C569" s="0" t="s">
        <v>13</v>
      </c>
      <c r="D569" s="0" t="s">
        <v>3800</v>
      </c>
      <c r="E569" s="0" t="s">
        <v>3801</v>
      </c>
      <c r="F569" s="0" t="s">
        <v>3802</v>
      </c>
      <c r="G569" s="0" t="s">
        <v>3803</v>
      </c>
      <c r="H569" s="0" t="s">
        <v>3804</v>
      </c>
      <c r="I569" s="0" t="s">
        <v>3805</v>
      </c>
      <c r="J569" s="0" t="s">
        <v>3806</v>
      </c>
      <c r="K569" s="0" t="s">
        <v>3806</v>
      </c>
      <c r="L569" s="0" t="s">
        <v>3806</v>
      </c>
    </row>
    <row r="570" customFormat="false" ht="15.75" hidden="false" customHeight="false" outlineLevel="0" collapsed="false">
      <c r="A570" s="0" t="n">
        <v>348195101</v>
      </c>
      <c r="B570" s="0" t="s">
        <v>3799</v>
      </c>
      <c r="C570" s="0" t="s">
        <v>76</v>
      </c>
      <c r="D570" s="0" t="s">
        <v>3807</v>
      </c>
      <c r="E570" s="0" t="s">
        <v>3801</v>
      </c>
      <c r="F570" s="0" t="s">
        <v>3808</v>
      </c>
      <c r="G570" s="0" t="s">
        <v>3809</v>
      </c>
      <c r="H570" s="0" t="s">
        <v>3810</v>
      </c>
      <c r="I570" s="0" t="s">
        <v>3811</v>
      </c>
      <c r="J570" s="0" t="s">
        <v>3812</v>
      </c>
      <c r="K570" s="0" t="s">
        <v>3813</v>
      </c>
      <c r="L570" s="0" t="s">
        <v>3812</v>
      </c>
    </row>
    <row r="571" customFormat="false" ht="76.1" hidden="false" customHeight="false" outlineLevel="0" collapsed="false">
      <c r="A571" s="0" t="n">
        <v>348195340</v>
      </c>
      <c r="B571" s="0" t="s">
        <v>3814</v>
      </c>
      <c r="C571" s="0" t="s">
        <v>13</v>
      </c>
      <c r="D571" s="0" t="s">
        <v>3815</v>
      </c>
      <c r="E571" s="0" t="e">
        <f aca="false">#N/A</f>
        <v>#N/A</v>
      </c>
      <c r="F571" s="0" t="s">
        <v>3816</v>
      </c>
      <c r="G571" s="0" t="s">
        <v>3815</v>
      </c>
      <c r="H571" s="1" t="s">
        <v>3817</v>
      </c>
      <c r="I571" s="0" t="s">
        <v>3818</v>
      </c>
      <c r="J571" s="0" t="s">
        <v>3819</v>
      </c>
      <c r="K571" s="0" t="s">
        <v>3819</v>
      </c>
      <c r="L571" s="0" t="s">
        <v>3819</v>
      </c>
    </row>
    <row r="572" customFormat="false" ht="76.1" hidden="false" customHeight="false" outlineLevel="0" collapsed="false">
      <c r="A572" s="0" t="n">
        <v>348200027</v>
      </c>
      <c r="B572" s="0" t="s">
        <v>3820</v>
      </c>
      <c r="C572" s="0" t="s">
        <v>13</v>
      </c>
      <c r="D572" s="0" t="s">
        <v>3821</v>
      </c>
      <c r="E572" s="1" t="s">
        <v>3822</v>
      </c>
      <c r="F572" s="0" t="s">
        <v>3823</v>
      </c>
      <c r="G572" s="0" t="s">
        <v>3824</v>
      </c>
      <c r="H572" s="0" t="s">
        <v>3825</v>
      </c>
      <c r="I572" s="0" t="s">
        <v>3826</v>
      </c>
      <c r="J572" s="0" t="s">
        <v>3827</v>
      </c>
      <c r="K572" s="0" t="s">
        <v>3827</v>
      </c>
      <c r="L572" s="0" t="s">
        <v>3828</v>
      </c>
    </row>
    <row r="573" customFormat="false" ht="15.75" hidden="false" customHeight="false" outlineLevel="0" collapsed="false">
      <c r="A573" s="0" t="n">
        <v>348200864</v>
      </c>
      <c r="B573" s="0" t="s">
        <v>3829</v>
      </c>
      <c r="C573" s="0" t="s">
        <v>13</v>
      </c>
      <c r="D573" s="0" t="s">
        <v>3830</v>
      </c>
      <c r="E573" s="0" t="s">
        <v>3831</v>
      </c>
      <c r="F573" s="0" t="s">
        <v>3832</v>
      </c>
      <c r="G573" s="0" t="s">
        <v>3833</v>
      </c>
      <c r="H573" s="0" t="s">
        <v>3834</v>
      </c>
      <c r="I573" s="0" t="s">
        <v>3835</v>
      </c>
      <c r="J573" s="0" t="s">
        <v>3836</v>
      </c>
      <c r="K573" s="0" t="s">
        <v>3837</v>
      </c>
      <c r="L573" s="0" t="s">
        <v>3836</v>
      </c>
    </row>
    <row r="574" customFormat="false" ht="15.75" hidden="false" customHeight="false" outlineLevel="0" collapsed="false">
      <c r="A574" s="0" t="n">
        <v>348201476</v>
      </c>
      <c r="B574" s="0" t="s">
        <v>3838</v>
      </c>
      <c r="C574" s="0" t="s">
        <v>13</v>
      </c>
      <c r="D574" s="0" t="s">
        <v>3839</v>
      </c>
      <c r="E574" s="0" t="s">
        <v>3840</v>
      </c>
      <c r="F574" s="0" t="s">
        <v>3841</v>
      </c>
      <c r="G574" s="0" t="s">
        <v>3842</v>
      </c>
      <c r="I574" s="0" t="s">
        <v>3843</v>
      </c>
      <c r="J574" s="0" t="s">
        <v>3844</v>
      </c>
      <c r="K574" s="0" t="s">
        <v>3844</v>
      </c>
      <c r="L574" s="0" t="s">
        <v>3844</v>
      </c>
    </row>
    <row r="575" customFormat="false" ht="15.75" hidden="false" customHeight="false" outlineLevel="0" collapsed="false">
      <c r="A575" s="0" t="n">
        <v>348201477</v>
      </c>
      <c r="B575" s="0" t="s">
        <v>3838</v>
      </c>
      <c r="C575" s="0" t="s">
        <v>13</v>
      </c>
      <c r="D575" s="0" t="s">
        <v>3845</v>
      </c>
      <c r="E575" s="0" t="s">
        <v>3846</v>
      </c>
      <c r="F575" s="0" t="s">
        <v>3841</v>
      </c>
      <c r="G575" s="0" t="s">
        <v>3842</v>
      </c>
      <c r="I575" s="0" t="s">
        <v>3847</v>
      </c>
      <c r="J575" s="0" t="s">
        <v>3844</v>
      </c>
      <c r="K575" s="0" t="s">
        <v>3844</v>
      </c>
      <c r="L575" s="0" t="s">
        <v>3844</v>
      </c>
    </row>
    <row r="576" customFormat="false" ht="15.75" hidden="false" customHeight="false" outlineLevel="0" collapsed="false">
      <c r="A576" s="0" t="n">
        <v>348201478</v>
      </c>
      <c r="B576" s="0" t="s">
        <v>3838</v>
      </c>
      <c r="C576" s="0" t="s">
        <v>13</v>
      </c>
      <c r="D576" s="0" t="s">
        <v>3848</v>
      </c>
      <c r="E576" s="0" t="s">
        <v>3849</v>
      </c>
      <c r="F576" s="0" t="s">
        <v>3841</v>
      </c>
      <c r="G576" s="0" t="s">
        <v>3842</v>
      </c>
      <c r="I576" s="0" t="s">
        <v>3850</v>
      </c>
      <c r="J576" s="0" t="s">
        <v>3844</v>
      </c>
      <c r="K576" s="0" t="s">
        <v>3844</v>
      </c>
      <c r="L576" s="0" t="s">
        <v>3844</v>
      </c>
    </row>
    <row r="577" customFormat="false" ht="15.75" hidden="false" customHeight="false" outlineLevel="0" collapsed="false">
      <c r="A577" s="0" t="n">
        <v>348201479</v>
      </c>
      <c r="B577" s="0" t="s">
        <v>3838</v>
      </c>
      <c r="C577" s="0" t="s">
        <v>13</v>
      </c>
      <c r="D577" s="0" t="s">
        <v>3851</v>
      </c>
      <c r="E577" s="0" t="s">
        <v>3852</v>
      </c>
      <c r="F577" s="0" t="s">
        <v>3841</v>
      </c>
      <c r="G577" s="0" t="s">
        <v>3842</v>
      </c>
      <c r="I577" s="0" t="s">
        <v>3853</v>
      </c>
      <c r="J577" s="0" t="s">
        <v>3844</v>
      </c>
      <c r="K577" s="0" t="s">
        <v>3844</v>
      </c>
      <c r="L577" s="0" t="s">
        <v>3844</v>
      </c>
    </row>
    <row r="578" customFormat="false" ht="76.1" hidden="false" customHeight="false" outlineLevel="0" collapsed="false">
      <c r="A578" s="0" t="n">
        <v>348203496</v>
      </c>
      <c r="B578" s="0" t="s">
        <v>3854</v>
      </c>
      <c r="C578" s="0" t="s">
        <v>13</v>
      </c>
      <c r="D578" s="0" t="s">
        <v>3855</v>
      </c>
      <c r="E578" s="0" t="e">
        <f aca="false">#N/A</f>
        <v>#N/A</v>
      </c>
      <c r="F578" s="0" t="s">
        <v>3856</v>
      </c>
      <c r="G578" s="0" t="s">
        <v>3857</v>
      </c>
      <c r="H578" s="1" t="s">
        <v>3858</v>
      </c>
      <c r="I578" s="0" t="s">
        <v>3859</v>
      </c>
      <c r="J578" s="0" t="s">
        <v>3860</v>
      </c>
      <c r="K578" s="0" t="s">
        <v>3860</v>
      </c>
      <c r="L578" s="0" t="s">
        <v>3860</v>
      </c>
    </row>
    <row r="579" customFormat="false" ht="61.15" hidden="false" customHeight="false" outlineLevel="0" collapsed="false">
      <c r="A579" s="0" t="n">
        <v>348204311</v>
      </c>
      <c r="B579" s="0" t="s">
        <v>3861</v>
      </c>
      <c r="C579" s="0" t="s">
        <v>13</v>
      </c>
      <c r="D579" s="0" t="s">
        <v>3862</v>
      </c>
      <c r="E579" s="0" t="s">
        <v>3863</v>
      </c>
      <c r="F579" s="0" t="s">
        <v>3864</v>
      </c>
      <c r="G579" s="0" t="s">
        <v>3865</v>
      </c>
      <c r="H579" s="1" t="s">
        <v>3866</v>
      </c>
      <c r="I579" s="0" t="s">
        <v>3867</v>
      </c>
      <c r="J579" s="0" t="s">
        <v>3868</v>
      </c>
      <c r="K579" s="0" t="s">
        <v>3868</v>
      </c>
      <c r="L579" s="0" t="s">
        <v>3868</v>
      </c>
    </row>
    <row r="580" customFormat="false" ht="31.3" hidden="false" customHeight="false" outlineLevel="0" collapsed="false">
      <c r="A580" s="0" t="n">
        <v>348207393</v>
      </c>
      <c r="B580" s="0" t="s">
        <v>3869</v>
      </c>
      <c r="C580" s="0" t="s">
        <v>13</v>
      </c>
      <c r="D580" s="0" t="s">
        <v>553</v>
      </c>
      <c r="E580" s="0" t="s">
        <v>3870</v>
      </c>
      <c r="F580" s="0" t="s">
        <v>3871</v>
      </c>
      <c r="G580" s="0" t="s">
        <v>3872</v>
      </c>
      <c r="H580" s="1" t="s">
        <v>3873</v>
      </c>
      <c r="I580" s="0" t="s">
        <v>3874</v>
      </c>
      <c r="J580" s="0" t="s">
        <v>3875</v>
      </c>
      <c r="K580" s="0" t="s">
        <v>3875</v>
      </c>
      <c r="L580" s="0" t="s">
        <v>3875</v>
      </c>
    </row>
    <row r="581" customFormat="false" ht="15.75" hidden="false" customHeight="false" outlineLevel="0" collapsed="false">
      <c r="A581" s="0" t="n">
        <v>348209575</v>
      </c>
      <c r="B581" s="0" t="s">
        <v>3876</v>
      </c>
      <c r="C581" s="0" t="s">
        <v>13</v>
      </c>
      <c r="D581" s="0" t="s">
        <v>3877</v>
      </c>
      <c r="E581" s="0" t="s">
        <v>3878</v>
      </c>
      <c r="F581" s="0" t="s">
        <v>3879</v>
      </c>
      <c r="G581" s="0" t="s">
        <v>3880</v>
      </c>
      <c r="H581" s="0" t="s">
        <v>3881</v>
      </c>
      <c r="I581" s="0" t="s">
        <v>3882</v>
      </c>
      <c r="J581" s="0" t="s">
        <v>3883</v>
      </c>
      <c r="K581" s="0" t="s">
        <v>3883</v>
      </c>
      <c r="L581" s="0" t="s">
        <v>3883</v>
      </c>
    </row>
    <row r="582" customFormat="false" ht="15.75" hidden="false" customHeight="false" outlineLevel="0" collapsed="false">
      <c r="A582" s="0" t="n">
        <v>348210028</v>
      </c>
      <c r="B582" s="0" t="s">
        <v>3884</v>
      </c>
      <c r="C582" s="0" t="s">
        <v>13</v>
      </c>
      <c r="D582" s="0" t="s">
        <v>3885</v>
      </c>
      <c r="E582" s="0" t="s">
        <v>3886</v>
      </c>
      <c r="F582" s="0" t="s">
        <v>3887</v>
      </c>
      <c r="G582" s="0" t="s">
        <v>303</v>
      </c>
      <c r="H582" s="0" t="s">
        <v>3888</v>
      </c>
      <c r="I582" s="0" t="s">
        <v>3889</v>
      </c>
      <c r="J582" s="0" t="s">
        <v>306</v>
      </c>
      <c r="K582" s="0" t="s">
        <v>306</v>
      </c>
      <c r="L582" s="0" t="s">
        <v>306</v>
      </c>
    </row>
    <row r="583" customFormat="false" ht="15.75" hidden="false" customHeight="false" outlineLevel="0" collapsed="false">
      <c r="A583" s="0" t="n">
        <v>348210029</v>
      </c>
      <c r="B583" s="0" t="s">
        <v>3884</v>
      </c>
      <c r="C583" s="0" t="s">
        <v>76</v>
      </c>
      <c r="D583" s="0" t="s">
        <v>3890</v>
      </c>
      <c r="E583" s="0" t="s">
        <v>3891</v>
      </c>
      <c r="F583" s="0" t="s">
        <v>3892</v>
      </c>
      <c r="G583" s="0" t="s">
        <v>3893</v>
      </c>
      <c r="H583" s="0" t="s">
        <v>3894</v>
      </c>
      <c r="I583" s="0" t="s">
        <v>3895</v>
      </c>
      <c r="J583" s="0" t="s">
        <v>232</v>
      </c>
      <c r="K583" s="0" t="s">
        <v>232</v>
      </c>
      <c r="L583" s="0" t="s">
        <v>232</v>
      </c>
    </row>
    <row r="584" customFormat="false" ht="105.95" hidden="false" customHeight="false" outlineLevel="0" collapsed="false">
      <c r="A584" s="0" t="n">
        <v>348210684</v>
      </c>
      <c r="B584" s="0" t="s">
        <v>3896</v>
      </c>
      <c r="C584" s="0" t="s">
        <v>13</v>
      </c>
      <c r="D584" s="0" t="s">
        <v>2831</v>
      </c>
      <c r="E584" s="0" t="e">
        <f aca="false">#N/A</f>
        <v>#N/A</v>
      </c>
      <c r="F584" s="0" t="s">
        <v>3897</v>
      </c>
      <c r="G584" s="0" t="s">
        <v>3898</v>
      </c>
      <c r="H584" s="0" t="s">
        <v>3899</v>
      </c>
      <c r="I584" s="0" t="s">
        <v>3900</v>
      </c>
      <c r="J584" s="1" t="s">
        <v>3901</v>
      </c>
      <c r="K584" s="0" t="s">
        <v>3902</v>
      </c>
      <c r="L584" s="0" t="s">
        <v>3903</v>
      </c>
    </row>
    <row r="585" customFormat="false" ht="15.75" hidden="false" customHeight="false" outlineLevel="0" collapsed="false">
      <c r="A585" s="0" t="n">
        <v>348211078</v>
      </c>
      <c r="B585" s="0" t="s">
        <v>3904</v>
      </c>
      <c r="C585" s="0" t="s">
        <v>13</v>
      </c>
      <c r="D585" s="0" t="s">
        <v>3905</v>
      </c>
      <c r="E585" s="0" t="s">
        <v>3906</v>
      </c>
      <c r="F585" s="0" t="s">
        <v>3907</v>
      </c>
      <c r="G585" s="0" t="s">
        <v>449</v>
      </c>
      <c r="H585" s="0" t="s">
        <v>3908</v>
      </c>
      <c r="I585" s="0" t="s">
        <v>3909</v>
      </c>
      <c r="J585" s="0" t="s">
        <v>3910</v>
      </c>
      <c r="K585" s="0" t="s">
        <v>3911</v>
      </c>
      <c r="L585" s="0" t="s">
        <v>3911</v>
      </c>
    </row>
    <row r="586" customFormat="false" ht="46.25" hidden="false" customHeight="false" outlineLevel="0" collapsed="false">
      <c r="A586" s="0" t="n">
        <v>348211079</v>
      </c>
      <c r="B586" s="0" t="s">
        <v>3904</v>
      </c>
      <c r="C586" s="0" t="s">
        <v>93</v>
      </c>
      <c r="D586" s="0" t="s">
        <v>3912</v>
      </c>
      <c r="E586" s="0" t="s">
        <v>3913</v>
      </c>
      <c r="F586" s="0" t="s">
        <v>3914</v>
      </c>
      <c r="G586" s="0" t="s">
        <v>3912</v>
      </c>
      <c r="H586" s="0" t="s">
        <v>3915</v>
      </c>
      <c r="I586" s="0" t="s">
        <v>3916</v>
      </c>
      <c r="J586" s="0" t="s">
        <v>3917</v>
      </c>
      <c r="K586" s="0" t="s">
        <v>3918</v>
      </c>
      <c r="L586" s="1" t="s">
        <v>3919</v>
      </c>
    </row>
    <row r="587" customFormat="false" ht="15.75" hidden="false" customHeight="false" outlineLevel="0" collapsed="false">
      <c r="A587" s="0" t="n">
        <v>348216796</v>
      </c>
      <c r="B587" s="0" t="s">
        <v>3920</v>
      </c>
      <c r="C587" s="0" t="s">
        <v>13</v>
      </c>
      <c r="D587" s="0" t="s">
        <v>3921</v>
      </c>
      <c r="E587" s="0" t="s">
        <v>3922</v>
      </c>
      <c r="F587" s="0" t="s">
        <v>3923</v>
      </c>
      <c r="G587" s="0" t="s">
        <v>2544</v>
      </c>
      <c r="H587" s="0" t="s">
        <v>3924</v>
      </c>
      <c r="I587" s="0" t="s">
        <v>3925</v>
      </c>
      <c r="J587" s="0" t="s">
        <v>2547</v>
      </c>
      <c r="K587" s="0" t="s">
        <v>2547</v>
      </c>
      <c r="L587" s="0" t="s">
        <v>2547</v>
      </c>
    </row>
    <row r="588" customFormat="false" ht="46.25" hidden="false" customHeight="false" outlineLevel="0" collapsed="false">
      <c r="A588" s="0" t="n">
        <v>348217355</v>
      </c>
      <c r="B588" s="0" t="s">
        <v>3926</v>
      </c>
      <c r="C588" s="0" t="s">
        <v>93</v>
      </c>
      <c r="D588" s="0" t="s">
        <v>398</v>
      </c>
      <c r="E588" s="0" t="s">
        <v>3927</v>
      </c>
      <c r="F588" s="0" t="s">
        <v>3928</v>
      </c>
      <c r="G588" s="0" t="s">
        <v>3929</v>
      </c>
      <c r="H588" s="1" t="s">
        <v>3930</v>
      </c>
      <c r="I588" s="0" t="s">
        <v>3931</v>
      </c>
      <c r="J588" s="0" t="s">
        <v>3932</v>
      </c>
      <c r="K588" s="0" t="s">
        <v>3932</v>
      </c>
      <c r="L588" s="0" t="s">
        <v>3932</v>
      </c>
    </row>
    <row r="589" customFormat="false" ht="15.75" hidden="false" customHeight="false" outlineLevel="0" collapsed="false">
      <c r="A589" s="0" t="n">
        <v>348217356</v>
      </c>
      <c r="B589" s="0" t="s">
        <v>3926</v>
      </c>
      <c r="C589" s="0" t="s">
        <v>76</v>
      </c>
      <c r="D589" s="0" t="s">
        <v>405</v>
      </c>
      <c r="E589" s="0" t="s">
        <v>3933</v>
      </c>
      <c r="F589" s="0" t="s">
        <v>3934</v>
      </c>
      <c r="G589" s="0" t="s">
        <v>3935</v>
      </c>
      <c r="H589" s="0" t="s">
        <v>3936</v>
      </c>
      <c r="I589" s="0" t="s">
        <v>3937</v>
      </c>
      <c r="J589" s="0" t="s">
        <v>3938</v>
      </c>
      <c r="K589" s="0" t="s">
        <v>3935</v>
      </c>
      <c r="L589" s="0" t="s">
        <v>3939</v>
      </c>
    </row>
    <row r="590" customFormat="false" ht="15.75" hidden="false" customHeight="false" outlineLevel="0" collapsed="false">
      <c r="A590" s="0" t="n">
        <v>348218413</v>
      </c>
      <c r="B590" s="0" t="s">
        <v>3940</v>
      </c>
      <c r="C590" s="0" t="s">
        <v>13</v>
      </c>
      <c r="D590" s="0" t="s">
        <v>3941</v>
      </c>
      <c r="E590" s="0" t="e">
        <f aca="false">#N/A</f>
        <v>#N/A</v>
      </c>
      <c r="F590" s="0" t="s">
        <v>3942</v>
      </c>
      <c r="G590" s="0" t="s">
        <v>3943</v>
      </c>
      <c r="H590" s="0" t="s">
        <v>3944</v>
      </c>
      <c r="I590" s="0" t="s">
        <v>3945</v>
      </c>
      <c r="J590" s="0" t="s">
        <v>3946</v>
      </c>
      <c r="K590" s="0" t="s">
        <v>3946</v>
      </c>
      <c r="L590" s="0" t="s">
        <v>3947</v>
      </c>
    </row>
    <row r="591" customFormat="false" ht="15.75" hidden="false" customHeight="false" outlineLevel="0" collapsed="false">
      <c r="A591" s="0" t="n">
        <v>348218414</v>
      </c>
      <c r="B591" s="0" t="s">
        <v>3940</v>
      </c>
      <c r="C591" s="0" t="s">
        <v>93</v>
      </c>
      <c r="D591" s="0" t="s">
        <v>3948</v>
      </c>
      <c r="E591" s="0" t="e">
        <f aca="false">#N/A</f>
        <v>#N/A</v>
      </c>
      <c r="F591" s="0" t="s">
        <v>3949</v>
      </c>
      <c r="G591" s="0" t="s">
        <v>3950</v>
      </c>
      <c r="H591" s="0" t="s">
        <v>3951</v>
      </c>
      <c r="I591" s="0" t="s">
        <v>3952</v>
      </c>
      <c r="J591" s="0" t="s">
        <v>3953</v>
      </c>
      <c r="K591" s="0" t="s">
        <v>3954</v>
      </c>
      <c r="L591" s="0" t="s">
        <v>3954</v>
      </c>
    </row>
    <row r="592" customFormat="false" ht="15.75" hidden="false" customHeight="false" outlineLevel="0" collapsed="false">
      <c r="A592" s="0" t="n">
        <v>348218872</v>
      </c>
      <c r="B592" s="0" t="s">
        <v>3955</v>
      </c>
      <c r="C592" s="0" t="s">
        <v>13</v>
      </c>
      <c r="D592" s="0" t="s">
        <v>3956</v>
      </c>
      <c r="E592" s="0" t="s">
        <v>3956</v>
      </c>
      <c r="F592" s="0" t="s">
        <v>3957</v>
      </c>
      <c r="G592" s="0" t="s">
        <v>3958</v>
      </c>
      <c r="H592" s="0" t="s">
        <v>3959</v>
      </c>
      <c r="I592" s="0" t="s">
        <v>3960</v>
      </c>
      <c r="J592" s="0" t="s">
        <v>3961</v>
      </c>
      <c r="K592" s="0" t="s">
        <v>3961</v>
      </c>
      <c r="L592" s="0" t="s">
        <v>3961</v>
      </c>
    </row>
    <row r="593" customFormat="false" ht="46.25" hidden="false" customHeight="false" outlineLevel="0" collapsed="false">
      <c r="A593" s="0" t="n">
        <v>348220972</v>
      </c>
      <c r="B593" s="0" t="s">
        <v>3962</v>
      </c>
      <c r="C593" s="0" t="s">
        <v>13</v>
      </c>
      <c r="D593" s="0" t="s">
        <v>3963</v>
      </c>
      <c r="E593" s="1" t="s">
        <v>3964</v>
      </c>
      <c r="F593" s="0" t="s">
        <v>3965</v>
      </c>
      <c r="G593" s="0" t="s">
        <v>3966</v>
      </c>
      <c r="H593" s="0" t="s">
        <v>3967</v>
      </c>
      <c r="I593" s="0" t="s">
        <v>3968</v>
      </c>
      <c r="J593" s="0" t="s">
        <v>3969</v>
      </c>
      <c r="K593" s="0" t="s">
        <v>3969</v>
      </c>
      <c r="L593" s="0" t="s">
        <v>3969</v>
      </c>
    </row>
    <row r="594" customFormat="false" ht="46.25" hidden="false" customHeight="false" outlineLevel="0" collapsed="false">
      <c r="A594" s="0" t="n">
        <v>348220973</v>
      </c>
      <c r="B594" s="0" t="s">
        <v>3962</v>
      </c>
      <c r="C594" s="0" t="s">
        <v>13</v>
      </c>
      <c r="D594" s="0" t="s">
        <v>3970</v>
      </c>
      <c r="E594" s="1" t="s">
        <v>3971</v>
      </c>
      <c r="F594" s="0" t="s">
        <v>3965</v>
      </c>
      <c r="G594" s="0" t="s">
        <v>3966</v>
      </c>
      <c r="H594" s="0" t="s">
        <v>3967</v>
      </c>
      <c r="I594" s="0" t="s">
        <v>3972</v>
      </c>
      <c r="J594" s="0" t="s">
        <v>3969</v>
      </c>
      <c r="K594" s="0" t="s">
        <v>3969</v>
      </c>
      <c r="L594" s="0" t="s">
        <v>3969</v>
      </c>
    </row>
    <row r="595" customFormat="false" ht="46.25" hidden="false" customHeight="false" outlineLevel="0" collapsed="false">
      <c r="A595" s="0" t="n">
        <v>348220974</v>
      </c>
      <c r="B595" s="0" t="s">
        <v>3962</v>
      </c>
      <c r="C595" s="0" t="s">
        <v>13</v>
      </c>
      <c r="D595" s="0" t="s">
        <v>3973</v>
      </c>
      <c r="E595" s="1" t="s">
        <v>3971</v>
      </c>
      <c r="F595" s="0" t="s">
        <v>3965</v>
      </c>
      <c r="G595" s="0" t="s">
        <v>3966</v>
      </c>
      <c r="H595" s="0" t="s">
        <v>3967</v>
      </c>
      <c r="I595" s="0" t="s">
        <v>3974</v>
      </c>
      <c r="J595" s="0" t="s">
        <v>3969</v>
      </c>
      <c r="K595" s="0" t="s">
        <v>3969</v>
      </c>
      <c r="L595" s="0" t="s">
        <v>3969</v>
      </c>
    </row>
    <row r="596" customFormat="false" ht="15.75" hidden="false" customHeight="false" outlineLevel="0" collapsed="false">
      <c r="A596" s="0" t="n">
        <v>348224453</v>
      </c>
      <c r="B596" s="0" t="s">
        <v>3975</v>
      </c>
      <c r="C596" s="0" t="s">
        <v>13</v>
      </c>
      <c r="D596" s="0" t="s">
        <v>3976</v>
      </c>
      <c r="E596" s="0" t="s">
        <v>3977</v>
      </c>
      <c r="F596" s="0" t="s">
        <v>3978</v>
      </c>
      <c r="G596" s="0" t="s">
        <v>3979</v>
      </c>
      <c r="H596" s="0" t="s">
        <v>3980</v>
      </c>
      <c r="I596" s="0" t="s">
        <v>3981</v>
      </c>
      <c r="J596" s="0" t="s">
        <v>3982</v>
      </c>
      <c r="K596" s="0" t="s">
        <v>3982</v>
      </c>
      <c r="L596" s="0" t="s">
        <v>3982</v>
      </c>
    </row>
    <row r="597" customFormat="false" ht="15.75" hidden="false" customHeight="false" outlineLevel="0" collapsed="false">
      <c r="A597" s="0" t="n">
        <v>348224454</v>
      </c>
      <c r="B597" s="0" t="s">
        <v>3975</v>
      </c>
      <c r="C597" s="0" t="s">
        <v>76</v>
      </c>
      <c r="D597" s="0" t="s">
        <v>3983</v>
      </c>
      <c r="E597" s="0" t="s">
        <v>3984</v>
      </c>
      <c r="F597" s="0" t="s">
        <v>3985</v>
      </c>
      <c r="G597" s="0" t="s">
        <v>3986</v>
      </c>
      <c r="H597" s="0" t="s">
        <v>3987</v>
      </c>
      <c r="I597" s="0" t="s">
        <v>3988</v>
      </c>
      <c r="J597" s="0" t="s">
        <v>3989</v>
      </c>
      <c r="K597" s="0" t="s">
        <v>3990</v>
      </c>
      <c r="L597" s="0" t="s">
        <v>3989</v>
      </c>
    </row>
    <row r="598" customFormat="false" ht="76.1" hidden="false" customHeight="false" outlineLevel="0" collapsed="false">
      <c r="A598" s="0" t="n">
        <v>348224499</v>
      </c>
      <c r="B598" s="0" t="s">
        <v>3991</v>
      </c>
      <c r="C598" s="0" t="s">
        <v>13</v>
      </c>
      <c r="D598" s="0" t="s">
        <v>3992</v>
      </c>
      <c r="E598" s="1" t="s">
        <v>3993</v>
      </c>
      <c r="F598" s="0" t="s">
        <v>3994</v>
      </c>
      <c r="G598" s="0" t="s">
        <v>3995</v>
      </c>
      <c r="H598" s="0" t="s">
        <v>3996</v>
      </c>
      <c r="I598" s="0" t="s">
        <v>3997</v>
      </c>
      <c r="J598" s="0" t="s">
        <v>3998</v>
      </c>
      <c r="K598" s="0" t="s">
        <v>3998</v>
      </c>
      <c r="L598" s="0" t="s">
        <v>3998</v>
      </c>
    </row>
    <row r="599" customFormat="false" ht="15.75" hidden="false" customHeight="false" outlineLevel="0" collapsed="false">
      <c r="A599" s="0" t="n">
        <v>348224500</v>
      </c>
      <c r="B599" s="0" t="s">
        <v>3991</v>
      </c>
      <c r="C599" s="0" t="s">
        <v>13</v>
      </c>
      <c r="D599" s="0" t="s">
        <v>3999</v>
      </c>
      <c r="E599" s="0" t="s">
        <v>4000</v>
      </c>
      <c r="F599" s="0" t="s">
        <v>3994</v>
      </c>
      <c r="G599" s="0" t="s">
        <v>3995</v>
      </c>
      <c r="H599" s="0" t="s">
        <v>3996</v>
      </c>
      <c r="I599" s="0" t="s">
        <v>4001</v>
      </c>
      <c r="J599" s="0" t="s">
        <v>3998</v>
      </c>
      <c r="K599" s="0" t="s">
        <v>3998</v>
      </c>
      <c r="L599" s="0" t="s">
        <v>3998</v>
      </c>
    </row>
    <row r="600" customFormat="false" ht="150.7" hidden="false" customHeight="false" outlineLevel="0" collapsed="false">
      <c r="A600" s="0" t="n">
        <v>348224814</v>
      </c>
      <c r="B600" s="0" t="s">
        <v>4002</v>
      </c>
      <c r="C600" s="0" t="s">
        <v>13</v>
      </c>
      <c r="D600" s="0" t="s">
        <v>4003</v>
      </c>
      <c r="E600" s="0" t="s">
        <v>4004</v>
      </c>
      <c r="F600" s="0" t="s">
        <v>4005</v>
      </c>
      <c r="G600" s="0" t="s">
        <v>4006</v>
      </c>
      <c r="H600" s="1" t="s">
        <v>4007</v>
      </c>
      <c r="I600" s="0" t="s">
        <v>4008</v>
      </c>
      <c r="J600" s="1" t="s">
        <v>4009</v>
      </c>
      <c r="K600" s="0" t="s">
        <v>4010</v>
      </c>
      <c r="L600" s="0" t="s">
        <v>4010</v>
      </c>
    </row>
    <row r="601" customFormat="false" ht="46.25" hidden="false" customHeight="false" outlineLevel="0" collapsed="false">
      <c r="A601" s="0" t="n">
        <v>348224815</v>
      </c>
      <c r="B601" s="0" t="s">
        <v>4002</v>
      </c>
      <c r="C601" s="0" t="s">
        <v>13</v>
      </c>
      <c r="D601" s="0" t="s">
        <v>4011</v>
      </c>
      <c r="E601" s="0" t="s">
        <v>4012</v>
      </c>
      <c r="F601" s="0" t="s">
        <v>4005</v>
      </c>
      <c r="G601" s="0" t="s">
        <v>4006</v>
      </c>
      <c r="H601" s="1" t="s">
        <v>4007</v>
      </c>
      <c r="I601" s="0" t="s">
        <v>4013</v>
      </c>
      <c r="J601" s="0" t="s">
        <v>4014</v>
      </c>
      <c r="K601" s="0" t="s">
        <v>4015</v>
      </c>
      <c r="L601" s="0" t="s">
        <v>4010</v>
      </c>
    </row>
    <row r="602" customFormat="false" ht="46.25" hidden="false" customHeight="false" outlineLevel="0" collapsed="false">
      <c r="A602" s="0" t="n">
        <v>348224816</v>
      </c>
      <c r="B602" s="0" t="s">
        <v>4002</v>
      </c>
      <c r="C602" s="0" t="s">
        <v>13</v>
      </c>
      <c r="D602" s="0" t="s">
        <v>4016</v>
      </c>
      <c r="E602" s="0" t="s">
        <v>4017</v>
      </c>
      <c r="F602" s="0" t="s">
        <v>4005</v>
      </c>
      <c r="G602" s="0" t="s">
        <v>4006</v>
      </c>
      <c r="H602" s="1" t="s">
        <v>4007</v>
      </c>
      <c r="I602" s="0" t="s">
        <v>4018</v>
      </c>
      <c r="J602" s="0" t="s">
        <v>4015</v>
      </c>
      <c r="K602" s="0" t="s">
        <v>4010</v>
      </c>
      <c r="L602" s="0" t="s">
        <v>4015</v>
      </c>
    </row>
    <row r="603" customFormat="false" ht="46.25" hidden="false" customHeight="false" outlineLevel="0" collapsed="false">
      <c r="A603" s="0" t="n">
        <v>348224817</v>
      </c>
      <c r="B603" s="0" t="s">
        <v>4002</v>
      </c>
      <c r="C603" s="0" t="s">
        <v>13</v>
      </c>
      <c r="D603" s="0" t="s">
        <v>4019</v>
      </c>
      <c r="E603" s="0" t="s">
        <v>4020</v>
      </c>
      <c r="F603" s="0" t="s">
        <v>4005</v>
      </c>
      <c r="G603" s="0" t="s">
        <v>4006</v>
      </c>
      <c r="H603" s="1" t="s">
        <v>4007</v>
      </c>
      <c r="I603" s="0" t="s">
        <v>4021</v>
      </c>
      <c r="J603" s="0" t="s">
        <v>4010</v>
      </c>
      <c r="K603" s="0" t="s">
        <v>4015</v>
      </c>
      <c r="L603" s="0" t="s">
        <v>4010</v>
      </c>
    </row>
    <row r="604" customFormat="false" ht="449.25" hidden="false" customHeight="false" outlineLevel="0" collapsed="false">
      <c r="A604" s="0" t="n">
        <v>348224911</v>
      </c>
      <c r="B604" s="0" t="s">
        <v>4022</v>
      </c>
      <c r="C604" s="0" t="s">
        <v>93</v>
      </c>
      <c r="D604" s="0" t="s">
        <v>4023</v>
      </c>
      <c r="E604" s="0" t="s">
        <v>4024</v>
      </c>
      <c r="F604" s="0" t="s">
        <v>4025</v>
      </c>
      <c r="G604" s="0" t="s">
        <v>4026</v>
      </c>
      <c r="H604" s="0" t="s">
        <v>4027</v>
      </c>
      <c r="I604" s="0" t="s">
        <v>4028</v>
      </c>
      <c r="J604" s="0" t="s">
        <v>4029</v>
      </c>
      <c r="K604" s="1" t="s">
        <v>4030</v>
      </c>
      <c r="L604" s="0" t="s">
        <v>4029</v>
      </c>
    </row>
    <row r="605" customFormat="false" ht="15.75" hidden="false" customHeight="false" outlineLevel="0" collapsed="false">
      <c r="A605" s="0" t="n">
        <v>348224912</v>
      </c>
      <c r="B605" s="0" t="s">
        <v>4022</v>
      </c>
      <c r="C605" s="0" t="s">
        <v>13</v>
      </c>
      <c r="D605" s="0" t="s">
        <v>4031</v>
      </c>
      <c r="E605" s="0" t="s">
        <v>4032</v>
      </c>
      <c r="F605" s="0" t="s">
        <v>4033</v>
      </c>
      <c r="G605" s="0" t="s">
        <v>4034</v>
      </c>
      <c r="H605" s="0" t="s">
        <v>4027</v>
      </c>
      <c r="I605" s="0" t="s">
        <v>4035</v>
      </c>
      <c r="J605" s="0" t="s">
        <v>4036</v>
      </c>
      <c r="L605" s="0" t="s">
        <v>4036</v>
      </c>
    </row>
    <row r="606" customFormat="false" ht="15.75" hidden="false" customHeight="false" outlineLevel="0" collapsed="false">
      <c r="A606" s="0" t="n">
        <v>348225680</v>
      </c>
      <c r="B606" s="0" t="s">
        <v>4037</v>
      </c>
      <c r="C606" s="0" t="s">
        <v>13</v>
      </c>
      <c r="D606" s="0" t="s">
        <v>4038</v>
      </c>
      <c r="E606" s="0" t="s">
        <v>4039</v>
      </c>
      <c r="F606" s="0" t="s">
        <v>4040</v>
      </c>
      <c r="G606" s="0" t="s">
        <v>4041</v>
      </c>
      <c r="H606" s="0" t="s">
        <v>4042</v>
      </c>
      <c r="I606" s="0" t="s">
        <v>4043</v>
      </c>
      <c r="J606" s="0" t="s">
        <v>4044</v>
      </c>
      <c r="K606" s="0" t="s">
        <v>4044</v>
      </c>
      <c r="L606" s="0" t="s">
        <v>4044</v>
      </c>
    </row>
    <row r="607" customFormat="false" ht="15.75" hidden="false" customHeight="false" outlineLevel="0" collapsed="false">
      <c r="A607" s="0" t="n">
        <v>348225681</v>
      </c>
      <c r="B607" s="0" t="s">
        <v>4037</v>
      </c>
      <c r="C607" s="0" t="s">
        <v>13</v>
      </c>
      <c r="D607" s="0" t="s">
        <v>4045</v>
      </c>
      <c r="E607" s="0" t="s">
        <v>4046</v>
      </c>
      <c r="F607" s="0" t="s">
        <v>4040</v>
      </c>
      <c r="G607" s="0" t="s">
        <v>4041</v>
      </c>
      <c r="H607" s="0" t="s">
        <v>4042</v>
      </c>
      <c r="I607" s="0" t="s">
        <v>4047</v>
      </c>
      <c r="J607" s="0" t="s">
        <v>4044</v>
      </c>
      <c r="K607" s="0" t="s">
        <v>4044</v>
      </c>
      <c r="L607" s="0" t="s">
        <v>4044</v>
      </c>
    </row>
    <row r="608" customFormat="false" ht="15.75" hidden="false" customHeight="false" outlineLevel="0" collapsed="false">
      <c r="A608" s="0" t="n">
        <v>348228497</v>
      </c>
      <c r="B608" s="0" t="s">
        <v>4048</v>
      </c>
      <c r="C608" s="0" t="s">
        <v>13</v>
      </c>
      <c r="D608" s="0" t="s">
        <v>4049</v>
      </c>
      <c r="E608" s="0" t="s">
        <v>4050</v>
      </c>
      <c r="F608" s="0" t="s">
        <v>4051</v>
      </c>
      <c r="G608" s="0" t="s">
        <v>4052</v>
      </c>
      <c r="H608" s="0" t="s">
        <v>4053</v>
      </c>
      <c r="I608" s="0" t="s">
        <v>4054</v>
      </c>
      <c r="J608" s="0" t="s">
        <v>4055</v>
      </c>
      <c r="K608" s="0" t="s">
        <v>4055</v>
      </c>
      <c r="L608" s="0" t="s">
        <v>4056</v>
      </c>
    </row>
    <row r="609" customFormat="false" ht="15.75" hidden="false" customHeight="false" outlineLevel="0" collapsed="false">
      <c r="A609" s="0" t="n">
        <v>348228498</v>
      </c>
      <c r="B609" s="0" t="s">
        <v>4048</v>
      </c>
      <c r="C609" s="0" t="s">
        <v>13</v>
      </c>
      <c r="D609" s="0" t="s">
        <v>4057</v>
      </c>
      <c r="E609" s="0" t="s">
        <v>4058</v>
      </c>
      <c r="F609" s="0" t="s">
        <v>4051</v>
      </c>
      <c r="G609" s="0" t="s">
        <v>4052</v>
      </c>
      <c r="H609" s="0" t="s">
        <v>4053</v>
      </c>
      <c r="I609" s="0" t="s">
        <v>4059</v>
      </c>
      <c r="J609" s="0" t="s">
        <v>4056</v>
      </c>
      <c r="K609" s="0" t="s">
        <v>4055</v>
      </c>
      <c r="L609" s="0" t="s">
        <v>4056</v>
      </c>
    </row>
    <row r="610" customFormat="false" ht="15.75" hidden="false" customHeight="false" outlineLevel="0" collapsed="false">
      <c r="A610" s="0" t="n">
        <v>348228499</v>
      </c>
      <c r="B610" s="0" t="s">
        <v>4048</v>
      </c>
      <c r="C610" s="0" t="s">
        <v>13</v>
      </c>
      <c r="D610" s="0" t="s">
        <v>4060</v>
      </c>
      <c r="E610" s="0" t="s">
        <v>4061</v>
      </c>
      <c r="F610" s="0" t="s">
        <v>4051</v>
      </c>
      <c r="G610" s="0" t="s">
        <v>4052</v>
      </c>
      <c r="H610" s="0" t="s">
        <v>4053</v>
      </c>
      <c r="I610" s="0" t="s">
        <v>4062</v>
      </c>
      <c r="J610" s="0" t="s">
        <v>4056</v>
      </c>
      <c r="K610" s="0" t="s">
        <v>4063</v>
      </c>
      <c r="L610" s="0" t="s">
        <v>4056</v>
      </c>
    </row>
    <row r="611" customFormat="false" ht="15.75" hidden="false" customHeight="false" outlineLevel="0" collapsed="false">
      <c r="A611" s="0" t="n">
        <v>348228500</v>
      </c>
      <c r="B611" s="0" t="s">
        <v>4048</v>
      </c>
      <c r="C611" s="0" t="s">
        <v>13</v>
      </c>
      <c r="D611" s="0" t="s">
        <v>4064</v>
      </c>
      <c r="E611" s="0" t="s">
        <v>4065</v>
      </c>
      <c r="F611" s="0" t="s">
        <v>4051</v>
      </c>
      <c r="G611" s="0" t="s">
        <v>4052</v>
      </c>
      <c r="H611" s="0" t="s">
        <v>4053</v>
      </c>
      <c r="I611" s="0" t="s">
        <v>4066</v>
      </c>
      <c r="J611" s="0" t="s">
        <v>4055</v>
      </c>
      <c r="K611" s="0" t="s">
        <v>4055</v>
      </c>
      <c r="L611" s="0" t="s">
        <v>4056</v>
      </c>
    </row>
    <row r="612" customFormat="false" ht="15.75" hidden="false" customHeight="false" outlineLevel="0" collapsed="false">
      <c r="A612" s="0" t="n">
        <v>348228501</v>
      </c>
      <c r="B612" s="0" t="s">
        <v>4048</v>
      </c>
      <c r="C612" s="0" t="s">
        <v>13</v>
      </c>
      <c r="D612" s="0" t="s">
        <v>4067</v>
      </c>
      <c r="E612" s="0" t="s">
        <v>4068</v>
      </c>
      <c r="F612" s="0" t="s">
        <v>4051</v>
      </c>
      <c r="G612" s="0" t="s">
        <v>4052</v>
      </c>
      <c r="H612" s="0" t="s">
        <v>4053</v>
      </c>
      <c r="I612" s="0" t="s">
        <v>4069</v>
      </c>
      <c r="J612" s="0" t="s">
        <v>4056</v>
      </c>
      <c r="K612" s="0" t="s">
        <v>4056</v>
      </c>
      <c r="L612" s="0" t="s">
        <v>4056</v>
      </c>
    </row>
    <row r="613" customFormat="false" ht="15.75" hidden="false" customHeight="false" outlineLevel="0" collapsed="false">
      <c r="A613" s="0" t="n">
        <v>348228502</v>
      </c>
      <c r="B613" s="0" t="s">
        <v>4048</v>
      </c>
      <c r="C613" s="0" t="s">
        <v>13</v>
      </c>
      <c r="D613" s="0" t="s">
        <v>4070</v>
      </c>
      <c r="E613" s="0" t="s">
        <v>4071</v>
      </c>
      <c r="F613" s="0" t="s">
        <v>4051</v>
      </c>
      <c r="G613" s="0" t="s">
        <v>4052</v>
      </c>
      <c r="H613" s="0" t="s">
        <v>4053</v>
      </c>
      <c r="I613" s="0" t="s">
        <v>4072</v>
      </c>
      <c r="J613" s="0" t="s">
        <v>4055</v>
      </c>
      <c r="K613" s="0" t="s">
        <v>4056</v>
      </c>
      <c r="L613" s="0" t="s">
        <v>4056</v>
      </c>
    </row>
    <row r="614" customFormat="false" ht="15.75" hidden="false" customHeight="false" outlineLevel="0" collapsed="false">
      <c r="A614" s="0" t="n">
        <v>348228503</v>
      </c>
      <c r="B614" s="0" t="s">
        <v>4048</v>
      </c>
      <c r="C614" s="0" t="s">
        <v>13</v>
      </c>
      <c r="D614" s="0" t="s">
        <v>4073</v>
      </c>
      <c r="E614" s="0" t="s">
        <v>4074</v>
      </c>
      <c r="F614" s="0" t="s">
        <v>4051</v>
      </c>
      <c r="G614" s="0" t="s">
        <v>4052</v>
      </c>
      <c r="H614" s="0" t="s">
        <v>4053</v>
      </c>
      <c r="I614" s="0" t="s">
        <v>4075</v>
      </c>
      <c r="J614" s="0" t="s">
        <v>4056</v>
      </c>
      <c r="K614" s="0" t="s">
        <v>4056</v>
      </c>
      <c r="L614" s="0" t="s">
        <v>4056</v>
      </c>
    </row>
    <row r="615" customFormat="false" ht="15.75" hidden="false" customHeight="false" outlineLevel="0" collapsed="false">
      <c r="A615" s="0" t="n">
        <v>348228504</v>
      </c>
      <c r="B615" s="0" t="s">
        <v>4048</v>
      </c>
      <c r="C615" s="0" t="s">
        <v>13</v>
      </c>
      <c r="D615" s="0" t="s">
        <v>4076</v>
      </c>
      <c r="E615" s="0" t="s">
        <v>4077</v>
      </c>
      <c r="F615" s="0" t="s">
        <v>4051</v>
      </c>
      <c r="G615" s="0" t="s">
        <v>4052</v>
      </c>
      <c r="H615" s="0" t="s">
        <v>4053</v>
      </c>
      <c r="I615" s="0" t="s">
        <v>4078</v>
      </c>
      <c r="J615" s="0" t="s">
        <v>4056</v>
      </c>
      <c r="K615" s="0" t="s">
        <v>4079</v>
      </c>
      <c r="L615" s="0" t="s">
        <v>4056</v>
      </c>
    </row>
    <row r="616" customFormat="false" ht="15.75" hidden="false" customHeight="false" outlineLevel="0" collapsed="false">
      <c r="A616" s="0" t="n">
        <v>348228505</v>
      </c>
      <c r="B616" s="0" t="s">
        <v>4048</v>
      </c>
      <c r="C616" s="0" t="s">
        <v>13</v>
      </c>
      <c r="D616" s="0" t="s">
        <v>4080</v>
      </c>
      <c r="E616" s="0" t="s">
        <v>4081</v>
      </c>
      <c r="F616" s="0" t="s">
        <v>4051</v>
      </c>
      <c r="G616" s="0" t="s">
        <v>4052</v>
      </c>
      <c r="H616" s="0" t="s">
        <v>4053</v>
      </c>
      <c r="I616" s="0" t="s">
        <v>4082</v>
      </c>
      <c r="J616" s="0" t="s">
        <v>4055</v>
      </c>
      <c r="K616" s="0" t="s">
        <v>4056</v>
      </c>
      <c r="L616" s="0" t="s">
        <v>4056</v>
      </c>
    </row>
    <row r="617" customFormat="false" ht="15.75" hidden="false" customHeight="false" outlineLevel="0" collapsed="false">
      <c r="A617" s="0" t="n">
        <v>348228506</v>
      </c>
      <c r="B617" s="0" t="s">
        <v>4048</v>
      </c>
      <c r="C617" s="0" t="s">
        <v>13</v>
      </c>
      <c r="D617" s="0" t="s">
        <v>4083</v>
      </c>
      <c r="E617" s="0" t="s">
        <v>4084</v>
      </c>
      <c r="F617" s="0" t="s">
        <v>4051</v>
      </c>
      <c r="G617" s="0" t="s">
        <v>4052</v>
      </c>
      <c r="H617" s="0" t="s">
        <v>4053</v>
      </c>
      <c r="I617" s="0" t="s">
        <v>4085</v>
      </c>
      <c r="J617" s="0" t="s">
        <v>4086</v>
      </c>
      <c r="K617" s="0" t="s">
        <v>4087</v>
      </c>
      <c r="L617" s="0" t="s">
        <v>4055</v>
      </c>
    </row>
    <row r="618" customFormat="false" ht="15.75" hidden="false" customHeight="false" outlineLevel="0" collapsed="false">
      <c r="A618" s="0" t="n">
        <v>348228507</v>
      </c>
      <c r="B618" s="0" t="s">
        <v>4048</v>
      </c>
      <c r="C618" s="0" t="s">
        <v>13</v>
      </c>
      <c r="D618" s="0" t="s">
        <v>4088</v>
      </c>
      <c r="E618" s="0" t="s">
        <v>4089</v>
      </c>
      <c r="F618" s="0" t="s">
        <v>4051</v>
      </c>
      <c r="G618" s="0" t="s">
        <v>4052</v>
      </c>
      <c r="H618" s="0" t="s">
        <v>4053</v>
      </c>
      <c r="I618" s="0" t="s">
        <v>4090</v>
      </c>
      <c r="J618" s="0" t="s">
        <v>4055</v>
      </c>
      <c r="K618" s="0" t="s">
        <v>4079</v>
      </c>
      <c r="L618" s="0" t="s">
        <v>4056</v>
      </c>
    </row>
    <row r="619" customFormat="false" ht="15.75" hidden="false" customHeight="false" outlineLevel="0" collapsed="false">
      <c r="A619" s="0" t="n">
        <v>348231873</v>
      </c>
      <c r="B619" s="0" t="s">
        <v>4091</v>
      </c>
      <c r="C619" s="0" t="s">
        <v>13</v>
      </c>
      <c r="D619" s="0" t="s">
        <v>398</v>
      </c>
      <c r="E619" s="0" t="e">
        <f aca="false">#N/A</f>
        <v>#N/A</v>
      </c>
      <c r="F619" s="0" t="s">
        <v>4092</v>
      </c>
      <c r="G619" s="0" t="s">
        <v>4093</v>
      </c>
      <c r="H619" s="0" t="s">
        <v>4094</v>
      </c>
      <c r="I619" s="0" t="s">
        <v>4095</v>
      </c>
      <c r="J619" s="0" t="s">
        <v>4093</v>
      </c>
      <c r="K619" s="0" t="s">
        <v>4093</v>
      </c>
      <c r="L619" s="0" t="s">
        <v>4093</v>
      </c>
    </row>
    <row r="620" customFormat="false" ht="15.75" hidden="false" customHeight="false" outlineLevel="0" collapsed="false">
      <c r="A620" s="0" t="n">
        <v>348231874</v>
      </c>
      <c r="B620" s="0" t="s">
        <v>4091</v>
      </c>
      <c r="C620" s="0" t="s">
        <v>76</v>
      </c>
      <c r="D620" s="0" t="s">
        <v>405</v>
      </c>
      <c r="E620" s="0" t="e">
        <f aca="false">#N/A</f>
        <v>#N/A</v>
      </c>
      <c r="F620" s="0" t="s">
        <v>4096</v>
      </c>
      <c r="G620" s="0" t="s">
        <v>4097</v>
      </c>
      <c r="H620" s="0" t="s">
        <v>4094</v>
      </c>
      <c r="I620" s="0" t="s">
        <v>4098</v>
      </c>
      <c r="J620" s="0" t="s">
        <v>4097</v>
      </c>
      <c r="K620" s="0" t="s">
        <v>4097</v>
      </c>
      <c r="L620" s="0" t="s">
        <v>4097</v>
      </c>
    </row>
    <row r="621" customFormat="false" ht="15.75" hidden="false" customHeight="false" outlineLevel="0" collapsed="false">
      <c r="A621" s="0" t="n">
        <v>348233009</v>
      </c>
      <c r="B621" s="0" t="s">
        <v>4099</v>
      </c>
      <c r="C621" s="0" t="s">
        <v>13</v>
      </c>
      <c r="D621" s="0" t="s">
        <v>4100</v>
      </c>
      <c r="E621" s="0" t="s">
        <v>4101</v>
      </c>
      <c r="F621" s="0" t="s">
        <v>4102</v>
      </c>
      <c r="G621" s="0" t="s">
        <v>4103</v>
      </c>
      <c r="H621" s="0" t="s">
        <v>4104</v>
      </c>
      <c r="I621" s="0" t="s">
        <v>4105</v>
      </c>
      <c r="J621" s="0" t="s">
        <v>4106</v>
      </c>
      <c r="K621" s="0" t="s">
        <v>4106</v>
      </c>
      <c r="L621" s="0" t="s">
        <v>4107</v>
      </c>
    </row>
    <row r="622" customFormat="false" ht="15.75" hidden="false" customHeight="false" outlineLevel="0" collapsed="false">
      <c r="A622" s="0" t="n">
        <v>348234034</v>
      </c>
      <c r="B622" s="0" t="s">
        <v>4108</v>
      </c>
      <c r="C622" s="0" t="s">
        <v>13</v>
      </c>
      <c r="D622" s="0" t="s">
        <v>4109</v>
      </c>
      <c r="E622" s="0" t="s">
        <v>4110</v>
      </c>
      <c r="F622" s="0" t="s">
        <v>4111</v>
      </c>
      <c r="G622" s="0" t="s">
        <v>4112</v>
      </c>
      <c r="H622" s="0" t="s">
        <v>4113</v>
      </c>
      <c r="I622" s="0" t="s">
        <v>4114</v>
      </c>
      <c r="J622" s="0" t="s">
        <v>4115</v>
      </c>
      <c r="K622" s="0" t="s">
        <v>4115</v>
      </c>
      <c r="L622" s="0" t="s">
        <v>4115</v>
      </c>
    </row>
    <row r="623" customFormat="false" ht="15.75" hidden="false" customHeight="false" outlineLevel="0" collapsed="false">
      <c r="A623" s="0" t="n">
        <v>348234035</v>
      </c>
      <c r="B623" s="0" t="s">
        <v>4108</v>
      </c>
      <c r="C623" s="0" t="s">
        <v>13</v>
      </c>
      <c r="D623" s="0" t="s">
        <v>4116</v>
      </c>
      <c r="E623" s="0" t="s">
        <v>4117</v>
      </c>
      <c r="F623" s="0" t="s">
        <v>4118</v>
      </c>
      <c r="G623" s="0" t="s">
        <v>4119</v>
      </c>
      <c r="H623" s="0" t="s">
        <v>4120</v>
      </c>
      <c r="I623" s="0" t="s">
        <v>4121</v>
      </c>
      <c r="J623" s="0" t="s">
        <v>4122</v>
      </c>
      <c r="K623" s="0" t="s">
        <v>4122</v>
      </c>
      <c r="L623" s="0" t="s">
        <v>4122</v>
      </c>
    </row>
    <row r="624" customFormat="false" ht="15.75" hidden="false" customHeight="false" outlineLevel="0" collapsed="false">
      <c r="A624" s="0" t="n">
        <v>348236156</v>
      </c>
      <c r="B624" s="0" t="s">
        <v>4123</v>
      </c>
      <c r="C624" s="0" t="s">
        <v>13</v>
      </c>
      <c r="D624" s="0" t="s">
        <v>4124</v>
      </c>
      <c r="E624" s="0" t="s">
        <v>4125</v>
      </c>
      <c r="F624" s="0" t="s">
        <v>4126</v>
      </c>
      <c r="G624" s="0" t="s">
        <v>4127</v>
      </c>
      <c r="H624" s="0" t="s">
        <v>4128</v>
      </c>
      <c r="I624" s="0" t="s">
        <v>4129</v>
      </c>
      <c r="J624" s="0" t="s">
        <v>4130</v>
      </c>
      <c r="K624" s="0" t="s">
        <v>4130</v>
      </c>
      <c r="L624" s="0" t="s">
        <v>4130</v>
      </c>
    </row>
    <row r="625" customFormat="false" ht="15.75" hidden="false" customHeight="false" outlineLevel="0" collapsed="false">
      <c r="A625" s="0" t="n">
        <v>348236157</v>
      </c>
      <c r="B625" s="0" t="s">
        <v>4123</v>
      </c>
      <c r="C625" s="0" t="s">
        <v>93</v>
      </c>
      <c r="D625" s="0" t="s">
        <v>4131</v>
      </c>
      <c r="E625" s="0" t="s">
        <v>4132</v>
      </c>
      <c r="F625" s="0" t="s">
        <v>4133</v>
      </c>
      <c r="G625" s="0" t="s">
        <v>4134</v>
      </c>
      <c r="H625" s="0" t="s">
        <v>4128</v>
      </c>
      <c r="I625" s="0" t="s">
        <v>4135</v>
      </c>
      <c r="J625" s="0" t="s">
        <v>4136</v>
      </c>
      <c r="K625" s="0" t="s">
        <v>4136</v>
      </c>
      <c r="L625" s="0" t="s">
        <v>4136</v>
      </c>
    </row>
    <row r="626" customFormat="false" ht="15.75" hidden="false" customHeight="false" outlineLevel="0" collapsed="false">
      <c r="A626" s="0" t="n">
        <v>348238911</v>
      </c>
      <c r="B626" s="0" t="s">
        <v>4137</v>
      </c>
      <c r="C626" s="0" t="s">
        <v>13</v>
      </c>
      <c r="D626" s="0" t="s">
        <v>4138</v>
      </c>
      <c r="E626" s="0" t="s">
        <v>4139</v>
      </c>
      <c r="F626" s="0" t="s">
        <v>4140</v>
      </c>
      <c r="G626" s="0" t="s">
        <v>4141</v>
      </c>
      <c r="H626" s="0" t="s">
        <v>4142</v>
      </c>
      <c r="I626" s="0" t="s">
        <v>4143</v>
      </c>
      <c r="J626" s="0" t="s">
        <v>4144</v>
      </c>
      <c r="K626" s="0" t="s">
        <v>4144</v>
      </c>
      <c r="L626" s="0" t="s">
        <v>4144</v>
      </c>
    </row>
    <row r="627" customFormat="false" ht="15.75" hidden="false" customHeight="false" outlineLevel="0" collapsed="false">
      <c r="A627" s="0" t="n">
        <v>348238912</v>
      </c>
      <c r="B627" s="0" t="s">
        <v>4137</v>
      </c>
      <c r="C627" s="0" t="s">
        <v>13</v>
      </c>
      <c r="D627" s="0" t="s">
        <v>4145</v>
      </c>
      <c r="E627" s="0" t="s">
        <v>4146</v>
      </c>
      <c r="F627" s="0" t="s">
        <v>4140</v>
      </c>
      <c r="G627" s="0" t="s">
        <v>4141</v>
      </c>
      <c r="H627" s="0" t="s">
        <v>4142</v>
      </c>
      <c r="I627" s="0" t="s">
        <v>4147</v>
      </c>
      <c r="J627" s="0" t="s">
        <v>4144</v>
      </c>
      <c r="K627" s="0" t="s">
        <v>4144</v>
      </c>
      <c r="L627" s="0" t="s">
        <v>4144</v>
      </c>
    </row>
    <row r="628" customFormat="false" ht="15.75" hidden="false" customHeight="false" outlineLevel="0" collapsed="false">
      <c r="A628" s="0" t="n">
        <v>348239977</v>
      </c>
      <c r="B628" s="0" t="s">
        <v>4148</v>
      </c>
      <c r="C628" s="0" t="s">
        <v>13</v>
      </c>
      <c r="D628" s="0" t="s">
        <v>4149</v>
      </c>
      <c r="E628" s="0" t="s">
        <v>4150</v>
      </c>
      <c r="F628" s="0" t="s">
        <v>4151</v>
      </c>
      <c r="G628" s="0" t="s">
        <v>4152</v>
      </c>
      <c r="H628" s="0" t="s">
        <v>4153</v>
      </c>
      <c r="I628" s="0" t="s">
        <v>4154</v>
      </c>
      <c r="J628" s="0" t="s">
        <v>4155</v>
      </c>
      <c r="K628" s="0" t="s">
        <v>4155</v>
      </c>
      <c r="L628" s="0" t="s">
        <v>4155</v>
      </c>
    </row>
    <row r="629" customFormat="false" ht="15.75" hidden="false" customHeight="false" outlineLevel="0" collapsed="false">
      <c r="A629" s="0" t="n">
        <v>348239984</v>
      </c>
      <c r="B629" s="0" t="s">
        <v>4156</v>
      </c>
      <c r="C629" s="0" t="s">
        <v>13</v>
      </c>
      <c r="D629" s="0" t="s">
        <v>4157</v>
      </c>
      <c r="E629" s="0" t="s">
        <v>4158</v>
      </c>
      <c r="F629" s="0" t="s">
        <v>4159</v>
      </c>
      <c r="G629" s="0" t="s">
        <v>4160</v>
      </c>
      <c r="H629" s="0" t="s">
        <v>4161</v>
      </c>
      <c r="I629" s="0" t="s">
        <v>4162</v>
      </c>
      <c r="J629" s="0" t="s">
        <v>4163</v>
      </c>
      <c r="K629" s="0" t="s">
        <v>4163</v>
      </c>
      <c r="L629" s="0" t="s">
        <v>4163</v>
      </c>
    </row>
    <row r="630" customFormat="false" ht="404.45" hidden="false" customHeight="false" outlineLevel="0" collapsed="false">
      <c r="A630" s="0" t="n">
        <v>348242232</v>
      </c>
      <c r="B630" s="0" t="s">
        <v>4164</v>
      </c>
      <c r="C630" s="0" t="s">
        <v>13</v>
      </c>
      <c r="D630" s="0" t="s">
        <v>4165</v>
      </c>
      <c r="E630" s="1" t="s">
        <v>4166</v>
      </c>
      <c r="F630" s="0" t="s">
        <v>4167</v>
      </c>
      <c r="G630" s="0" t="s">
        <v>4168</v>
      </c>
      <c r="H630" s="1" t="s">
        <v>4169</v>
      </c>
      <c r="I630" s="0" t="s">
        <v>4170</v>
      </c>
      <c r="J630" s="0" t="s">
        <v>4171</v>
      </c>
      <c r="K630" s="0" t="s">
        <v>4172</v>
      </c>
      <c r="L630" s="0" t="s">
        <v>4171</v>
      </c>
    </row>
    <row r="631" customFormat="false" ht="15.75" hidden="false" customHeight="false" outlineLevel="0" collapsed="false">
      <c r="A631" s="0" t="n">
        <v>348245438</v>
      </c>
      <c r="B631" s="0" t="s">
        <v>4173</v>
      </c>
      <c r="C631" s="0" t="s">
        <v>13</v>
      </c>
      <c r="D631" s="0" t="s">
        <v>4174</v>
      </c>
      <c r="E631" s="0" t="s">
        <v>4175</v>
      </c>
      <c r="F631" s="0" t="s">
        <v>4176</v>
      </c>
      <c r="G631" s="0" t="s">
        <v>4177</v>
      </c>
      <c r="H631" s="0" t="s">
        <v>4178</v>
      </c>
      <c r="I631" s="0" t="s">
        <v>4179</v>
      </c>
      <c r="J631" s="0" t="s">
        <v>4180</v>
      </c>
      <c r="K631" s="0" t="s">
        <v>4180</v>
      </c>
      <c r="L631" s="0" t="s">
        <v>4180</v>
      </c>
    </row>
    <row r="632" customFormat="false" ht="15.75" hidden="false" customHeight="false" outlineLevel="0" collapsed="false">
      <c r="A632" s="0" t="n">
        <v>348245439</v>
      </c>
      <c r="B632" s="0" t="s">
        <v>4173</v>
      </c>
      <c r="C632" s="0" t="s">
        <v>13</v>
      </c>
      <c r="D632" s="0" t="s">
        <v>4181</v>
      </c>
      <c r="E632" s="0" t="s">
        <v>4182</v>
      </c>
      <c r="F632" s="0" t="s">
        <v>4183</v>
      </c>
      <c r="G632" s="0" t="s">
        <v>4184</v>
      </c>
      <c r="H632" s="0" t="s">
        <v>4185</v>
      </c>
      <c r="I632" s="0" t="s">
        <v>4186</v>
      </c>
      <c r="J632" s="0" t="s">
        <v>4187</v>
      </c>
      <c r="K632" s="0" t="s">
        <v>4187</v>
      </c>
      <c r="L632" s="0" t="s">
        <v>4187</v>
      </c>
    </row>
    <row r="633" customFormat="false" ht="15.75" hidden="false" customHeight="false" outlineLevel="0" collapsed="false">
      <c r="A633" s="0" t="n">
        <v>348246230</v>
      </c>
      <c r="B633" s="0" t="s">
        <v>4188</v>
      </c>
      <c r="C633" s="0" t="s">
        <v>13</v>
      </c>
      <c r="D633" s="0" t="s">
        <v>4189</v>
      </c>
      <c r="E633" s="0" t="s">
        <v>4190</v>
      </c>
      <c r="F633" s="0" t="s">
        <v>4191</v>
      </c>
      <c r="G633" s="0" t="s">
        <v>4192</v>
      </c>
      <c r="H633" s="0" t="s">
        <v>4193</v>
      </c>
      <c r="I633" s="0" t="s">
        <v>4194</v>
      </c>
      <c r="J633" s="0" t="s">
        <v>4195</v>
      </c>
      <c r="K633" s="0" t="s">
        <v>4195</v>
      </c>
      <c r="L633" s="0" t="s">
        <v>4195</v>
      </c>
    </row>
    <row r="634" customFormat="false" ht="15.75" hidden="false" customHeight="false" outlineLevel="0" collapsed="false">
      <c r="A634" s="0" t="n">
        <v>348246231</v>
      </c>
      <c r="B634" s="0" t="s">
        <v>4188</v>
      </c>
      <c r="C634" s="0" t="s">
        <v>93</v>
      </c>
      <c r="D634" s="0" t="s">
        <v>4196</v>
      </c>
      <c r="E634" s="0" t="s">
        <v>4197</v>
      </c>
      <c r="F634" s="0" t="s">
        <v>4198</v>
      </c>
      <c r="G634" s="0" t="s">
        <v>4199</v>
      </c>
      <c r="H634" s="0" t="s">
        <v>4200</v>
      </c>
      <c r="I634" s="0" t="s">
        <v>4201</v>
      </c>
      <c r="J634" s="0" t="s">
        <v>4202</v>
      </c>
      <c r="K634" s="0" t="s">
        <v>640</v>
      </c>
      <c r="L634" s="0" t="s">
        <v>4202</v>
      </c>
    </row>
    <row r="635" customFormat="false" ht="15.75" hidden="false" customHeight="false" outlineLevel="0" collapsed="false">
      <c r="A635" s="0" t="n">
        <v>348247315</v>
      </c>
      <c r="B635" s="0" t="s">
        <v>4203</v>
      </c>
      <c r="C635" s="0" t="s">
        <v>13</v>
      </c>
      <c r="D635" s="0" t="s">
        <v>4204</v>
      </c>
      <c r="E635" s="0" t="s">
        <v>4205</v>
      </c>
      <c r="F635" s="0" t="s">
        <v>4206</v>
      </c>
      <c r="G635" s="0" t="s">
        <v>4207</v>
      </c>
      <c r="H635" s="0" t="s">
        <v>4208</v>
      </c>
      <c r="I635" s="0" t="s">
        <v>4209</v>
      </c>
      <c r="J635" s="0" t="s">
        <v>4210</v>
      </c>
      <c r="K635" s="0" t="s">
        <v>4210</v>
      </c>
      <c r="L635" s="0" t="s">
        <v>4210</v>
      </c>
    </row>
    <row r="636" customFormat="false" ht="15.75" hidden="false" customHeight="false" outlineLevel="0" collapsed="false">
      <c r="A636" s="0" t="n">
        <v>348247316</v>
      </c>
      <c r="B636" s="0" t="s">
        <v>4203</v>
      </c>
      <c r="C636" s="0" t="s">
        <v>76</v>
      </c>
      <c r="D636" s="0" t="s">
        <v>4211</v>
      </c>
      <c r="E636" s="0" t="s">
        <v>4212</v>
      </c>
      <c r="F636" s="0" t="s">
        <v>4213</v>
      </c>
      <c r="G636" s="0" t="s">
        <v>4214</v>
      </c>
      <c r="H636" s="0" t="s">
        <v>4215</v>
      </c>
      <c r="I636" s="0" t="s">
        <v>4216</v>
      </c>
      <c r="J636" s="0" t="s">
        <v>4217</v>
      </c>
      <c r="K636" s="0" t="s">
        <v>4217</v>
      </c>
      <c r="L636" s="0" t="s">
        <v>4218</v>
      </c>
    </row>
    <row r="637" customFormat="false" ht="15.75" hidden="false" customHeight="false" outlineLevel="0" collapsed="false">
      <c r="A637" s="0" t="n">
        <v>348248327</v>
      </c>
      <c r="B637" s="0" t="s">
        <v>4219</v>
      </c>
      <c r="C637" s="0" t="s">
        <v>93</v>
      </c>
      <c r="D637" s="0" t="s">
        <v>4220</v>
      </c>
      <c r="E637" s="0" t="s">
        <v>4221</v>
      </c>
      <c r="F637" s="0" t="s">
        <v>4222</v>
      </c>
      <c r="G637" s="0" t="s">
        <v>4223</v>
      </c>
      <c r="H637" s="0" t="s">
        <v>4224</v>
      </c>
      <c r="I637" s="0" t="s">
        <v>4225</v>
      </c>
      <c r="J637" s="0" t="s">
        <v>4226</v>
      </c>
      <c r="K637" s="0" t="s">
        <v>4227</v>
      </c>
      <c r="L637" s="0" t="s">
        <v>4228</v>
      </c>
    </row>
    <row r="638" customFormat="false" ht="15.75" hidden="false" customHeight="false" outlineLevel="0" collapsed="false">
      <c r="A638" s="0" t="n">
        <v>348248328</v>
      </c>
      <c r="B638" s="0" t="s">
        <v>4219</v>
      </c>
      <c r="C638" s="0" t="s">
        <v>13</v>
      </c>
      <c r="D638" s="0" t="s">
        <v>4229</v>
      </c>
      <c r="E638" s="0" t="s">
        <v>4230</v>
      </c>
      <c r="F638" s="0" t="s">
        <v>4231</v>
      </c>
      <c r="G638" s="0" t="s">
        <v>4232</v>
      </c>
      <c r="H638" s="0" t="s">
        <v>4233</v>
      </c>
      <c r="I638" s="0" t="s">
        <v>4234</v>
      </c>
      <c r="J638" s="0" t="s">
        <v>4235</v>
      </c>
      <c r="K638" s="0" t="s">
        <v>4235</v>
      </c>
      <c r="L638" s="0" t="s">
        <v>4236</v>
      </c>
    </row>
    <row r="639" customFormat="false" ht="15.75" hidden="false" customHeight="false" outlineLevel="0" collapsed="false">
      <c r="A639" s="0" t="n">
        <v>348248959</v>
      </c>
      <c r="B639" s="0" t="s">
        <v>4237</v>
      </c>
      <c r="C639" s="0" t="s">
        <v>13</v>
      </c>
      <c r="D639" s="0" t="s">
        <v>2831</v>
      </c>
      <c r="E639" s="0" t="s">
        <v>4238</v>
      </c>
      <c r="F639" s="0" t="s">
        <v>4239</v>
      </c>
      <c r="G639" s="0" t="s">
        <v>4240</v>
      </c>
      <c r="H639" s="0" t="s">
        <v>4241</v>
      </c>
      <c r="I639" s="0" t="s">
        <v>4242</v>
      </c>
      <c r="J639" s="0" t="s">
        <v>4243</v>
      </c>
      <c r="K639" s="0" t="s">
        <v>4243</v>
      </c>
      <c r="L639" s="0" t="s">
        <v>4243</v>
      </c>
    </row>
    <row r="640" customFormat="false" ht="15.75" hidden="false" customHeight="false" outlineLevel="0" collapsed="false">
      <c r="A640" s="0" t="n">
        <v>348248960</v>
      </c>
      <c r="B640" s="0" t="s">
        <v>4237</v>
      </c>
      <c r="C640" s="0" t="s">
        <v>76</v>
      </c>
      <c r="D640" s="0" t="s">
        <v>4244</v>
      </c>
      <c r="E640" s="0" t="s">
        <v>4245</v>
      </c>
      <c r="F640" s="0" t="s">
        <v>4246</v>
      </c>
      <c r="G640" s="0" t="s">
        <v>4247</v>
      </c>
      <c r="H640" s="0" t="s">
        <v>4241</v>
      </c>
      <c r="I640" s="0" t="s">
        <v>4248</v>
      </c>
      <c r="J640" s="0" t="s">
        <v>4249</v>
      </c>
      <c r="K640" s="0" t="s">
        <v>4249</v>
      </c>
      <c r="L640" s="0" t="s">
        <v>4249</v>
      </c>
    </row>
    <row r="641" customFormat="false" ht="15.75" hidden="false" customHeight="false" outlineLevel="0" collapsed="false">
      <c r="A641" s="0" t="n">
        <v>348250058</v>
      </c>
      <c r="B641" s="0" t="s">
        <v>4250</v>
      </c>
      <c r="C641" s="0" t="s">
        <v>13</v>
      </c>
      <c r="D641" s="0" t="s">
        <v>4251</v>
      </c>
      <c r="E641" s="0" t="s">
        <v>4252</v>
      </c>
      <c r="F641" s="0" t="s">
        <v>4253</v>
      </c>
      <c r="G641" s="0" t="s">
        <v>4254</v>
      </c>
      <c r="H641" s="0" t="s">
        <v>4255</v>
      </c>
      <c r="I641" s="0" t="s">
        <v>4256</v>
      </c>
      <c r="J641" s="0" t="s">
        <v>4257</v>
      </c>
      <c r="K641" s="0" t="s">
        <v>4257</v>
      </c>
      <c r="L641" s="0" t="s">
        <v>4258</v>
      </c>
    </row>
    <row r="642" customFormat="false" ht="15.75" hidden="false" customHeight="false" outlineLevel="0" collapsed="false">
      <c r="A642" s="0" t="n">
        <v>348250059</v>
      </c>
      <c r="B642" s="0" t="s">
        <v>4250</v>
      </c>
      <c r="C642" s="0" t="s">
        <v>93</v>
      </c>
      <c r="D642" s="0" t="s">
        <v>203</v>
      </c>
      <c r="E642" s="0" t="s">
        <v>4259</v>
      </c>
      <c r="F642" s="0" t="s">
        <v>4260</v>
      </c>
      <c r="G642" s="0" t="s">
        <v>4261</v>
      </c>
      <c r="H642" s="0" t="s">
        <v>4255</v>
      </c>
      <c r="I642" s="0" t="s">
        <v>4262</v>
      </c>
      <c r="J642" s="0" t="s">
        <v>2684</v>
      </c>
      <c r="K642" s="0" t="s">
        <v>2684</v>
      </c>
      <c r="L642" s="0" t="s">
        <v>4263</v>
      </c>
    </row>
    <row r="643" customFormat="false" ht="15.75" hidden="false" customHeight="false" outlineLevel="0" collapsed="false">
      <c r="A643" s="0" t="n">
        <v>348251320</v>
      </c>
      <c r="B643" s="0" t="s">
        <v>4264</v>
      </c>
      <c r="C643" s="0" t="s">
        <v>13</v>
      </c>
      <c r="D643" s="0" t="s">
        <v>4265</v>
      </c>
      <c r="E643" s="0" t="s">
        <v>4266</v>
      </c>
      <c r="F643" s="0" t="s">
        <v>4267</v>
      </c>
      <c r="G643" s="0" t="s">
        <v>4268</v>
      </c>
      <c r="H643" s="0" t="s">
        <v>4269</v>
      </c>
      <c r="I643" s="0" t="s">
        <v>4270</v>
      </c>
      <c r="J643" s="0" t="s">
        <v>4271</v>
      </c>
      <c r="K643" s="0" t="s">
        <v>4272</v>
      </c>
      <c r="L643" s="0" t="s">
        <v>4272</v>
      </c>
    </row>
    <row r="644" customFormat="false" ht="15.75" hidden="false" customHeight="false" outlineLevel="0" collapsed="false">
      <c r="A644" s="0" t="n">
        <v>348251321</v>
      </c>
      <c r="B644" s="0" t="s">
        <v>4264</v>
      </c>
      <c r="C644" s="0" t="s">
        <v>13</v>
      </c>
      <c r="D644" s="0" t="s">
        <v>4273</v>
      </c>
      <c r="E644" s="0" t="s">
        <v>4274</v>
      </c>
      <c r="F644" s="0" t="s">
        <v>4275</v>
      </c>
      <c r="G644" s="0" t="s">
        <v>4273</v>
      </c>
      <c r="H644" s="0" t="s">
        <v>4276</v>
      </c>
      <c r="I644" s="0" t="s">
        <v>4277</v>
      </c>
      <c r="J644" s="0" t="s">
        <v>4278</v>
      </c>
      <c r="K644" s="0" t="s">
        <v>4278</v>
      </c>
      <c r="L644" s="0" t="s">
        <v>4278</v>
      </c>
    </row>
    <row r="645" customFormat="false" ht="15.75" hidden="false" customHeight="false" outlineLevel="0" collapsed="false">
      <c r="A645" s="0" t="n">
        <v>348251780</v>
      </c>
      <c r="B645" s="0" t="s">
        <v>4279</v>
      </c>
      <c r="C645" s="0" t="s">
        <v>13</v>
      </c>
      <c r="D645" s="0" t="s">
        <v>4280</v>
      </c>
      <c r="E645" s="0" t="s">
        <v>4281</v>
      </c>
      <c r="F645" s="0" t="s">
        <v>4282</v>
      </c>
      <c r="G645" s="0" t="s">
        <v>4283</v>
      </c>
      <c r="H645" s="0" t="s">
        <v>4284</v>
      </c>
      <c r="I645" s="0" t="s">
        <v>4285</v>
      </c>
      <c r="J645" s="0" t="s">
        <v>4286</v>
      </c>
      <c r="K645" s="0" t="s">
        <v>4287</v>
      </c>
      <c r="L645" s="0" t="s">
        <v>4288</v>
      </c>
    </row>
    <row r="646" customFormat="false" ht="15.75" hidden="false" customHeight="false" outlineLevel="0" collapsed="false">
      <c r="A646" s="0" t="n">
        <v>348251781</v>
      </c>
      <c r="B646" s="0" t="s">
        <v>4279</v>
      </c>
      <c r="C646" s="0" t="s">
        <v>93</v>
      </c>
      <c r="D646" s="0" t="s">
        <v>4289</v>
      </c>
      <c r="E646" s="0" t="s">
        <v>4281</v>
      </c>
      <c r="F646" s="0" t="s">
        <v>4290</v>
      </c>
      <c r="G646" s="0" t="s">
        <v>4291</v>
      </c>
      <c r="H646" s="0" t="s">
        <v>4284</v>
      </c>
      <c r="I646" s="0" t="s">
        <v>4292</v>
      </c>
      <c r="J646" s="0" t="s">
        <v>4293</v>
      </c>
      <c r="K646" s="0" t="s">
        <v>4293</v>
      </c>
      <c r="L646" s="0" t="s">
        <v>4293</v>
      </c>
    </row>
    <row r="647" customFormat="false" ht="15.75" hidden="false" customHeight="false" outlineLevel="0" collapsed="false">
      <c r="A647" s="0" t="n">
        <v>348255631</v>
      </c>
      <c r="B647" s="0" t="s">
        <v>4294</v>
      </c>
      <c r="C647" s="0" t="s">
        <v>93</v>
      </c>
      <c r="D647" s="0" t="s">
        <v>4295</v>
      </c>
      <c r="E647" s="0" t="s">
        <v>4296</v>
      </c>
      <c r="F647" s="0" t="s">
        <v>4297</v>
      </c>
      <c r="G647" s="0" t="s">
        <v>4298</v>
      </c>
      <c r="H647" s="0" t="s">
        <v>4299</v>
      </c>
      <c r="I647" s="0" t="s">
        <v>4300</v>
      </c>
      <c r="J647" s="0" t="s">
        <v>3570</v>
      </c>
      <c r="K647" s="0" t="s">
        <v>3570</v>
      </c>
      <c r="L647" s="0" t="s">
        <v>3570</v>
      </c>
    </row>
    <row r="648" customFormat="false" ht="15.75" hidden="false" customHeight="false" outlineLevel="0" collapsed="false">
      <c r="A648" s="0" t="n">
        <v>348255632</v>
      </c>
      <c r="B648" s="0" t="s">
        <v>4294</v>
      </c>
      <c r="C648" s="0" t="s">
        <v>13</v>
      </c>
      <c r="D648" s="0" t="s">
        <v>4301</v>
      </c>
      <c r="E648" s="0" t="s">
        <v>4302</v>
      </c>
      <c r="F648" s="0" t="s">
        <v>4303</v>
      </c>
      <c r="G648" s="0" t="s">
        <v>4304</v>
      </c>
      <c r="H648" s="0" t="s">
        <v>4305</v>
      </c>
      <c r="I648" s="0" t="s">
        <v>4306</v>
      </c>
      <c r="J648" s="0" t="s">
        <v>4307</v>
      </c>
      <c r="K648" s="0" t="s">
        <v>4307</v>
      </c>
      <c r="L648" s="0" t="s">
        <v>4307</v>
      </c>
    </row>
    <row r="649" customFormat="false" ht="46.25" hidden="false" customHeight="false" outlineLevel="0" collapsed="false">
      <c r="A649" s="0" t="n">
        <v>348257930</v>
      </c>
      <c r="B649" s="0" t="s">
        <v>4308</v>
      </c>
      <c r="C649" s="0" t="s">
        <v>13</v>
      </c>
      <c r="D649" s="0" t="s">
        <v>4309</v>
      </c>
      <c r="E649" s="1" t="s">
        <v>4310</v>
      </c>
      <c r="F649" s="0" t="s">
        <v>4311</v>
      </c>
      <c r="G649" s="0" t="s">
        <v>4312</v>
      </c>
      <c r="H649" s="0" t="s">
        <v>4313</v>
      </c>
      <c r="I649" s="0" t="s">
        <v>4314</v>
      </c>
      <c r="J649" s="0" t="s">
        <v>4315</v>
      </c>
      <c r="K649" s="0" t="s">
        <v>4315</v>
      </c>
      <c r="L649" s="0" t="s">
        <v>4315</v>
      </c>
    </row>
    <row r="650" customFormat="false" ht="76.1" hidden="false" customHeight="false" outlineLevel="0" collapsed="false">
      <c r="A650" s="0" t="n">
        <v>348257931</v>
      </c>
      <c r="B650" s="0" t="s">
        <v>4308</v>
      </c>
      <c r="C650" s="0" t="s">
        <v>13</v>
      </c>
      <c r="D650" s="0" t="s">
        <v>4316</v>
      </c>
      <c r="E650" s="1" t="s">
        <v>4317</v>
      </c>
      <c r="F650" s="0" t="s">
        <v>4318</v>
      </c>
      <c r="G650" s="0" t="s">
        <v>4319</v>
      </c>
      <c r="H650" s="0" t="s">
        <v>4313</v>
      </c>
      <c r="I650" s="0" t="s">
        <v>4320</v>
      </c>
      <c r="J650" s="0" t="s">
        <v>4321</v>
      </c>
      <c r="K650" s="0" t="s">
        <v>4321</v>
      </c>
      <c r="L650" s="0" t="s">
        <v>4321</v>
      </c>
    </row>
    <row r="651" customFormat="false" ht="15.75" hidden="false" customHeight="false" outlineLevel="0" collapsed="false">
      <c r="A651" s="0" t="n">
        <v>348259751</v>
      </c>
      <c r="B651" s="0" t="s">
        <v>4322</v>
      </c>
      <c r="C651" s="0" t="s">
        <v>13</v>
      </c>
      <c r="D651" s="0" t="s">
        <v>4323</v>
      </c>
      <c r="E651" s="0" t="s">
        <v>4324</v>
      </c>
      <c r="F651" s="0" t="s">
        <v>4325</v>
      </c>
      <c r="G651" s="0" t="s">
        <v>4326</v>
      </c>
      <c r="H651" s="0" t="s">
        <v>4327</v>
      </c>
      <c r="I651" s="0" t="s">
        <v>4328</v>
      </c>
      <c r="J651" s="0" t="s">
        <v>4329</v>
      </c>
      <c r="K651" s="0" t="s">
        <v>4329</v>
      </c>
      <c r="L651" s="0" t="s">
        <v>4329</v>
      </c>
    </row>
    <row r="652" customFormat="false" ht="15.75" hidden="false" customHeight="false" outlineLevel="0" collapsed="false">
      <c r="A652" s="0" t="n">
        <v>348259752</v>
      </c>
      <c r="B652" s="0" t="s">
        <v>4322</v>
      </c>
      <c r="C652" s="0" t="s">
        <v>76</v>
      </c>
      <c r="D652" s="0" t="s">
        <v>4330</v>
      </c>
      <c r="E652" s="0" t="s">
        <v>4331</v>
      </c>
      <c r="F652" s="0" t="s">
        <v>4332</v>
      </c>
      <c r="G652" s="0" t="s">
        <v>4333</v>
      </c>
      <c r="H652" s="0" t="s">
        <v>4334</v>
      </c>
      <c r="I652" s="0" t="s">
        <v>4335</v>
      </c>
      <c r="J652" s="0" t="s">
        <v>572</v>
      </c>
      <c r="K652" s="0" t="s">
        <v>572</v>
      </c>
      <c r="L652" s="0" t="s">
        <v>572</v>
      </c>
    </row>
    <row r="653" customFormat="false" ht="61.15" hidden="false" customHeight="false" outlineLevel="0" collapsed="false">
      <c r="A653" s="0" t="n">
        <v>348260924</v>
      </c>
      <c r="B653" s="0" t="s">
        <v>4336</v>
      </c>
      <c r="C653" s="0" t="s">
        <v>13</v>
      </c>
      <c r="D653" s="0" t="s">
        <v>4337</v>
      </c>
      <c r="E653" s="1" t="s">
        <v>4338</v>
      </c>
      <c r="F653" s="0" t="s">
        <v>4339</v>
      </c>
      <c r="G653" s="0" t="s">
        <v>4340</v>
      </c>
      <c r="H653" s="0" t="s">
        <v>4341</v>
      </c>
      <c r="I653" s="0" t="s">
        <v>4342</v>
      </c>
      <c r="J653" s="0" t="s">
        <v>4343</v>
      </c>
      <c r="K653" s="0" t="s">
        <v>4344</v>
      </c>
      <c r="L653" s="0" t="s">
        <v>4345</v>
      </c>
    </row>
    <row r="654" customFormat="false" ht="15.75" hidden="false" customHeight="false" outlineLevel="0" collapsed="false">
      <c r="A654" s="0" t="n">
        <v>348265502</v>
      </c>
      <c r="B654" s="0" t="s">
        <v>4346</v>
      </c>
      <c r="C654" s="0" t="s">
        <v>13</v>
      </c>
      <c r="D654" s="0" t="s">
        <v>4347</v>
      </c>
      <c r="E654" s="0" t="s">
        <v>4348</v>
      </c>
      <c r="F654" s="0" t="s">
        <v>4349</v>
      </c>
      <c r="G654" s="0" t="s">
        <v>4350</v>
      </c>
      <c r="H654" s="0" t="s">
        <v>1186</v>
      </c>
      <c r="I654" s="0" t="s">
        <v>4351</v>
      </c>
      <c r="J654" s="0" t="s">
        <v>4352</v>
      </c>
      <c r="K654" s="0" t="s">
        <v>4352</v>
      </c>
      <c r="L654" s="0" t="s">
        <v>4352</v>
      </c>
    </row>
    <row r="655" customFormat="false" ht="15.75" hidden="false" customHeight="false" outlineLevel="0" collapsed="false">
      <c r="A655" s="0" t="n">
        <v>348266299</v>
      </c>
      <c r="B655" s="0" t="s">
        <v>4353</v>
      </c>
      <c r="C655" s="0" t="s">
        <v>13</v>
      </c>
      <c r="D655" s="0" t="s">
        <v>4354</v>
      </c>
      <c r="E655" s="0" t="s">
        <v>4355</v>
      </c>
      <c r="F655" s="0" t="s">
        <v>4356</v>
      </c>
      <c r="G655" s="0" t="s">
        <v>4357</v>
      </c>
      <c r="H655" s="0" t="s">
        <v>4358</v>
      </c>
      <c r="I655" s="0" t="s">
        <v>4359</v>
      </c>
      <c r="J655" s="0" t="s">
        <v>4360</v>
      </c>
      <c r="K655" s="0" t="s">
        <v>4361</v>
      </c>
      <c r="L655" s="0" t="s">
        <v>4361</v>
      </c>
    </row>
    <row r="656" customFormat="false" ht="15.75" hidden="false" customHeight="false" outlineLevel="0" collapsed="false">
      <c r="A656" s="0" t="n">
        <v>348266300</v>
      </c>
      <c r="B656" s="0" t="s">
        <v>4353</v>
      </c>
      <c r="C656" s="0" t="s">
        <v>76</v>
      </c>
      <c r="D656" s="0" t="s">
        <v>77</v>
      </c>
      <c r="E656" s="0" t="s">
        <v>4362</v>
      </c>
      <c r="F656" s="0" t="s">
        <v>4363</v>
      </c>
      <c r="G656" s="0" t="s">
        <v>4364</v>
      </c>
      <c r="H656" s="0" t="s">
        <v>4365</v>
      </c>
      <c r="I656" s="0" t="s">
        <v>4366</v>
      </c>
      <c r="J656" s="0" t="s">
        <v>4367</v>
      </c>
      <c r="K656" s="0" t="s">
        <v>4367</v>
      </c>
      <c r="L656" s="0" t="s">
        <v>4367</v>
      </c>
    </row>
    <row r="657" customFormat="false" ht="165.65" hidden="false" customHeight="false" outlineLevel="0" collapsed="false">
      <c r="A657" s="0" t="n">
        <v>348269534</v>
      </c>
      <c r="B657" s="0" t="s">
        <v>4368</v>
      </c>
      <c r="C657" s="0" t="s">
        <v>13</v>
      </c>
      <c r="D657" s="0" t="s">
        <v>4369</v>
      </c>
      <c r="E657" s="1" t="s">
        <v>4370</v>
      </c>
      <c r="F657" s="0" t="s">
        <v>4371</v>
      </c>
      <c r="G657" s="0" t="s">
        <v>4372</v>
      </c>
      <c r="H657" s="0" t="s">
        <v>4373</v>
      </c>
      <c r="I657" s="0" t="s">
        <v>4374</v>
      </c>
      <c r="J657" s="0" t="s">
        <v>4375</v>
      </c>
      <c r="K657" s="0" t="s">
        <v>4376</v>
      </c>
      <c r="L657" s="0" t="s">
        <v>4376</v>
      </c>
    </row>
    <row r="658" customFormat="false" ht="165.65" hidden="false" customHeight="false" outlineLevel="0" collapsed="false">
      <c r="A658" s="0" t="n">
        <v>348269535</v>
      </c>
      <c r="B658" s="0" t="s">
        <v>4368</v>
      </c>
      <c r="C658" s="0" t="s">
        <v>93</v>
      </c>
      <c r="D658" s="0" t="s">
        <v>77</v>
      </c>
      <c r="E658" s="1" t="s">
        <v>4377</v>
      </c>
      <c r="F658" s="0" t="s">
        <v>4378</v>
      </c>
      <c r="G658" s="0" t="s">
        <v>4379</v>
      </c>
      <c r="H658" s="0" t="s">
        <v>4380</v>
      </c>
      <c r="I658" s="0" t="s">
        <v>4381</v>
      </c>
      <c r="J658" s="0" t="s">
        <v>1639</v>
      </c>
      <c r="K658" s="0" t="s">
        <v>1639</v>
      </c>
      <c r="L658" s="0" t="s">
        <v>1641</v>
      </c>
    </row>
    <row r="659" customFormat="false" ht="15.75" hidden="false" customHeight="false" outlineLevel="0" collapsed="false">
      <c r="A659" s="0" t="n">
        <v>348270728</v>
      </c>
      <c r="B659" s="0" t="s">
        <v>4382</v>
      </c>
      <c r="C659" s="0" t="s">
        <v>76</v>
      </c>
      <c r="D659" s="0" t="s">
        <v>4383</v>
      </c>
      <c r="E659" s="0" t="s">
        <v>4384</v>
      </c>
      <c r="F659" s="0" t="s">
        <v>4385</v>
      </c>
      <c r="G659" s="0" t="s">
        <v>4386</v>
      </c>
      <c r="H659" s="0" t="s">
        <v>4387</v>
      </c>
      <c r="I659" s="0" t="s">
        <v>4388</v>
      </c>
      <c r="J659" s="0" t="s">
        <v>4389</v>
      </c>
      <c r="K659" s="0" t="s">
        <v>4389</v>
      </c>
      <c r="L659" s="0" t="s">
        <v>4389</v>
      </c>
    </row>
    <row r="660" customFormat="false" ht="15.75" hidden="false" customHeight="false" outlineLevel="0" collapsed="false">
      <c r="A660" s="0" t="n">
        <v>348270729</v>
      </c>
      <c r="B660" s="0" t="s">
        <v>4382</v>
      </c>
      <c r="C660" s="0" t="s">
        <v>13</v>
      </c>
      <c r="D660" s="0" t="s">
        <v>4390</v>
      </c>
      <c r="E660" s="0" t="s">
        <v>4391</v>
      </c>
      <c r="F660" s="0" t="s">
        <v>4392</v>
      </c>
      <c r="G660" s="0" t="s">
        <v>4393</v>
      </c>
      <c r="H660" s="0" t="s">
        <v>4394</v>
      </c>
      <c r="I660" s="0" t="s">
        <v>4395</v>
      </c>
      <c r="J660" s="0" t="s">
        <v>4396</v>
      </c>
      <c r="K660" s="0" t="s">
        <v>4396</v>
      </c>
      <c r="L660" s="0" t="s">
        <v>4396</v>
      </c>
    </row>
    <row r="661" customFormat="false" ht="15.75" hidden="false" customHeight="false" outlineLevel="0" collapsed="false">
      <c r="A661" s="0" t="n">
        <v>348270730</v>
      </c>
      <c r="B661" s="0" t="s">
        <v>4382</v>
      </c>
      <c r="C661" s="0" t="s">
        <v>76</v>
      </c>
      <c r="D661" s="0" t="s">
        <v>4397</v>
      </c>
      <c r="E661" s="0" t="s">
        <v>4384</v>
      </c>
      <c r="F661" s="0" t="s">
        <v>4385</v>
      </c>
      <c r="G661" s="0" t="s">
        <v>4386</v>
      </c>
      <c r="H661" s="0" t="s">
        <v>4387</v>
      </c>
      <c r="I661" s="0" t="s">
        <v>4398</v>
      </c>
      <c r="J661" s="0" t="s">
        <v>232</v>
      </c>
      <c r="K661" s="0" t="s">
        <v>4389</v>
      </c>
      <c r="L661" s="0" t="s">
        <v>4399</v>
      </c>
    </row>
    <row r="662" customFormat="false" ht="15.75" hidden="false" customHeight="false" outlineLevel="0" collapsed="false">
      <c r="A662" s="0" t="n">
        <v>348270731</v>
      </c>
      <c r="B662" s="0" t="s">
        <v>4382</v>
      </c>
      <c r="C662" s="0" t="s">
        <v>13</v>
      </c>
      <c r="D662" s="0" t="s">
        <v>4400</v>
      </c>
      <c r="E662" s="0" t="s">
        <v>4391</v>
      </c>
      <c r="F662" s="0" t="s">
        <v>4392</v>
      </c>
      <c r="G662" s="0" t="s">
        <v>4393</v>
      </c>
      <c r="H662" s="0" t="s">
        <v>4394</v>
      </c>
      <c r="I662" s="0" t="s">
        <v>4401</v>
      </c>
      <c r="J662" s="0" t="s">
        <v>4396</v>
      </c>
      <c r="K662" s="0" t="s">
        <v>4402</v>
      </c>
      <c r="L662" s="0" t="s">
        <v>4396</v>
      </c>
    </row>
    <row r="663" customFormat="false" ht="46.25" hidden="false" customHeight="false" outlineLevel="0" collapsed="false">
      <c r="A663" s="0" t="n">
        <v>348270732</v>
      </c>
      <c r="B663" s="0" t="s">
        <v>4382</v>
      </c>
      <c r="C663" s="0" t="s">
        <v>76</v>
      </c>
      <c r="D663" s="0" t="s">
        <v>4403</v>
      </c>
      <c r="E663" s="1" t="s">
        <v>4404</v>
      </c>
      <c r="F663" s="0" t="s">
        <v>4385</v>
      </c>
      <c r="G663" s="0" t="s">
        <v>4386</v>
      </c>
      <c r="H663" s="0" t="s">
        <v>4387</v>
      </c>
      <c r="I663" s="0" t="s">
        <v>4405</v>
      </c>
      <c r="J663" s="0" t="s">
        <v>4389</v>
      </c>
      <c r="K663" s="0" t="s">
        <v>4406</v>
      </c>
      <c r="L663" s="0" t="s">
        <v>4389</v>
      </c>
    </row>
    <row r="664" customFormat="false" ht="46.25" hidden="false" customHeight="false" outlineLevel="0" collapsed="false">
      <c r="A664" s="0" t="n">
        <v>348270733</v>
      </c>
      <c r="B664" s="0" t="s">
        <v>4382</v>
      </c>
      <c r="C664" s="0" t="s">
        <v>13</v>
      </c>
      <c r="D664" s="0" t="s">
        <v>4407</v>
      </c>
      <c r="E664" s="1" t="s">
        <v>4408</v>
      </c>
      <c r="F664" s="0" t="s">
        <v>4392</v>
      </c>
      <c r="G664" s="0" t="s">
        <v>4393</v>
      </c>
      <c r="H664" s="0" t="s">
        <v>4394</v>
      </c>
      <c r="I664" s="0" t="s">
        <v>4409</v>
      </c>
      <c r="J664" s="0" t="s">
        <v>4410</v>
      </c>
      <c r="K664" s="0" t="s">
        <v>4396</v>
      </c>
      <c r="L664" s="0" t="s">
        <v>4396</v>
      </c>
    </row>
    <row r="665" customFormat="false" ht="15.75" hidden="false" customHeight="false" outlineLevel="0" collapsed="false">
      <c r="A665" s="0" t="n">
        <v>348272319</v>
      </c>
      <c r="B665" s="0" t="s">
        <v>4411</v>
      </c>
      <c r="C665" s="0" t="s">
        <v>13</v>
      </c>
      <c r="D665" s="0" t="s">
        <v>4412</v>
      </c>
      <c r="E665" s="0" t="s">
        <v>4413</v>
      </c>
      <c r="F665" s="0" t="s">
        <v>4414</v>
      </c>
      <c r="G665" s="0" t="s">
        <v>4415</v>
      </c>
      <c r="H665" s="0" t="s">
        <v>4416</v>
      </c>
      <c r="I665" s="0" t="s">
        <v>4417</v>
      </c>
      <c r="J665" s="0" t="s">
        <v>4418</v>
      </c>
      <c r="K665" s="0" t="s">
        <v>4418</v>
      </c>
      <c r="L665" s="0" t="s">
        <v>4419</v>
      </c>
    </row>
    <row r="666" customFormat="false" ht="15.75" hidden="false" customHeight="false" outlineLevel="0" collapsed="false">
      <c r="A666" s="0" t="n">
        <v>348272320</v>
      </c>
      <c r="B666" s="0" t="s">
        <v>4411</v>
      </c>
      <c r="C666" s="0" t="s">
        <v>76</v>
      </c>
      <c r="D666" s="0" t="s">
        <v>4420</v>
      </c>
      <c r="E666" s="0" t="s">
        <v>4421</v>
      </c>
      <c r="F666" s="0" t="s">
        <v>4422</v>
      </c>
      <c r="G666" s="0" t="s">
        <v>962</v>
      </c>
      <c r="H666" s="0" t="s">
        <v>4423</v>
      </c>
      <c r="I666" s="0" t="s">
        <v>4424</v>
      </c>
      <c r="J666" s="0" t="s">
        <v>965</v>
      </c>
      <c r="K666" s="0" t="s">
        <v>965</v>
      </c>
      <c r="L666" s="0" t="s">
        <v>965</v>
      </c>
    </row>
    <row r="667" customFormat="false" ht="15.75" hidden="false" customHeight="false" outlineLevel="0" collapsed="false">
      <c r="A667" s="0" t="n">
        <v>348272459</v>
      </c>
      <c r="B667" s="0" t="s">
        <v>4425</v>
      </c>
      <c r="C667" s="0" t="s">
        <v>13</v>
      </c>
      <c r="D667" s="0" t="s">
        <v>4426</v>
      </c>
      <c r="E667" s="0" t="s">
        <v>4427</v>
      </c>
      <c r="F667" s="0" t="s">
        <v>4428</v>
      </c>
      <c r="G667" s="0" t="s">
        <v>4429</v>
      </c>
      <c r="H667" s="0" t="s">
        <v>4430</v>
      </c>
      <c r="I667" s="0" t="s">
        <v>4431</v>
      </c>
      <c r="J667" s="0" t="s">
        <v>4432</v>
      </c>
      <c r="K667" s="0" t="s">
        <v>4433</v>
      </c>
      <c r="L667" s="0" t="s">
        <v>4433</v>
      </c>
    </row>
    <row r="668" customFormat="false" ht="15.75" hidden="false" customHeight="false" outlineLevel="0" collapsed="false">
      <c r="A668" s="0" t="n">
        <v>348280631</v>
      </c>
      <c r="B668" s="0" t="s">
        <v>4434</v>
      </c>
      <c r="C668" s="0" t="s">
        <v>13</v>
      </c>
      <c r="D668" s="0" t="s">
        <v>4435</v>
      </c>
      <c r="E668" s="0" t="s">
        <v>4436</v>
      </c>
      <c r="F668" s="0" t="s">
        <v>4437</v>
      </c>
      <c r="G668" s="0" t="s">
        <v>4438</v>
      </c>
      <c r="H668" s="0" t="s">
        <v>4439</v>
      </c>
      <c r="I668" s="0" t="s">
        <v>4440</v>
      </c>
      <c r="J668" s="0" t="s">
        <v>4441</v>
      </c>
      <c r="K668" s="0" t="s">
        <v>4441</v>
      </c>
      <c r="L668" s="0" t="s">
        <v>4441</v>
      </c>
    </row>
    <row r="669" customFormat="false" ht="15.75" hidden="false" customHeight="false" outlineLevel="0" collapsed="false">
      <c r="A669" s="0" t="n">
        <v>348280632</v>
      </c>
      <c r="B669" s="0" t="s">
        <v>4434</v>
      </c>
      <c r="C669" s="0" t="s">
        <v>93</v>
      </c>
      <c r="D669" s="0" t="s">
        <v>4442</v>
      </c>
      <c r="E669" s="0" t="s">
        <v>4443</v>
      </c>
      <c r="F669" s="0" t="s">
        <v>4444</v>
      </c>
      <c r="G669" s="0" t="s">
        <v>2916</v>
      </c>
      <c r="H669" s="0" t="s">
        <v>4445</v>
      </c>
      <c r="I669" s="0" t="s">
        <v>4446</v>
      </c>
      <c r="J669" s="0" t="s">
        <v>2921</v>
      </c>
      <c r="K669" s="0" t="s">
        <v>2921</v>
      </c>
      <c r="L669" s="0" t="s">
        <v>2921</v>
      </c>
    </row>
    <row r="670" customFormat="false" ht="17.15" hidden="false" customHeight="false" outlineLevel="0" collapsed="false">
      <c r="A670" s="0" t="n">
        <v>348280763</v>
      </c>
      <c r="B670" s="0" t="s">
        <v>4447</v>
      </c>
      <c r="C670" s="0" t="s">
        <v>13</v>
      </c>
      <c r="D670" s="0" t="s">
        <v>4448</v>
      </c>
      <c r="E670" s="0" t="s">
        <v>4449</v>
      </c>
      <c r="F670" s="0" t="s">
        <v>4450</v>
      </c>
      <c r="G670" s="0" t="s">
        <v>4451</v>
      </c>
      <c r="H670" s="0" t="s">
        <v>4452</v>
      </c>
      <c r="I670" s="0" t="s">
        <v>4453</v>
      </c>
      <c r="J670" s="0" t="s">
        <v>4454</v>
      </c>
      <c r="K670" s="0" t="s">
        <v>4454</v>
      </c>
      <c r="L670" s="0" t="s">
        <v>4454</v>
      </c>
    </row>
    <row r="671" customFormat="false" ht="17.15" hidden="false" customHeight="false" outlineLevel="0" collapsed="false">
      <c r="A671" s="0" t="n">
        <v>348280764</v>
      </c>
      <c r="B671" s="0" t="s">
        <v>4447</v>
      </c>
      <c r="C671" s="0" t="s">
        <v>13</v>
      </c>
      <c r="D671" s="0" t="s">
        <v>4455</v>
      </c>
      <c r="E671" s="0" t="s">
        <v>4456</v>
      </c>
      <c r="F671" s="0" t="s">
        <v>4457</v>
      </c>
      <c r="G671" s="0" t="s">
        <v>4458</v>
      </c>
      <c r="H671" s="0" t="s">
        <v>4459</v>
      </c>
      <c r="I671" s="0" t="s">
        <v>4460</v>
      </c>
      <c r="J671" s="0" t="s">
        <v>4461</v>
      </c>
      <c r="K671" s="0" t="s">
        <v>4461</v>
      </c>
      <c r="L671" s="0" t="s">
        <v>4461</v>
      </c>
    </row>
    <row r="672" customFormat="false" ht="15.75" hidden="false" customHeight="false" outlineLevel="0" collapsed="false">
      <c r="A672" s="0" t="n">
        <v>348281458</v>
      </c>
      <c r="B672" s="0" t="s">
        <v>4462</v>
      </c>
      <c r="C672" s="0" t="s">
        <v>13</v>
      </c>
      <c r="D672" s="0" t="s">
        <v>4463</v>
      </c>
      <c r="E672" s="0" t="s">
        <v>4464</v>
      </c>
      <c r="F672" s="0" t="s">
        <v>4465</v>
      </c>
      <c r="G672" s="0" t="s">
        <v>4466</v>
      </c>
      <c r="H672" s="0" t="s">
        <v>4467</v>
      </c>
      <c r="I672" s="0" t="s">
        <v>4468</v>
      </c>
      <c r="J672" s="0" t="s">
        <v>4469</v>
      </c>
      <c r="K672" s="0" t="s">
        <v>4469</v>
      </c>
      <c r="L672" s="0" t="s">
        <v>4470</v>
      </c>
    </row>
    <row r="673" customFormat="false" ht="15.75" hidden="false" customHeight="false" outlineLevel="0" collapsed="false">
      <c r="A673" s="0" t="n">
        <v>348281459</v>
      </c>
      <c r="B673" s="0" t="s">
        <v>4462</v>
      </c>
      <c r="C673" s="0" t="s">
        <v>13</v>
      </c>
      <c r="D673" s="0" t="s">
        <v>4471</v>
      </c>
      <c r="E673" s="0" t="s">
        <v>4464</v>
      </c>
      <c r="F673" s="0" t="s">
        <v>4465</v>
      </c>
      <c r="G673" s="0" t="s">
        <v>4466</v>
      </c>
      <c r="H673" s="0" t="s">
        <v>4467</v>
      </c>
      <c r="I673" s="0" t="s">
        <v>4472</v>
      </c>
      <c r="J673" s="0" t="s">
        <v>4469</v>
      </c>
      <c r="K673" s="0" t="s">
        <v>4469</v>
      </c>
      <c r="L673" s="0" t="s">
        <v>4470</v>
      </c>
    </row>
    <row r="674" customFormat="false" ht="15.75" hidden="false" customHeight="false" outlineLevel="0" collapsed="false">
      <c r="A674" s="0" t="n">
        <v>348282346</v>
      </c>
      <c r="B674" s="0" t="s">
        <v>4473</v>
      </c>
      <c r="C674" s="0" t="s">
        <v>13</v>
      </c>
      <c r="D674" s="0" t="s">
        <v>4474</v>
      </c>
      <c r="E674" s="0" t="s">
        <v>4475</v>
      </c>
      <c r="F674" s="0" t="s">
        <v>4476</v>
      </c>
      <c r="G674" s="0" t="s">
        <v>4474</v>
      </c>
      <c r="H674" s="0" t="s">
        <v>4477</v>
      </c>
      <c r="I674" s="0" t="s">
        <v>4478</v>
      </c>
      <c r="J674" s="0" t="s">
        <v>4474</v>
      </c>
      <c r="K674" s="0" t="s">
        <v>4474</v>
      </c>
      <c r="L674" s="0" t="s">
        <v>4474</v>
      </c>
    </row>
    <row r="675" customFormat="false" ht="15.75" hidden="false" customHeight="false" outlineLevel="0" collapsed="false">
      <c r="A675" s="0" t="n">
        <v>348282347</v>
      </c>
      <c r="B675" s="0" t="s">
        <v>4473</v>
      </c>
      <c r="C675" s="0" t="s">
        <v>76</v>
      </c>
      <c r="D675" s="0" t="s">
        <v>232</v>
      </c>
      <c r="E675" s="0" t="s">
        <v>4479</v>
      </c>
      <c r="F675" s="0" t="s">
        <v>4480</v>
      </c>
      <c r="G675" s="0" t="s">
        <v>232</v>
      </c>
      <c r="H675" s="0" t="s">
        <v>4481</v>
      </c>
      <c r="I675" s="0" t="s">
        <v>4482</v>
      </c>
      <c r="J675" s="0" t="s">
        <v>232</v>
      </c>
      <c r="K675" s="0" t="s">
        <v>232</v>
      </c>
      <c r="L675" s="0" t="s">
        <v>232</v>
      </c>
    </row>
    <row r="676" customFormat="false" ht="15.75" hidden="false" customHeight="false" outlineLevel="0" collapsed="false">
      <c r="A676" s="0" t="n">
        <v>348282517</v>
      </c>
      <c r="B676" s="0" t="s">
        <v>4483</v>
      </c>
      <c r="C676" s="0" t="s">
        <v>13</v>
      </c>
      <c r="D676" s="0" t="s">
        <v>3528</v>
      </c>
      <c r="E676" s="0" t="e">
        <f aca="false">#N/A</f>
        <v>#N/A</v>
      </c>
      <c r="F676" s="0" t="s">
        <v>4484</v>
      </c>
      <c r="G676" s="0" t="s">
        <v>912</v>
      </c>
      <c r="H676" s="0" t="s">
        <v>898</v>
      </c>
      <c r="I676" s="0" t="s">
        <v>3530</v>
      </c>
      <c r="J676" s="0" t="s">
        <v>915</v>
      </c>
      <c r="K676" s="0" t="s">
        <v>915</v>
      </c>
      <c r="L676" s="0" t="s">
        <v>916</v>
      </c>
    </row>
    <row r="677" customFormat="false" ht="15.75" hidden="false" customHeight="false" outlineLevel="0" collapsed="false">
      <c r="A677" s="0" t="n">
        <v>348282518</v>
      </c>
      <c r="B677" s="0" t="s">
        <v>4483</v>
      </c>
      <c r="C677" s="0" t="s">
        <v>13</v>
      </c>
      <c r="D677" s="0" t="s">
        <v>4485</v>
      </c>
      <c r="E677" s="0" t="e">
        <f aca="false">#N/A</f>
        <v>#N/A</v>
      </c>
      <c r="F677" s="0" t="s">
        <v>4486</v>
      </c>
      <c r="G677" s="0" t="s">
        <v>4487</v>
      </c>
      <c r="H677" s="0" t="s">
        <v>898</v>
      </c>
      <c r="I677" s="0" t="s">
        <v>4488</v>
      </c>
      <c r="J677" s="0" t="s">
        <v>4489</v>
      </c>
      <c r="K677" s="0" t="s">
        <v>4490</v>
      </c>
      <c r="L677" s="0" t="s">
        <v>4491</v>
      </c>
    </row>
    <row r="678" customFormat="false" ht="15.75" hidden="false" customHeight="false" outlineLevel="0" collapsed="false">
      <c r="A678" s="0" t="n">
        <v>348282519</v>
      </c>
      <c r="B678" s="0" t="s">
        <v>4483</v>
      </c>
      <c r="C678" s="0" t="s">
        <v>93</v>
      </c>
      <c r="D678" s="0" t="s">
        <v>4492</v>
      </c>
      <c r="E678" s="0" t="e">
        <f aca="false">#N/A</f>
        <v>#N/A</v>
      </c>
      <c r="F678" s="0" t="s">
        <v>4493</v>
      </c>
      <c r="G678" s="0" t="s">
        <v>4494</v>
      </c>
      <c r="H678" s="0" t="s">
        <v>898</v>
      </c>
      <c r="I678" s="0" t="s">
        <v>4495</v>
      </c>
      <c r="J678" s="0" t="s">
        <v>4496</v>
      </c>
      <c r="K678" s="0" t="s">
        <v>4496</v>
      </c>
      <c r="L678" s="0" t="s">
        <v>4496</v>
      </c>
    </row>
    <row r="679" customFormat="false" ht="15.75" hidden="false" customHeight="false" outlineLevel="0" collapsed="false">
      <c r="A679" s="0" t="n">
        <v>348283049</v>
      </c>
      <c r="B679" s="0" t="s">
        <v>4497</v>
      </c>
      <c r="C679" s="0" t="s">
        <v>13</v>
      </c>
      <c r="D679" s="0" t="s">
        <v>4498</v>
      </c>
      <c r="E679" s="0" t="s">
        <v>4499</v>
      </c>
      <c r="F679" s="0" t="s">
        <v>4500</v>
      </c>
      <c r="G679" s="0" t="s">
        <v>4501</v>
      </c>
      <c r="H679" s="0" t="s">
        <v>4502</v>
      </c>
      <c r="I679" s="0" t="s">
        <v>4503</v>
      </c>
      <c r="J679" s="0" t="s">
        <v>4504</v>
      </c>
      <c r="K679" s="0" t="s">
        <v>4504</v>
      </c>
      <c r="L679" s="0" t="s">
        <v>4505</v>
      </c>
    </row>
    <row r="680" customFormat="false" ht="15.75" hidden="false" customHeight="false" outlineLevel="0" collapsed="false">
      <c r="A680" s="0" t="n">
        <v>348283050</v>
      </c>
      <c r="B680" s="0" t="s">
        <v>4497</v>
      </c>
      <c r="C680" s="0" t="s">
        <v>76</v>
      </c>
      <c r="D680" s="0" t="s">
        <v>4506</v>
      </c>
      <c r="E680" s="0" t="s">
        <v>4507</v>
      </c>
      <c r="F680" s="0" t="s">
        <v>4508</v>
      </c>
      <c r="G680" s="0" t="s">
        <v>4509</v>
      </c>
      <c r="H680" s="0" t="s">
        <v>4510</v>
      </c>
      <c r="I680" s="0" t="s">
        <v>4511</v>
      </c>
      <c r="J680" s="0" t="s">
        <v>505</v>
      </c>
      <c r="K680" s="0" t="s">
        <v>505</v>
      </c>
      <c r="L680" s="0" t="s">
        <v>505</v>
      </c>
    </row>
    <row r="681" customFormat="false" ht="15.75" hidden="false" customHeight="false" outlineLevel="0" collapsed="false">
      <c r="A681" s="0" t="n">
        <v>348291287</v>
      </c>
      <c r="B681" s="0" t="s">
        <v>4512</v>
      </c>
      <c r="C681" s="0" t="s">
        <v>93</v>
      </c>
      <c r="D681" s="0" t="s">
        <v>4513</v>
      </c>
      <c r="E681" s="0" t="s">
        <v>4514</v>
      </c>
      <c r="F681" s="0" t="s">
        <v>4515</v>
      </c>
      <c r="G681" s="0" t="s">
        <v>1719</v>
      </c>
      <c r="H681" s="0" t="s">
        <v>4514</v>
      </c>
      <c r="I681" s="0" t="s">
        <v>4516</v>
      </c>
      <c r="J681" s="0" t="s">
        <v>1723</v>
      </c>
      <c r="K681" s="0" t="s">
        <v>1723</v>
      </c>
      <c r="L681" s="0" t="s">
        <v>1723</v>
      </c>
    </row>
    <row r="682" customFormat="false" ht="15.75" hidden="false" customHeight="false" outlineLevel="0" collapsed="false">
      <c r="A682" s="0" t="n">
        <v>348291288</v>
      </c>
      <c r="B682" s="0" t="s">
        <v>4512</v>
      </c>
      <c r="C682" s="0" t="s">
        <v>13</v>
      </c>
      <c r="D682" s="0" t="s">
        <v>4517</v>
      </c>
      <c r="E682" s="0" t="s">
        <v>4518</v>
      </c>
      <c r="F682" s="0" t="s">
        <v>4519</v>
      </c>
      <c r="G682" s="0" t="s">
        <v>4517</v>
      </c>
      <c r="H682" s="0" t="s">
        <v>4520</v>
      </c>
      <c r="I682" s="0" t="s">
        <v>4521</v>
      </c>
      <c r="J682" s="0" t="s">
        <v>4522</v>
      </c>
      <c r="K682" s="0" t="s">
        <v>4522</v>
      </c>
      <c r="L682" s="0" t="s">
        <v>4522</v>
      </c>
    </row>
    <row r="683" customFormat="false" ht="15.75" hidden="false" customHeight="false" outlineLevel="0" collapsed="false">
      <c r="A683" s="0" t="n">
        <v>348297923</v>
      </c>
      <c r="B683" s="0" t="s">
        <v>4523</v>
      </c>
      <c r="C683" s="0" t="s">
        <v>13</v>
      </c>
      <c r="D683" s="0" t="s">
        <v>4524</v>
      </c>
      <c r="E683" s="0" t="s">
        <v>4525</v>
      </c>
      <c r="F683" s="0" t="s">
        <v>4526</v>
      </c>
      <c r="G683" s="0" t="s">
        <v>4527</v>
      </c>
      <c r="I683" s="0" t="s">
        <v>4528</v>
      </c>
      <c r="J683" s="0" t="s">
        <v>4529</v>
      </c>
      <c r="K683" s="0" t="s">
        <v>4529</v>
      </c>
      <c r="L683" s="0" t="s">
        <v>4527</v>
      </c>
    </row>
    <row r="684" customFormat="false" ht="46.25" hidden="false" customHeight="false" outlineLevel="0" collapsed="false">
      <c r="A684" s="0" t="n">
        <v>348300210</v>
      </c>
      <c r="B684" s="0" t="s">
        <v>4530</v>
      </c>
      <c r="C684" s="0" t="s">
        <v>13</v>
      </c>
      <c r="D684" s="0" t="s">
        <v>4531</v>
      </c>
      <c r="E684" s="1" t="s">
        <v>4532</v>
      </c>
      <c r="F684" s="0" t="s">
        <v>4533</v>
      </c>
      <c r="G684" s="0" t="s">
        <v>4534</v>
      </c>
      <c r="H684" s="0" t="s">
        <v>4535</v>
      </c>
      <c r="I684" s="0" t="s">
        <v>4536</v>
      </c>
      <c r="J684" s="0" t="s">
        <v>4537</v>
      </c>
      <c r="K684" s="0" t="s">
        <v>4537</v>
      </c>
      <c r="L684" s="0" t="s">
        <v>4537</v>
      </c>
    </row>
    <row r="685" customFormat="false" ht="46.25" hidden="false" customHeight="false" outlineLevel="0" collapsed="false">
      <c r="A685" s="0" t="n">
        <v>348300211</v>
      </c>
      <c r="B685" s="0" t="s">
        <v>4530</v>
      </c>
      <c r="C685" s="0" t="s">
        <v>76</v>
      </c>
      <c r="D685" s="0" t="s">
        <v>4538</v>
      </c>
      <c r="E685" s="1" t="s">
        <v>4539</v>
      </c>
      <c r="F685" s="0" t="s">
        <v>4540</v>
      </c>
      <c r="G685" s="0" t="s">
        <v>4541</v>
      </c>
      <c r="H685" s="0" t="s">
        <v>4542</v>
      </c>
      <c r="I685" s="0" t="s">
        <v>4543</v>
      </c>
      <c r="J685" s="0" t="s">
        <v>1639</v>
      </c>
      <c r="K685" s="0" t="s">
        <v>1639</v>
      </c>
      <c r="L685" s="0" t="s">
        <v>1639</v>
      </c>
    </row>
    <row r="686" customFormat="false" ht="15.75" hidden="false" customHeight="false" outlineLevel="0" collapsed="false">
      <c r="A686" s="0" t="n">
        <v>348301210</v>
      </c>
      <c r="B686" s="0" t="s">
        <v>4544</v>
      </c>
      <c r="C686" s="0" t="s">
        <v>93</v>
      </c>
      <c r="D686" s="0" t="s">
        <v>4545</v>
      </c>
      <c r="E686" s="0" t="s">
        <v>4546</v>
      </c>
      <c r="F686" s="0" t="s">
        <v>4547</v>
      </c>
      <c r="G686" s="0" t="s">
        <v>4548</v>
      </c>
      <c r="H686" s="0" t="s">
        <v>4549</v>
      </c>
      <c r="I686" s="0" t="s">
        <v>4550</v>
      </c>
      <c r="J686" s="0" t="s">
        <v>4551</v>
      </c>
      <c r="K686" s="0" t="s">
        <v>4551</v>
      </c>
      <c r="L686" s="0" t="s">
        <v>4552</v>
      </c>
    </row>
    <row r="687" customFormat="false" ht="15.75" hidden="false" customHeight="false" outlineLevel="0" collapsed="false">
      <c r="A687" s="0" t="n">
        <v>348301211</v>
      </c>
      <c r="B687" s="0" t="s">
        <v>4544</v>
      </c>
      <c r="C687" s="0" t="s">
        <v>13</v>
      </c>
      <c r="D687" s="0" t="s">
        <v>4553</v>
      </c>
      <c r="E687" s="0" t="s">
        <v>4554</v>
      </c>
      <c r="F687" s="0" t="s">
        <v>4555</v>
      </c>
      <c r="G687" s="0" t="s">
        <v>4556</v>
      </c>
      <c r="H687" s="0" t="s">
        <v>4557</v>
      </c>
      <c r="I687" s="0" t="s">
        <v>4558</v>
      </c>
      <c r="J687" s="0" t="s">
        <v>4559</v>
      </c>
      <c r="K687" s="0" t="s">
        <v>4560</v>
      </c>
      <c r="L687" s="0" t="s">
        <v>4559</v>
      </c>
    </row>
    <row r="688" customFormat="false" ht="15.75" hidden="false" customHeight="false" outlineLevel="0" collapsed="false">
      <c r="A688" s="0" t="n">
        <v>348312962</v>
      </c>
      <c r="B688" s="0" t="s">
        <v>4561</v>
      </c>
      <c r="C688" s="0" t="s">
        <v>13</v>
      </c>
      <c r="D688" s="0" t="s">
        <v>4562</v>
      </c>
      <c r="E688" s="0" t="s">
        <v>4563</v>
      </c>
      <c r="F688" s="0" t="s">
        <v>4564</v>
      </c>
      <c r="G688" s="0" t="s">
        <v>4565</v>
      </c>
      <c r="H688" s="0" t="s">
        <v>4566</v>
      </c>
      <c r="I688" s="0" t="s">
        <v>4567</v>
      </c>
      <c r="J688" s="0" t="s">
        <v>4568</v>
      </c>
      <c r="K688" s="0" t="s">
        <v>4568</v>
      </c>
      <c r="L688" s="0" t="s">
        <v>4568</v>
      </c>
    </row>
    <row r="689" customFormat="false" ht="15.75" hidden="false" customHeight="false" outlineLevel="0" collapsed="false">
      <c r="A689" s="0" t="n">
        <v>348312963</v>
      </c>
      <c r="B689" s="0" t="s">
        <v>4561</v>
      </c>
      <c r="C689" s="0" t="s">
        <v>76</v>
      </c>
      <c r="D689" s="0" t="s">
        <v>77</v>
      </c>
      <c r="E689" s="0" t="s">
        <v>4569</v>
      </c>
      <c r="F689" s="0" t="s">
        <v>4570</v>
      </c>
      <c r="G689" s="0" t="s">
        <v>4571</v>
      </c>
      <c r="H689" s="0" t="s">
        <v>4572</v>
      </c>
      <c r="I689" s="0" t="s">
        <v>4573</v>
      </c>
      <c r="J689" s="0" t="s">
        <v>4574</v>
      </c>
      <c r="K689" s="0" t="s">
        <v>4575</v>
      </c>
      <c r="L689" s="0" t="s">
        <v>4575</v>
      </c>
    </row>
    <row r="690" customFormat="false" ht="15.75" hidden="false" customHeight="false" outlineLevel="0" collapsed="false">
      <c r="A690" s="0" t="n">
        <v>348316226</v>
      </c>
      <c r="B690" s="0" t="s">
        <v>4576</v>
      </c>
      <c r="C690" s="0" t="s">
        <v>13</v>
      </c>
      <c r="D690" s="0" t="s">
        <v>4577</v>
      </c>
      <c r="E690" s="0" t="s">
        <v>4578</v>
      </c>
      <c r="F690" s="0" t="s">
        <v>4579</v>
      </c>
      <c r="G690" s="0" t="s">
        <v>4580</v>
      </c>
      <c r="I690" s="0" t="s">
        <v>4581</v>
      </c>
      <c r="J690" s="0" t="s">
        <v>4582</v>
      </c>
      <c r="K690" s="0" t="s">
        <v>4582</v>
      </c>
      <c r="L690" s="0" t="s">
        <v>4582</v>
      </c>
    </row>
    <row r="691" customFormat="false" ht="15.75" hidden="false" customHeight="false" outlineLevel="0" collapsed="false">
      <c r="A691" s="0" t="n">
        <v>348316227</v>
      </c>
      <c r="B691" s="0" t="s">
        <v>4576</v>
      </c>
      <c r="C691" s="0" t="s">
        <v>93</v>
      </c>
      <c r="D691" s="0" t="s">
        <v>4583</v>
      </c>
      <c r="E691" s="0" t="s">
        <v>4584</v>
      </c>
      <c r="F691" s="0" t="s">
        <v>4585</v>
      </c>
      <c r="G691" s="0" t="s">
        <v>4586</v>
      </c>
      <c r="I691" s="0" t="s">
        <v>4587</v>
      </c>
      <c r="J691" s="0" t="s">
        <v>4588</v>
      </c>
      <c r="K691" s="0" t="s">
        <v>4588</v>
      </c>
      <c r="L691" s="0" t="s">
        <v>4586</v>
      </c>
    </row>
    <row r="692" customFormat="false" ht="15.75" hidden="false" customHeight="false" outlineLevel="0" collapsed="false">
      <c r="A692" s="0" t="n">
        <v>348318871</v>
      </c>
      <c r="B692" s="0" t="s">
        <v>4589</v>
      </c>
      <c r="C692" s="0" t="s">
        <v>13</v>
      </c>
      <c r="D692" s="0" t="s">
        <v>4590</v>
      </c>
      <c r="E692" s="0" t="e">
        <f aca="false">#N/A</f>
        <v>#N/A</v>
      </c>
      <c r="F692" s="0" t="s">
        <v>4591</v>
      </c>
      <c r="G692" s="0" t="s">
        <v>4592</v>
      </c>
      <c r="H692" s="0" t="s">
        <v>4593</v>
      </c>
      <c r="I692" s="0" t="s">
        <v>4594</v>
      </c>
      <c r="J692" s="0" t="s">
        <v>4595</v>
      </c>
      <c r="K692" s="0" t="s">
        <v>4595</v>
      </c>
      <c r="L692" s="0" t="s">
        <v>4595</v>
      </c>
    </row>
    <row r="693" customFormat="false" ht="15.75" hidden="false" customHeight="false" outlineLevel="0" collapsed="false">
      <c r="A693" s="0" t="n">
        <v>348320347</v>
      </c>
      <c r="B693" s="0" t="s">
        <v>4596</v>
      </c>
      <c r="C693" s="0" t="s">
        <v>93</v>
      </c>
      <c r="D693" s="0" t="s">
        <v>4597</v>
      </c>
      <c r="E693" s="0" t="e">
        <f aca="false">#N/A</f>
        <v>#N/A</v>
      </c>
      <c r="F693" s="0" t="s">
        <v>4598</v>
      </c>
      <c r="G693" s="0" t="s">
        <v>4599</v>
      </c>
      <c r="H693" s="0" t="s">
        <v>4600</v>
      </c>
      <c r="I693" s="0" t="s">
        <v>4601</v>
      </c>
      <c r="J693" s="0" t="s">
        <v>4602</v>
      </c>
      <c r="K693" s="0" t="s">
        <v>4603</v>
      </c>
      <c r="L693" s="0" t="s">
        <v>4603</v>
      </c>
    </row>
    <row r="694" customFormat="false" ht="15.75" hidden="false" customHeight="false" outlineLevel="0" collapsed="false">
      <c r="A694" s="0" t="n">
        <v>348320348</v>
      </c>
      <c r="B694" s="0" t="s">
        <v>4596</v>
      </c>
      <c r="C694" s="0" t="s">
        <v>76</v>
      </c>
      <c r="D694" s="0" t="s">
        <v>4604</v>
      </c>
      <c r="E694" s="0" t="e">
        <f aca="false">#N/A</f>
        <v>#N/A</v>
      </c>
      <c r="F694" s="0" t="s">
        <v>4605</v>
      </c>
      <c r="G694" s="0" t="s">
        <v>4606</v>
      </c>
      <c r="H694" s="0" t="s">
        <v>4607</v>
      </c>
      <c r="I694" s="0" t="s">
        <v>4608</v>
      </c>
      <c r="J694" s="0" t="s">
        <v>128</v>
      </c>
      <c r="K694" s="0" t="s">
        <v>128</v>
      </c>
      <c r="L694" s="0" t="s">
        <v>177</v>
      </c>
    </row>
    <row r="695" customFormat="false" ht="15.75" hidden="false" customHeight="false" outlineLevel="0" collapsed="false">
      <c r="A695" s="0" t="n">
        <v>348320349</v>
      </c>
      <c r="B695" s="0" t="s">
        <v>4596</v>
      </c>
      <c r="C695" s="0" t="s">
        <v>93</v>
      </c>
      <c r="D695" s="0" t="s">
        <v>4609</v>
      </c>
      <c r="E695" s="0" t="e">
        <f aca="false">#N/A</f>
        <v>#N/A</v>
      </c>
      <c r="F695" s="0" t="s">
        <v>4610</v>
      </c>
      <c r="G695" s="0" t="s">
        <v>4611</v>
      </c>
      <c r="H695" s="0" t="s">
        <v>4612</v>
      </c>
      <c r="I695" s="0" t="s">
        <v>4613</v>
      </c>
      <c r="J695" s="0" t="s">
        <v>4614</v>
      </c>
      <c r="K695" s="0" t="s">
        <v>4614</v>
      </c>
      <c r="L695" s="0" t="s">
        <v>4614</v>
      </c>
    </row>
    <row r="696" customFormat="false" ht="15.75" hidden="false" customHeight="false" outlineLevel="0" collapsed="false">
      <c r="A696" s="0" t="n">
        <v>348320350</v>
      </c>
      <c r="B696" s="0" t="s">
        <v>4596</v>
      </c>
      <c r="C696" s="0" t="s">
        <v>76</v>
      </c>
      <c r="D696" s="0" t="s">
        <v>4615</v>
      </c>
      <c r="E696" s="0" t="e">
        <f aca="false">#N/A</f>
        <v>#N/A</v>
      </c>
      <c r="F696" s="0" t="s">
        <v>4616</v>
      </c>
      <c r="G696" s="0" t="s">
        <v>4617</v>
      </c>
      <c r="H696" s="0" t="s">
        <v>4618</v>
      </c>
      <c r="I696" s="0" t="s">
        <v>4619</v>
      </c>
      <c r="J696" s="0" t="s">
        <v>128</v>
      </c>
      <c r="K696" s="0" t="s">
        <v>177</v>
      </c>
      <c r="L696" s="0" t="s">
        <v>177</v>
      </c>
    </row>
    <row r="697" customFormat="false" ht="15.75" hidden="false" customHeight="false" outlineLevel="0" collapsed="false">
      <c r="A697" s="0" t="n">
        <v>348322150</v>
      </c>
      <c r="B697" s="0" t="s">
        <v>4620</v>
      </c>
      <c r="C697" s="0" t="s">
        <v>93</v>
      </c>
      <c r="D697" s="0" t="s">
        <v>4621</v>
      </c>
      <c r="E697" s="0" t="s">
        <v>4622</v>
      </c>
      <c r="F697" s="0" t="s">
        <v>4623</v>
      </c>
      <c r="G697" s="0" t="s">
        <v>4624</v>
      </c>
      <c r="I697" s="0" t="s">
        <v>4625</v>
      </c>
      <c r="J697" s="0" t="s">
        <v>4626</v>
      </c>
      <c r="K697" s="0" t="s">
        <v>4626</v>
      </c>
      <c r="L697" s="0" t="s">
        <v>4626</v>
      </c>
    </row>
    <row r="698" customFormat="false" ht="15.75" hidden="false" customHeight="false" outlineLevel="0" collapsed="false">
      <c r="A698" s="0" t="n">
        <v>348322151</v>
      </c>
      <c r="B698" s="0" t="s">
        <v>4620</v>
      </c>
      <c r="C698" s="0" t="s">
        <v>13</v>
      </c>
      <c r="D698" s="0" t="s">
        <v>4627</v>
      </c>
      <c r="E698" s="0" t="s">
        <v>4628</v>
      </c>
      <c r="F698" s="0" t="s">
        <v>4629</v>
      </c>
      <c r="G698" s="0" t="s">
        <v>4630</v>
      </c>
      <c r="I698" s="0" t="s">
        <v>4631</v>
      </c>
      <c r="J698" s="0" t="s">
        <v>4626</v>
      </c>
      <c r="K698" s="0" t="s">
        <v>4626</v>
      </c>
      <c r="L698" s="0" t="s">
        <v>4626</v>
      </c>
    </row>
    <row r="699" customFormat="false" ht="46.25" hidden="false" customHeight="false" outlineLevel="0" collapsed="false">
      <c r="A699" s="0" t="n">
        <v>348322618</v>
      </c>
      <c r="B699" s="0" t="s">
        <v>4632</v>
      </c>
      <c r="C699" s="0" t="s">
        <v>13</v>
      </c>
      <c r="D699" s="0" t="s">
        <v>4633</v>
      </c>
      <c r="E699" s="0" t="s">
        <v>4634</v>
      </c>
      <c r="F699" s="0" t="s">
        <v>4635</v>
      </c>
      <c r="G699" s="0" t="s">
        <v>4636</v>
      </c>
      <c r="H699" s="1" t="s">
        <v>4007</v>
      </c>
      <c r="I699" s="0" t="s">
        <v>4637</v>
      </c>
      <c r="J699" s="0" t="s">
        <v>4638</v>
      </c>
      <c r="K699" s="0" t="s">
        <v>4638</v>
      </c>
      <c r="L699" s="0" t="s">
        <v>4639</v>
      </c>
    </row>
    <row r="700" customFormat="false" ht="46.25" hidden="false" customHeight="false" outlineLevel="0" collapsed="false">
      <c r="A700" s="0" t="n">
        <v>348322619</v>
      </c>
      <c r="B700" s="0" t="s">
        <v>4632</v>
      </c>
      <c r="C700" s="0" t="s">
        <v>13</v>
      </c>
      <c r="D700" s="0" t="s">
        <v>4640</v>
      </c>
      <c r="E700" s="0" t="s">
        <v>4641</v>
      </c>
      <c r="F700" s="0" t="s">
        <v>4635</v>
      </c>
      <c r="G700" s="0" t="s">
        <v>4636</v>
      </c>
      <c r="H700" s="1" t="s">
        <v>4007</v>
      </c>
      <c r="I700" s="0" t="s">
        <v>4642</v>
      </c>
      <c r="J700" s="0" t="s">
        <v>4638</v>
      </c>
      <c r="K700" s="0" t="s">
        <v>4638</v>
      </c>
      <c r="L700" s="0" t="s">
        <v>4638</v>
      </c>
    </row>
    <row r="701" customFormat="false" ht="46.25" hidden="false" customHeight="false" outlineLevel="0" collapsed="false">
      <c r="A701" s="0" t="n">
        <v>348322620</v>
      </c>
      <c r="B701" s="0" t="s">
        <v>4632</v>
      </c>
      <c r="C701" s="0" t="s">
        <v>13</v>
      </c>
      <c r="D701" s="0" t="s">
        <v>4643</v>
      </c>
      <c r="E701" s="0" t="s">
        <v>4644</v>
      </c>
      <c r="F701" s="0" t="s">
        <v>4645</v>
      </c>
      <c r="G701" s="0" t="s">
        <v>4646</v>
      </c>
      <c r="H701" s="1" t="s">
        <v>4007</v>
      </c>
      <c r="I701" s="0" t="s">
        <v>4647</v>
      </c>
      <c r="J701" s="0" t="s">
        <v>4648</v>
      </c>
      <c r="K701" s="0" t="s">
        <v>4648</v>
      </c>
      <c r="L701" s="0" t="s">
        <v>4648</v>
      </c>
    </row>
    <row r="702" customFormat="false" ht="46.25" hidden="false" customHeight="false" outlineLevel="0" collapsed="false">
      <c r="A702" s="0" t="n">
        <v>348322621</v>
      </c>
      <c r="B702" s="0" t="s">
        <v>4632</v>
      </c>
      <c r="C702" s="0" t="s">
        <v>13</v>
      </c>
      <c r="D702" s="0" t="s">
        <v>4649</v>
      </c>
      <c r="E702" s="0" t="s">
        <v>4650</v>
      </c>
      <c r="F702" s="0" t="s">
        <v>4635</v>
      </c>
      <c r="G702" s="0" t="s">
        <v>4636</v>
      </c>
      <c r="H702" s="1" t="s">
        <v>4007</v>
      </c>
      <c r="I702" s="0" t="s">
        <v>4651</v>
      </c>
      <c r="J702" s="0" t="s">
        <v>4638</v>
      </c>
      <c r="K702" s="0" t="s">
        <v>4639</v>
      </c>
      <c r="L702" s="0" t="s">
        <v>4639</v>
      </c>
    </row>
    <row r="703" customFormat="false" ht="46.25" hidden="false" customHeight="false" outlineLevel="0" collapsed="false">
      <c r="A703" s="0" t="n">
        <v>348322622</v>
      </c>
      <c r="B703" s="0" t="s">
        <v>4632</v>
      </c>
      <c r="C703" s="0" t="s">
        <v>13</v>
      </c>
      <c r="D703" s="0" t="s">
        <v>4652</v>
      </c>
      <c r="E703" s="0" t="s">
        <v>4653</v>
      </c>
      <c r="F703" s="0" t="s">
        <v>4635</v>
      </c>
      <c r="G703" s="0" t="s">
        <v>4636</v>
      </c>
      <c r="H703" s="1" t="s">
        <v>4007</v>
      </c>
      <c r="I703" s="0" t="s">
        <v>4654</v>
      </c>
      <c r="J703" s="0" t="s">
        <v>4638</v>
      </c>
      <c r="K703" s="0" t="s">
        <v>4638</v>
      </c>
      <c r="L703" s="0" t="s">
        <v>4639</v>
      </c>
    </row>
    <row r="704" customFormat="false" ht="46.25" hidden="false" customHeight="false" outlineLevel="0" collapsed="false">
      <c r="A704" s="0" t="n">
        <v>348322623</v>
      </c>
      <c r="B704" s="0" t="s">
        <v>4632</v>
      </c>
      <c r="C704" s="0" t="s">
        <v>13</v>
      </c>
      <c r="D704" s="0" t="s">
        <v>4655</v>
      </c>
      <c r="E704" s="0" t="s">
        <v>4656</v>
      </c>
      <c r="F704" s="0" t="s">
        <v>4635</v>
      </c>
      <c r="G704" s="0" t="s">
        <v>4636</v>
      </c>
      <c r="H704" s="1" t="s">
        <v>4007</v>
      </c>
      <c r="I704" s="0" t="s">
        <v>4657</v>
      </c>
      <c r="J704" s="0" t="s">
        <v>4638</v>
      </c>
      <c r="K704" s="0" t="s">
        <v>4658</v>
      </c>
      <c r="L704" s="0" t="s">
        <v>4639</v>
      </c>
    </row>
    <row r="705" customFormat="false" ht="15.75" hidden="false" customHeight="false" outlineLevel="0" collapsed="false">
      <c r="A705" s="0" t="n">
        <v>348323009</v>
      </c>
      <c r="B705" s="0" t="s">
        <v>4659</v>
      </c>
      <c r="C705" s="0" t="s">
        <v>13</v>
      </c>
      <c r="D705" s="0" t="s">
        <v>4660</v>
      </c>
      <c r="E705" s="0" t="s">
        <v>4661</v>
      </c>
      <c r="F705" s="0" t="s">
        <v>4662</v>
      </c>
      <c r="G705" s="0" t="s">
        <v>4663</v>
      </c>
      <c r="H705" s="0" t="s">
        <v>4664</v>
      </c>
      <c r="I705" s="0" t="s">
        <v>4665</v>
      </c>
      <c r="J705" s="0" t="s">
        <v>4666</v>
      </c>
      <c r="K705" s="0" t="s">
        <v>4667</v>
      </c>
      <c r="L705" s="0" t="s">
        <v>4668</v>
      </c>
    </row>
    <row r="706" customFormat="false" ht="15.75" hidden="false" customHeight="false" outlineLevel="0" collapsed="false">
      <c r="A706" s="0" t="n">
        <v>348324421</v>
      </c>
      <c r="B706" s="0" t="s">
        <v>4669</v>
      </c>
      <c r="C706" s="0" t="s">
        <v>13</v>
      </c>
      <c r="D706" s="0" t="s">
        <v>4670</v>
      </c>
      <c r="E706" s="0" t="e">
        <f aca="false">#N/A</f>
        <v>#N/A</v>
      </c>
      <c r="F706" s="0" t="s">
        <v>4671</v>
      </c>
      <c r="G706" s="0" t="s">
        <v>4672</v>
      </c>
      <c r="H706" s="0" t="s">
        <v>898</v>
      </c>
      <c r="I706" s="0" t="s">
        <v>4673</v>
      </c>
      <c r="J706" s="0" t="s">
        <v>4674</v>
      </c>
      <c r="K706" s="0" t="s">
        <v>4674</v>
      </c>
      <c r="L706" s="0" t="s">
        <v>4674</v>
      </c>
    </row>
    <row r="707" customFormat="false" ht="15.75" hidden="false" customHeight="false" outlineLevel="0" collapsed="false">
      <c r="A707" s="0" t="n">
        <v>348324422</v>
      </c>
      <c r="B707" s="0" t="s">
        <v>4669</v>
      </c>
      <c r="C707" s="0" t="s">
        <v>76</v>
      </c>
      <c r="D707" s="0" t="s">
        <v>4675</v>
      </c>
      <c r="E707" s="0" t="e">
        <f aca="false">#N/A</f>
        <v>#N/A</v>
      </c>
      <c r="F707" s="0" t="s">
        <v>4676</v>
      </c>
      <c r="G707" s="0" t="s">
        <v>4677</v>
      </c>
      <c r="H707" s="0" t="s">
        <v>898</v>
      </c>
      <c r="I707" s="0" t="s">
        <v>4678</v>
      </c>
      <c r="J707" s="0" t="s">
        <v>4679</v>
      </c>
      <c r="K707" s="0" t="s">
        <v>4680</v>
      </c>
      <c r="L707" s="0" t="s">
        <v>4680</v>
      </c>
    </row>
    <row r="708" customFormat="false" ht="15.75" hidden="false" customHeight="false" outlineLevel="0" collapsed="false">
      <c r="A708" s="0" t="n">
        <v>348324636</v>
      </c>
      <c r="B708" s="0" t="s">
        <v>4681</v>
      </c>
      <c r="C708" s="0" t="s">
        <v>13</v>
      </c>
      <c r="D708" s="0" t="s">
        <v>4682</v>
      </c>
      <c r="E708" s="0" t="s">
        <v>4683</v>
      </c>
      <c r="F708" s="0" t="s">
        <v>4684</v>
      </c>
      <c r="G708" s="0" t="s">
        <v>4685</v>
      </c>
      <c r="H708" s="0" t="s">
        <v>4686</v>
      </c>
      <c r="I708" s="0" t="s">
        <v>4687</v>
      </c>
      <c r="J708" s="0" t="s">
        <v>4688</v>
      </c>
      <c r="K708" s="0" t="s">
        <v>4688</v>
      </c>
      <c r="L708" s="0" t="s">
        <v>4688</v>
      </c>
    </row>
    <row r="709" customFormat="false" ht="15.75" hidden="false" customHeight="false" outlineLevel="0" collapsed="false">
      <c r="A709" s="0" t="n">
        <v>348324637</v>
      </c>
      <c r="B709" s="0" t="s">
        <v>4681</v>
      </c>
      <c r="C709" s="0" t="s">
        <v>13</v>
      </c>
      <c r="D709" s="0" t="s">
        <v>4689</v>
      </c>
      <c r="E709" s="0" t="s">
        <v>4690</v>
      </c>
      <c r="F709" s="0" t="s">
        <v>4691</v>
      </c>
      <c r="G709" s="0" t="s">
        <v>4692</v>
      </c>
      <c r="H709" s="0" t="s">
        <v>4693</v>
      </c>
      <c r="I709" s="0" t="s">
        <v>4694</v>
      </c>
      <c r="J709" s="0" t="s">
        <v>4695</v>
      </c>
      <c r="K709" s="0" t="s">
        <v>4695</v>
      </c>
      <c r="L709" s="0" t="s">
        <v>4695</v>
      </c>
    </row>
    <row r="710" customFormat="false" ht="15.75" hidden="false" customHeight="false" outlineLevel="0" collapsed="false">
      <c r="A710" s="0" t="n">
        <v>348326583</v>
      </c>
      <c r="B710" s="0" t="s">
        <v>4696</v>
      </c>
      <c r="C710" s="0" t="s">
        <v>13</v>
      </c>
      <c r="D710" s="0" t="s">
        <v>4697</v>
      </c>
      <c r="E710" s="0" t="e">
        <f aca="false">#N/A</f>
        <v>#N/A</v>
      </c>
      <c r="F710" s="0" t="s">
        <v>4698</v>
      </c>
      <c r="G710" s="0" t="s">
        <v>4699</v>
      </c>
      <c r="H710" s="0" t="s">
        <v>4700</v>
      </c>
      <c r="I710" s="0" t="s">
        <v>4701</v>
      </c>
      <c r="J710" s="0" t="s">
        <v>4702</v>
      </c>
      <c r="K710" s="0" t="s">
        <v>4702</v>
      </c>
      <c r="L710" s="0" t="s">
        <v>4703</v>
      </c>
    </row>
    <row r="711" customFormat="false" ht="15.75" hidden="false" customHeight="false" outlineLevel="0" collapsed="false">
      <c r="A711" s="0" t="n">
        <v>348327816</v>
      </c>
      <c r="B711" s="0" t="s">
        <v>4704</v>
      </c>
      <c r="C711" s="0" t="s">
        <v>13</v>
      </c>
      <c r="D711" s="0" t="s">
        <v>574</v>
      </c>
      <c r="E711" s="0" t="s">
        <v>4705</v>
      </c>
      <c r="F711" s="0" t="s">
        <v>4706</v>
      </c>
      <c r="G711" s="0" t="s">
        <v>4707</v>
      </c>
      <c r="H711" s="0" t="s">
        <v>4708</v>
      </c>
      <c r="I711" s="0" t="s">
        <v>4709</v>
      </c>
      <c r="J711" s="0" t="s">
        <v>4710</v>
      </c>
      <c r="K711" s="0" t="s">
        <v>4710</v>
      </c>
      <c r="L711" s="0" t="s">
        <v>4711</v>
      </c>
    </row>
    <row r="712" customFormat="false" ht="15.75" hidden="false" customHeight="false" outlineLevel="0" collapsed="false">
      <c r="A712" s="0" t="n">
        <v>348327817</v>
      </c>
      <c r="B712" s="0" t="s">
        <v>4704</v>
      </c>
      <c r="C712" s="0" t="s">
        <v>13</v>
      </c>
      <c r="D712" s="0" t="s">
        <v>2792</v>
      </c>
      <c r="E712" s="0" t="s">
        <v>4712</v>
      </c>
      <c r="F712" s="0" t="s">
        <v>4706</v>
      </c>
      <c r="G712" s="0" t="s">
        <v>4707</v>
      </c>
      <c r="H712" s="0" t="s">
        <v>4708</v>
      </c>
      <c r="I712" s="0" t="s">
        <v>4713</v>
      </c>
      <c r="J712" s="0" t="s">
        <v>4714</v>
      </c>
      <c r="K712" s="0" t="s">
        <v>4715</v>
      </c>
      <c r="L712" s="0" t="s">
        <v>4710</v>
      </c>
    </row>
    <row r="713" customFormat="false" ht="15.75" hidden="false" customHeight="false" outlineLevel="0" collapsed="false">
      <c r="A713" s="0" t="n">
        <v>348328525</v>
      </c>
      <c r="B713" s="0" t="s">
        <v>4716</v>
      </c>
      <c r="C713" s="0" t="s">
        <v>13</v>
      </c>
      <c r="D713" s="0" t="s">
        <v>4717</v>
      </c>
      <c r="E713" s="0" t="s">
        <v>4718</v>
      </c>
      <c r="F713" s="0" t="s">
        <v>4719</v>
      </c>
      <c r="G713" s="0" t="s">
        <v>4720</v>
      </c>
      <c r="H713" s="0" t="s">
        <v>2249</v>
      </c>
      <c r="I713" s="0" t="s">
        <v>4721</v>
      </c>
      <c r="J713" s="0" t="s">
        <v>4722</v>
      </c>
      <c r="K713" s="0" t="s">
        <v>4723</v>
      </c>
      <c r="L713" s="0" t="s">
        <v>4723</v>
      </c>
    </row>
    <row r="714" customFormat="false" ht="15.75" hidden="false" customHeight="false" outlineLevel="0" collapsed="false">
      <c r="A714" s="0" t="n">
        <v>348329316</v>
      </c>
      <c r="B714" s="0" t="s">
        <v>4724</v>
      </c>
      <c r="C714" s="0" t="s">
        <v>13</v>
      </c>
      <c r="D714" s="0" t="s">
        <v>4725</v>
      </c>
      <c r="E714" s="0" t="s">
        <v>4726</v>
      </c>
      <c r="F714" s="0" t="s">
        <v>4727</v>
      </c>
      <c r="G714" s="0" t="s">
        <v>4728</v>
      </c>
      <c r="H714" s="0" t="s">
        <v>4726</v>
      </c>
      <c r="I714" s="0" t="s">
        <v>4729</v>
      </c>
      <c r="J714" s="0" t="s">
        <v>4730</v>
      </c>
      <c r="K714" s="0" t="s">
        <v>4731</v>
      </c>
      <c r="L714" s="0" t="s">
        <v>4730</v>
      </c>
    </row>
    <row r="715" customFormat="false" ht="15.75" hidden="false" customHeight="false" outlineLevel="0" collapsed="false">
      <c r="A715" s="0" t="n">
        <v>348329317</v>
      </c>
      <c r="B715" s="0" t="s">
        <v>4724</v>
      </c>
      <c r="C715" s="0" t="s">
        <v>93</v>
      </c>
      <c r="D715" s="0" t="s">
        <v>4732</v>
      </c>
      <c r="E715" s="0" t="s">
        <v>4733</v>
      </c>
      <c r="F715" s="0" t="s">
        <v>4734</v>
      </c>
      <c r="G715" s="0" t="s">
        <v>4735</v>
      </c>
      <c r="H715" s="0" t="s">
        <v>4733</v>
      </c>
      <c r="I715" s="0" t="s">
        <v>4736</v>
      </c>
      <c r="J715" s="0" t="s">
        <v>127</v>
      </c>
      <c r="K715" s="0" t="s">
        <v>127</v>
      </c>
      <c r="L715" s="0" t="s">
        <v>127</v>
      </c>
    </row>
    <row r="716" customFormat="false" ht="15.75" hidden="false" customHeight="false" outlineLevel="0" collapsed="false">
      <c r="A716" s="0" t="n">
        <v>348330432</v>
      </c>
      <c r="B716" s="0" t="s">
        <v>4737</v>
      </c>
      <c r="C716" s="0" t="s">
        <v>93</v>
      </c>
      <c r="D716" s="0" t="s">
        <v>4738</v>
      </c>
      <c r="E716" s="0" t="s">
        <v>4739</v>
      </c>
      <c r="F716" s="0" t="s">
        <v>4740</v>
      </c>
      <c r="G716" s="0" t="s">
        <v>4741</v>
      </c>
      <c r="H716" s="0" t="s">
        <v>4742</v>
      </c>
      <c r="I716" s="0" t="s">
        <v>4743</v>
      </c>
      <c r="J716" s="0" t="s">
        <v>4744</v>
      </c>
      <c r="K716" s="0" t="s">
        <v>4745</v>
      </c>
      <c r="L716" s="0" t="s">
        <v>4746</v>
      </c>
    </row>
    <row r="717" customFormat="false" ht="15.75" hidden="false" customHeight="false" outlineLevel="0" collapsed="false">
      <c r="A717" s="0" t="n">
        <v>348330433</v>
      </c>
      <c r="B717" s="0" t="s">
        <v>4737</v>
      </c>
      <c r="C717" s="0" t="s">
        <v>13</v>
      </c>
      <c r="D717" s="0" t="s">
        <v>4747</v>
      </c>
      <c r="E717" s="0" t="s">
        <v>4748</v>
      </c>
      <c r="F717" s="0" t="s">
        <v>4749</v>
      </c>
      <c r="G717" s="0" t="s">
        <v>4750</v>
      </c>
      <c r="H717" s="0" t="s">
        <v>4751</v>
      </c>
      <c r="I717" s="0" t="s">
        <v>4752</v>
      </c>
      <c r="J717" s="0" t="s">
        <v>4753</v>
      </c>
      <c r="K717" s="0" t="s">
        <v>4754</v>
      </c>
      <c r="L717" s="0" t="s">
        <v>4755</v>
      </c>
    </row>
    <row r="718" customFormat="false" ht="46.25" hidden="false" customHeight="false" outlineLevel="0" collapsed="false">
      <c r="A718" s="0" t="n">
        <v>348331117</v>
      </c>
      <c r="B718" s="0" t="s">
        <v>4756</v>
      </c>
      <c r="C718" s="0" t="s">
        <v>13</v>
      </c>
      <c r="D718" s="0" t="s">
        <v>398</v>
      </c>
      <c r="E718" s="0" t="e">
        <f aca="false">#N/A</f>
        <v>#N/A</v>
      </c>
      <c r="F718" s="0" t="s">
        <v>4757</v>
      </c>
      <c r="G718" s="0" t="s">
        <v>4758</v>
      </c>
      <c r="H718" s="1" t="s">
        <v>4759</v>
      </c>
      <c r="I718" s="0" t="s">
        <v>4760</v>
      </c>
      <c r="J718" s="0" t="s">
        <v>4761</v>
      </c>
      <c r="K718" s="0" t="s">
        <v>4761</v>
      </c>
      <c r="L718" s="0" t="s">
        <v>4761</v>
      </c>
    </row>
    <row r="719" customFormat="false" ht="15.75" hidden="false" customHeight="false" outlineLevel="0" collapsed="false">
      <c r="A719" s="0" t="n">
        <v>348333972</v>
      </c>
      <c r="B719" s="0" t="s">
        <v>4762</v>
      </c>
      <c r="C719" s="0" t="s">
        <v>13</v>
      </c>
      <c r="D719" s="0" t="s">
        <v>4763</v>
      </c>
      <c r="E719" s="0" t="s">
        <v>4763</v>
      </c>
      <c r="F719" s="0" t="s">
        <v>4764</v>
      </c>
      <c r="G719" s="0" t="s">
        <v>4763</v>
      </c>
      <c r="H719" s="0" t="s">
        <v>4765</v>
      </c>
      <c r="I719" s="0" t="s">
        <v>4766</v>
      </c>
      <c r="J719" s="0" t="s">
        <v>4763</v>
      </c>
      <c r="K719" s="0" t="s">
        <v>4767</v>
      </c>
      <c r="L719" s="0" t="s">
        <v>4763</v>
      </c>
    </row>
    <row r="720" customFormat="false" ht="15.75" hidden="false" customHeight="false" outlineLevel="0" collapsed="false">
      <c r="A720" s="0" t="n">
        <v>348333973</v>
      </c>
      <c r="B720" s="0" t="s">
        <v>4762</v>
      </c>
      <c r="C720" s="0" t="s">
        <v>93</v>
      </c>
      <c r="D720" s="0" t="s">
        <v>4768</v>
      </c>
      <c r="E720" s="0" t="s">
        <v>4769</v>
      </c>
      <c r="F720" s="0" t="s">
        <v>4770</v>
      </c>
      <c r="G720" s="0" t="s">
        <v>4771</v>
      </c>
      <c r="H720" s="0" t="s">
        <v>4772</v>
      </c>
      <c r="I720" s="0" t="s">
        <v>4773</v>
      </c>
      <c r="J720" s="0" t="s">
        <v>4774</v>
      </c>
      <c r="K720" s="0" t="s">
        <v>4774</v>
      </c>
      <c r="L720" s="0" t="s">
        <v>4774</v>
      </c>
    </row>
    <row r="721" customFormat="false" ht="15.75" hidden="false" customHeight="false" outlineLevel="0" collapsed="false">
      <c r="A721" s="0" t="n">
        <v>348336070</v>
      </c>
      <c r="B721" s="0" t="s">
        <v>4775</v>
      </c>
      <c r="C721" s="0" t="s">
        <v>13</v>
      </c>
      <c r="D721" s="0" t="s">
        <v>4776</v>
      </c>
      <c r="E721" s="0" t="s">
        <v>4777</v>
      </c>
      <c r="F721" s="0" t="s">
        <v>4778</v>
      </c>
      <c r="G721" s="0" t="s">
        <v>1048</v>
      </c>
      <c r="I721" s="0" t="s">
        <v>4779</v>
      </c>
      <c r="J721" s="0" t="s">
        <v>1053</v>
      </c>
      <c r="K721" s="0" t="s">
        <v>1053</v>
      </c>
      <c r="L721" s="0" t="s">
        <v>1053</v>
      </c>
    </row>
    <row r="722" customFormat="false" ht="15.75" hidden="false" customHeight="false" outlineLevel="0" collapsed="false">
      <c r="A722" s="0" t="n">
        <v>348336071</v>
      </c>
      <c r="B722" s="0" t="s">
        <v>4775</v>
      </c>
      <c r="C722" s="0" t="s">
        <v>13</v>
      </c>
      <c r="D722" s="0" t="s">
        <v>4780</v>
      </c>
      <c r="E722" s="0" t="s">
        <v>4781</v>
      </c>
      <c r="F722" s="0" t="s">
        <v>4782</v>
      </c>
      <c r="G722" s="0" t="s">
        <v>912</v>
      </c>
      <c r="I722" s="0" t="s">
        <v>4783</v>
      </c>
      <c r="J722" s="0" t="s">
        <v>915</v>
      </c>
      <c r="K722" s="0" t="s">
        <v>916</v>
      </c>
      <c r="L722" s="0" t="s">
        <v>916</v>
      </c>
    </row>
    <row r="723" customFormat="false" ht="105.95" hidden="false" customHeight="false" outlineLevel="0" collapsed="false">
      <c r="A723" s="0" t="n">
        <v>348336072</v>
      </c>
      <c r="B723" s="0" t="s">
        <v>4775</v>
      </c>
      <c r="C723" s="0" t="s">
        <v>13</v>
      </c>
      <c r="D723" s="0" t="s">
        <v>4784</v>
      </c>
      <c r="E723" s="0" t="s">
        <v>4785</v>
      </c>
      <c r="F723" s="0" t="s">
        <v>4786</v>
      </c>
      <c r="G723" s="0" t="s">
        <v>906</v>
      </c>
      <c r="I723" s="0" t="s">
        <v>4787</v>
      </c>
      <c r="J723" s="1" t="s">
        <v>4788</v>
      </c>
      <c r="K723" s="0" t="s">
        <v>4789</v>
      </c>
      <c r="L723" s="0" t="s">
        <v>909</v>
      </c>
    </row>
    <row r="724" customFormat="false" ht="15.75" hidden="false" customHeight="false" outlineLevel="0" collapsed="false">
      <c r="A724" s="0" t="n">
        <v>348336073</v>
      </c>
      <c r="B724" s="0" t="s">
        <v>4775</v>
      </c>
      <c r="C724" s="0" t="s">
        <v>13</v>
      </c>
      <c r="D724" s="0" t="s">
        <v>4790</v>
      </c>
      <c r="E724" s="0" t="s">
        <v>4791</v>
      </c>
      <c r="F724" s="0" t="s">
        <v>4792</v>
      </c>
      <c r="G724" s="0" t="s">
        <v>4793</v>
      </c>
      <c r="I724" s="0" t="s">
        <v>4794</v>
      </c>
      <c r="J724" s="0" t="s">
        <v>4795</v>
      </c>
      <c r="K724" s="0" t="s">
        <v>4795</v>
      </c>
      <c r="L724" s="0" t="s">
        <v>903</v>
      </c>
    </row>
    <row r="725" customFormat="false" ht="15.75" hidden="false" customHeight="false" outlineLevel="0" collapsed="false">
      <c r="A725" s="0" t="n">
        <v>348336457</v>
      </c>
      <c r="B725" s="0" t="s">
        <v>4796</v>
      </c>
      <c r="C725" s="0" t="s">
        <v>13</v>
      </c>
      <c r="D725" s="0" t="s">
        <v>4797</v>
      </c>
      <c r="E725" s="0" t="s">
        <v>4798</v>
      </c>
      <c r="F725" s="0" t="s">
        <v>4799</v>
      </c>
      <c r="G725" s="0" t="s">
        <v>4800</v>
      </c>
      <c r="H725" s="0" t="s">
        <v>4801</v>
      </c>
      <c r="I725" s="0" t="s">
        <v>4802</v>
      </c>
      <c r="J725" s="0" t="s">
        <v>4803</v>
      </c>
      <c r="K725" s="0" t="s">
        <v>4804</v>
      </c>
      <c r="L725" s="0" t="s">
        <v>4800</v>
      </c>
    </row>
    <row r="726" customFormat="false" ht="15.75" hidden="false" customHeight="false" outlineLevel="0" collapsed="false">
      <c r="A726" s="0" t="n">
        <v>348336458</v>
      </c>
      <c r="B726" s="0" t="s">
        <v>4796</v>
      </c>
      <c r="C726" s="0" t="s">
        <v>93</v>
      </c>
      <c r="D726" s="0" t="s">
        <v>4805</v>
      </c>
      <c r="E726" s="0" t="s">
        <v>4806</v>
      </c>
      <c r="F726" s="0" t="s">
        <v>4807</v>
      </c>
      <c r="G726" s="0" t="s">
        <v>4808</v>
      </c>
      <c r="H726" s="0" t="s">
        <v>4809</v>
      </c>
      <c r="I726" s="0" t="s">
        <v>4810</v>
      </c>
      <c r="J726" s="0" t="s">
        <v>4811</v>
      </c>
      <c r="K726" s="0" t="s">
        <v>4808</v>
      </c>
      <c r="L726" s="0" t="s">
        <v>4808</v>
      </c>
    </row>
    <row r="727" customFormat="false" ht="31.3" hidden="false" customHeight="false" outlineLevel="0" collapsed="false">
      <c r="A727" s="0" t="n">
        <v>348337722</v>
      </c>
      <c r="B727" s="0" t="s">
        <v>4812</v>
      </c>
      <c r="C727" s="0" t="s">
        <v>13</v>
      </c>
      <c r="D727" s="0" t="s">
        <v>4813</v>
      </c>
      <c r="E727" s="1" t="s">
        <v>4814</v>
      </c>
      <c r="F727" s="0" t="s">
        <v>4815</v>
      </c>
      <c r="G727" s="0" t="s">
        <v>4816</v>
      </c>
      <c r="H727" s="1" t="s">
        <v>4817</v>
      </c>
      <c r="I727" s="0" t="s">
        <v>4818</v>
      </c>
      <c r="J727" s="0" t="s">
        <v>4819</v>
      </c>
      <c r="K727" s="0" t="s">
        <v>4819</v>
      </c>
      <c r="L727" s="0" t="s">
        <v>4819</v>
      </c>
    </row>
    <row r="728" customFormat="false" ht="105.95" hidden="false" customHeight="false" outlineLevel="0" collapsed="false">
      <c r="A728" s="0" t="n">
        <v>348338384</v>
      </c>
      <c r="B728" s="0" t="s">
        <v>4820</v>
      </c>
      <c r="C728" s="0" t="s">
        <v>13</v>
      </c>
      <c r="D728" s="0" t="s">
        <v>4821</v>
      </c>
      <c r="E728" s="1" t="s">
        <v>4822</v>
      </c>
      <c r="F728" s="0" t="s">
        <v>4823</v>
      </c>
      <c r="G728" s="0" t="s">
        <v>4824</v>
      </c>
      <c r="H728" s="0" t="s">
        <v>4825</v>
      </c>
      <c r="I728" s="0" t="s">
        <v>4826</v>
      </c>
      <c r="J728" s="1" t="s">
        <v>4827</v>
      </c>
      <c r="K728" s="0" t="s">
        <v>4828</v>
      </c>
      <c r="L728" s="0" t="s">
        <v>4829</v>
      </c>
    </row>
    <row r="729" customFormat="false" ht="15.75" hidden="false" customHeight="false" outlineLevel="0" collapsed="false">
      <c r="A729" s="0" t="n">
        <v>348339777</v>
      </c>
      <c r="B729" s="0" t="s">
        <v>4830</v>
      </c>
      <c r="C729" s="0" t="s">
        <v>13</v>
      </c>
      <c r="D729" s="0" t="s">
        <v>4831</v>
      </c>
      <c r="E729" s="0" t="s">
        <v>4832</v>
      </c>
      <c r="F729" s="0" t="s">
        <v>4833</v>
      </c>
      <c r="G729" s="0" t="s">
        <v>4834</v>
      </c>
      <c r="H729" s="0" t="s">
        <v>4835</v>
      </c>
      <c r="I729" s="0" t="s">
        <v>4836</v>
      </c>
      <c r="J729" s="0" t="s">
        <v>4837</v>
      </c>
      <c r="K729" s="0" t="s">
        <v>4838</v>
      </c>
      <c r="L729" s="0" t="s">
        <v>4837</v>
      </c>
    </row>
    <row r="730" customFormat="false" ht="15.75" hidden="false" customHeight="false" outlineLevel="0" collapsed="false">
      <c r="A730" s="0" t="n">
        <v>348339778</v>
      </c>
      <c r="B730" s="0" t="s">
        <v>4830</v>
      </c>
      <c r="C730" s="0" t="s">
        <v>13</v>
      </c>
      <c r="D730" s="0" t="s">
        <v>4839</v>
      </c>
      <c r="E730" s="0" t="s">
        <v>4840</v>
      </c>
      <c r="F730" s="0" t="s">
        <v>4833</v>
      </c>
      <c r="G730" s="0" t="s">
        <v>4834</v>
      </c>
      <c r="H730" s="0" t="s">
        <v>4835</v>
      </c>
      <c r="I730" s="0" t="s">
        <v>4841</v>
      </c>
      <c r="J730" s="0" t="s">
        <v>4842</v>
      </c>
      <c r="K730" s="0" t="s">
        <v>4837</v>
      </c>
      <c r="L730" s="0" t="s">
        <v>4842</v>
      </c>
    </row>
    <row r="731" customFormat="false" ht="15.75" hidden="false" customHeight="false" outlineLevel="0" collapsed="false">
      <c r="A731" s="0" t="n">
        <v>348341980</v>
      </c>
      <c r="B731" s="0" t="s">
        <v>4843</v>
      </c>
      <c r="C731" s="0" t="s">
        <v>93</v>
      </c>
      <c r="D731" s="0" t="s">
        <v>4844</v>
      </c>
      <c r="E731" s="0" t="s">
        <v>4845</v>
      </c>
      <c r="F731" s="0" t="s">
        <v>4846</v>
      </c>
      <c r="G731" s="0" t="s">
        <v>4847</v>
      </c>
      <c r="H731" s="0" t="s">
        <v>4848</v>
      </c>
      <c r="I731" s="0" t="s">
        <v>4849</v>
      </c>
      <c r="J731" s="0" t="s">
        <v>903</v>
      </c>
      <c r="K731" s="0" t="s">
        <v>903</v>
      </c>
      <c r="L731" s="0" t="s">
        <v>4850</v>
      </c>
    </row>
    <row r="732" customFormat="false" ht="15.75" hidden="false" customHeight="false" outlineLevel="0" collapsed="false">
      <c r="A732" s="0" t="n">
        <v>348341981</v>
      </c>
      <c r="B732" s="0" t="s">
        <v>4843</v>
      </c>
      <c r="C732" s="0" t="s">
        <v>13</v>
      </c>
      <c r="D732" s="0" t="s">
        <v>4851</v>
      </c>
      <c r="E732" s="0" t="s">
        <v>4852</v>
      </c>
      <c r="F732" s="0" t="s">
        <v>4853</v>
      </c>
      <c r="G732" s="0" t="s">
        <v>4854</v>
      </c>
      <c r="H732" s="0" t="s">
        <v>4855</v>
      </c>
      <c r="I732" s="0" t="s">
        <v>4856</v>
      </c>
      <c r="J732" s="0" t="s">
        <v>4857</v>
      </c>
      <c r="K732" s="0" t="s">
        <v>4858</v>
      </c>
      <c r="L732" s="0" t="s">
        <v>4859</v>
      </c>
    </row>
    <row r="733" customFormat="false" ht="15.75" hidden="false" customHeight="false" outlineLevel="0" collapsed="false">
      <c r="A733" s="0" t="n">
        <v>348350770</v>
      </c>
      <c r="B733" s="0" t="s">
        <v>4860</v>
      </c>
      <c r="C733" s="0" t="s">
        <v>13</v>
      </c>
      <c r="D733" s="0" t="s">
        <v>4861</v>
      </c>
      <c r="E733" s="0" t="s">
        <v>4862</v>
      </c>
      <c r="F733" s="0" t="s">
        <v>4863</v>
      </c>
      <c r="G733" s="0" t="s">
        <v>4864</v>
      </c>
      <c r="I733" s="0" t="s">
        <v>4865</v>
      </c>
      <c r="J733" s="0" t="s">
        <v>4864</v>
      </c>
      <c r="K733" s="0" t="s">
        <v>4864</v>
      </c>
      <c r="L733" s="0" t="s">
        <v>4864</v>
      </c>
    </row>
    <row r="734" customFormat="false" ht="15.75" hidden="false" customHeight="false" outlineLevel="0" collapsed="false">
      <c r="A734" s="0" t="n">
        <v>348350771</v>
      </c>
      <c r="B734" s="0" t="s">
        <v>4860</v>
      </c>
      <c r="C734" s="0" t="s">
        <v>13</v>
      </c>
      <c r="D734" s="0" t="s">
        <v>4866</v>
      </c>
      <c r="E734" s="0" t="s">
        <v>4867</v>
      </c>
      <c r="F734" s="0" t="s">
        <v>4863</v>
      </c>
      <c r="G734" s="0" t="s">
        <v>4864</v>
      </c>
      <c r="I734" s="0" t="s">
        <v>4868</v>
      </c>
      <c r="J734" s="0" t="s">
        <v>4864</v>
      </c>
      <c r="K734" s="0" t="s">
        <v>4864</v>
      </c>
      <c r="L734" s="0" t="s">
        <v>4864</v>
      </c>
    </row>
    <row r="735" customFormat="false" ht="15.75" hidden="false" customHeight="false" outlineLevel="0" collapsed="false">
      <c r="A735" s="0" t="n">
        <v>348359186</v>
      </c>
      <c r="B735" s="0" t="s">
        <v>4869</v>
      </c>
      <c r="C735" s="0" t="s">
        <v>13</v>
      </c>
      <c r="D735" s="0" t="s">
        <v>4870</v>
      </c>
      <c r="E735" s="0" t="s">
        <v>4871</v>
      </c>
      <c r="F735" s="0" t="s">
        <v>4872</v>
      </c>
      <c r="G735" s="0" t="s">
        <v>4873</v>
      </c>
      <c r="H735" s="0" t="s">
        <v>4874</v>
      </c>
      <c r="I735" s="0" t="s">
        <v>4875</v>
      </c>
      <c r="J735" s="0" t="s">
        <v>4876</v>
      </c>
      <c r="K735" s="0" t="s">
        <v>4877</v>
      </c>
      <c r="L735" s="0" t="s">
        <v>4878</v>
      </c>
    </row>
    <row r="736" customFormat="false" ht="46.25" hidden="false" customHeight="false" outlineLevel="0" collapsed="false">
      <c r="A736" s="0" t="n">
        <v>348359187</v>
      </c>
      <c r="B736" s="0" t="s">
        <v>4869</v>
      </c>
      <c r="C736" s="0" t="s">
        <v>76</v>
      </c>
      <c r="D736" s="0" t="s">
        <v>4879</v>
      </c>
      <c r="E736" s="1" t="s">
        <v>4880</v>
      </c>
      <c r="F736" s="0" t="s">
        <v>4881</v>
      </c>
      <c r="G736" s="0" t="s">
        <v>4882</v>
      </c>
      <c r="H736" s="0" t="s">
        <v>4883</v>
      </c>
      <c r="I736" s="0" t="s">
        <v>4884</v>
      </c>
      <c r="J736" s="0" t="s">
        <v>4885</v>
      </c>
      <c r="K736" s="0" t="s">
        <v>4886</v>
      </c>
      <c r="L736" s="0" t="s">
        <v>4885</v>
      </c>
    </row>
    <row r="737" customFormat="false" ht="15.75" hidden="false" customHeight="false" outlineLevel="0" collapsed="false">
      <c r="A737" s="0" t="n">
        <v>348360653</v>
      </c>
      <c r="B737" s="0" t="s">
        <v>4887</v>
      </c>
      <c r="C737" s="0" t="s">
        <v>13</v>
      </c>
      <c r="D737" s="0" t="s">
        <v>4888</v>
      </c>
      <c r="E737" s="0" t="e">
        <f aca="false">#N/A</f>
        <v>#N/A</v>
      </c>
      <c r="F737" s="0" t="s">
        <v>4889</v>
      </c>
      <c r="G737" s="0" t="s">
        <v>912</v>
      </c>
      <c r="H737" s="0" t="s">
        <v>4890</v>
      </c>
      <c r="I737" s="0" t="s">
        <v>4891</v>
      </c>
      <c r="J737" s="0" t="s">
        <v>916</v>
      </c>
      <c r="K737" s="0" t="s">
        <v>916</v>
      </c>
      <c r="L737" s="0" t="s">
        <v>916</v>
      </c>
    </row>
    <row r="738" customFormat="false" ht="15.75" hidden="false" customHeight="false" outlineLevel="0" collapsed="false">
      <c r="A738" s="0" t="n">
        <v>348360654</v>
      </c>
      <c r="B738" s="0" t="s">
        <v>4887</v>
      </c>
      <c r="C738" s="0" t="s">
        <v>93</v>
      </c>
      <c r="D738" s="0" t="s">
        <v>4892</v>
      </c>
      <c r="E738" s="0" t="e">
        <f aca="false">#N/A</f>
        <v>#N/A</v>
      </c>
      <c r="F738" s="0" t="s">
        <v>4893</v>
      </c>
      <c r="G738" s="0" t="s">
        <v>2225</v>
      </c>
      <c r="H738" s="0" t="s">
        <v>4890</v>
      </c>
      <c r="I738" s="0" t="s">
        <v>4894</v>
      </c>
      <c r="J738" s="0" t="s">
        <v>2228</v>
      </c>
      <c r="K738" s="0" t="s">
        <v>2228</v>
      </c>
      <c r="L738" s="0" t="s">
        <v>2228</v>
      </c>
    </row>
    <row r="739" customFormat="false" ht="15.75" hidden="false" customHeight="false" outlineLevel="0" collapsed="false">
      <c r="A739" s="0" t="n">
        <v>348360655</v>
      </c>
      <c r="B739" s="0" t="s">
        <v>4887</v>
      </c>
      <c r="C739" s="0" t="s">
        <v>13</v>
      </c>
      <c r="D739" s="0" t="s">
        <v>4895</v>
      </c>
      <c r="E739" s="0" t="e">
        <f aca="false">#N/A</f>
        <v>#N/A</v>
      </c>
      <c r="F739" s="0" t="s">
        <v>4896</v>
      </c>
      <c r="G739" s="0" t="s">
        <v>4897</v>
      </c>
      <c r="H739" s="0" t="s">
        <v>4890</v>
      </c>
      <c r="I739" s="0" t="s">
        <v>4898</v>
      </c>
      <c r="J739" s="0" t="s">
        <v>4899</v>
      </c>
      <c r="K739" s="0" t="s">
        <v>4899</v>
      </c>
      <c r="L739" s="0" t="s">
        <v>4899</v>
      </c>
    </row>
    <row r="740" customFormat="false" ht="15.75" hidden="false" customHeight="false" outlineLevel="0" collapsed="false">
      <c r="A740" s="0" t="n">
        <v>348360656</v>
      </c>
      <c r="B740" s="0" t="s">
        <v>4887</v>
      </c>
      <c r="C740" s="0" t="s">
        <v>93</v>
      </c>
      <c r="D740" s="0" t="s">
        <v>4900</v>
      </c>
      <c r="E740" s="0" t="e">
        <f aca="false">#N/A</f>
        <v>#N/A</v>
      </c>
      <c r="F740" s="0" t="s">
        <v>4901</v>
      </c>
      <c r="G740" s="0" t="s">
        <v>2240</v>
      </c>
      <c r="H740" s="0" t="s">
        <v>4890</v>
      </c>
      <c r="I740" s="0" t="s">
        <v>4902</v>
      </c>
      <c r="J740" s="0" t="s">
        <v>3476</v>
      </c>
      <c r="K740" s="0" t="s">
        <v>3476</v>
      </c>
      <c r="L740" s="0" t="s">
        <v>3476</v>
      </c>
    </row>
    <row r="741" customFormat="false" ht="15.75" hidden="false" customHeight="false" outlineLevel="0" collapsed="false">
      <c r="A741" s="0" t="n">
        <v>348363844</v>
      </c>
      <c r="B741" s="0" t="s">
        <v>4903</v>
      </c>
      <c r="C741" s="0" t="s">
        <v>93</v>
      </c>
      <c r="D741" s="0" t="s">
        <v>398</v>
      </c>
      <c r="E741" s="0" t="s">
        <v>4904</v>
      </c>
      <c r="F741" s="0" t="s">
        <v>4905</v>
      </c>
      <c r="G741" s="0" t="s">
        <v>4906</v>
      </c>
      <c r="H741" s="0" t="s">
        <v>4907</v>
      </c>
      <c r="I741" s="0" t="s">
        <v>4908</v>
      </c>
      <c r="J741" s="0" t="s">
        <v>1036</v>
      </c>
      <c r="K741" s="0" t="s">
        <v>1036</v>
      </c>
      <c r="L741" s="0" t="s">
        <v>1036</v>
      </c>
    </row>
    <row r="742" customFormat="false" ht="15.75" hidden="false" customHeight="false" outlineLevel="0" collapsed="false">
      <c r="A742" s="0" t="n">
        <v>348363845</v>
      </c>
      <c r="B742" s="0" t="s">
        <v>4903</v>
      </c>
      <c r="C742" s="0" t="s">
        <v>93</v>
      </c>
      <c r="D742" s="0" t="s">
        <v>405</v>
      </c>
      <c r="E742" s="0" t="s">
        <v>4909</v>
      </c>
      <c r="F742" s="0" t="s">
        <v>4910</v>
      </c>
      <c r="G742" s="0" t="s">
        <v>4911</v>
      </c>
      <c r="H742" s="0" t="s">
        <v>4912</v>
      </c>
      <c r="I742" s="0" t="s">
        <v>4913</v>
      </c>
      <c r="J742" s="0" t="s">
        <v>4914</v>
      </c>
      <c r="K742" s="0" t="s">
        <v>4093</v>
      </c>
      <c r="L742" s="0" t="s">
        <v>4093</v>
      </c>
    </row>
    <row r="743" customFormat="false" ht="15.75" hidden="false" customHeight="false" outlineLevel="0" collapsed="false">
      <c r="A743" s="0" t="n">
        <v>348366686</v>
      </c>
      <c r="B743" s="0" t="s">
        <v>4915</v>
      </c>
      <c r="C743" s="0" t="s">
        <v>13</v>
      </c>
      <c r="D743" s="0" t="s">
        <v>4916</v>
      </c>
      <c r="E743" s="0" t="s">
        <v>4917</v>
      </c>
      <c r="F743" s="0" t="s">
        <v>4918</v>
      </c>
      <c r="G743" s="0" t="s">
        <v>4919</v>
      </c>
      <c r="H743" s="0" t="s">
        <v>4920</v>
      </c>
      <c r="I743" s="0" t="s">
        <v>4921</v>
      </c>
      <c r="J743" s="0" t="s">
        <v>4922</v>
      </c>
      <c r="K743" s="0" t="s">
        <v>4923</v>
      </c>
      <c r="L743" s="0" t="s">
        <v>4922</v>
      </c>
    </row>
    <row r="744" customFormat="false" ht="15.75" hidden="false" customHeight="false" outlineLevel="0" collapsed="false">
      <c r="A744" s="0" t="n">
        <v>348366687</v>
      </c>
      <c r="B744" s="0" t="s">
        <v>4915</v>
      </c>
      <c r="C744" s="0" t="s">
        <v>76</v>
      </c>
      <c r="D744" s="0" t="s">
        <v>4924</v>
      </c>
      <c r="E744" s="0" t="s">
        <v>4925</v>
      </c>
      <c r="F744" s="0" t="s">
        <v>4926</v>
      </c>
      <c r="G744" s="0" t="s">
        <v>4927</v>
      </c>
      <c r="H744" s="0" t="s">
        <v>4920</v>
      </c>
      <c r="I744" s="0" t="s">
        <v>4928</v>
      </c>
      <c r="J744" s="0" t="s">
        <v>4929</v>
      </c>
      <c r="K744" s="0" t="s">
        <v>4929</v>
      </c>
      <c r="L744" s="0" t="s">
        <v>4929</v>
      </c>
    </row>
    <row r="745" customFormat="false" ht="150.7" hidden="false" customHeight="false" outlineLevel="0" collapsed="false">
      <c r="A745" s="0" t="n">
        <v>348366928</v>
      </c>
      <c r="B745" s="0" t="s">
        <v>4930</v>
      </c>
      <c r="C745" s="0" t="s">
        <v>13</v>
      </c>
      <c r="D745" s="0" t="s">
        <v>4931</v>
      </c>
      <c r="E745" s="1" t="s">
        <v>4932</v>
      </c>
      <c r="F745" s="0" t="s">
        <v>4933</v>
      </c>
      <c r="G745" s="0" t="s">
        <v>4931</v>
      </c>
      <c r="H745" s="1" t="s">
        <v>4934</v>
      </c>
      <c r="I745" s="0" t="s">
        <v>4935</v>
      </c>
      <c r="J745" s="0" t="s">
        <v>4936</v>
      </c>
      <c r="K745" s="0" t="s">
        <v>4937</v>
      </c>
      <c r="L745" s="0" t="s">
        <v>4938</v>
      </c>
    </row>
    <row r="746" customFormat="false" ht="15.75" hidden="false" customHeight="false" outlineLevel="0" collapsed="false">
      <c r="A746" s="0" t="n">
        <v>348368052</v>
      </c>
      <c r="B746" s="0" t="s">
        <v>4939</v>
      </c>
      <c r="C746" s="0" t="s">
        <v>13</v>
      </c>
      <c r="D746" s="0" t="s">
        <v>4940</v>
      </c>
      <c r="E746" s="0" t="s">
        <v>4941</v>
      </c>
      <c r="F746" s="0" t="s">
        <v>4942</v>
      </c>
      <c r="G746" s="0" t="s">
        <v>4943</v>
      </c>
      <c r="H746" s="0" t="s">
        <v>4944</v>
      </c>
      <c r="I746" s="0" t="s">
        <v>4945</v>
      </c>
      <c r="J746" s="0" t="s">
        <v>4946</v>
      </c>
      <c r="K746" s="0" t="s">
        <v>4947</v>
      </c>
      <c r="L746" s="0" t="s">
        <v>4947</v>
      </c>
    </row>
    <row r="747" customFormat="false" ht="15.75" hidden="false" customHeight="false" outlineLevel="0" collapsed="false">
      <c r="A747" s="0" t="n">
        <v>348368053</v>
      </c>
      <c r="B747" s="0" t="s">
        <v>4939</v>
      </c>
      <c r="C747" s="0" t="s">
        <v>13</v>
      </c>
      <c r="D747" s="0" t="s">
        <v>4948</v>
      </c>
      <c r="E747" s="0" t="s">
        <v>4949</v>
      </c>
      <c r="F747" s="0" t="s">
        <v>4950</v>
      </c>
      <c r="G747" s="0" t="s">
        <v>4951</v>
      </c>
      <c r="H747" s="0" t="s">
        <v>4952</v>
      </c>
      <c r="I747" s="0" t="s">
        <v>4953</v>
      </c>
      <c r="J747" s="0" t="s">
        <v>4954</v>
      </c>
      <c r="K747" s="0" t="s">
        <v>4955</v>
      </c>
      <c r="L747" s="0" t="s">
        <v>4955</v>
      </c>
    </row>
    <row r="748" customFormat="false" ht="15.75" hidden="false" customHeight="false" outlineLevel="0" collapsed="false">
      <c r="A748" s="0" t="n">
        <v>348368054</v>
      </c>
      <c r="B748" s="0" t="s">
        <v>4939</v>
      </c>
      <c r="C748" s="0" t="s">
        <v>13</v>
      </c>
      <c r="D748" s="0" t="s">
        <v>4956</v>
      </c>
      <c r="E748" s="0" t="s">
        <v>4957</v>
      </c>
      <c r="F748" s="0" t="s">
        <v>4958</v>
      </c>
      <c r="G748" s="0" t="s">
        <v>4959</v>
      </c>
      <c r="H748" s="0" t="s">
        <v>4960</v>
      </c>
      <c r="I748" s="0" t="s">
        <v>4961</v>
      </c>
      <c r="J748" s="0" t="s">
        <v>4962</v>
      </c>
      <c r="K748" s="0" t="s">
        <v>4962</v>
      </c>
      <c r="L748" s="0" t="s">
        <v>4963</v>
      </c>
    </row>
    <row r="749" customFormat="false" ht="15.75" hidden="false" customHeight="false" outlineLevel="0" collapsed="false">
      <c r="A749" s="0" t="n">
        <v>348368055</v>
      </c>
      <c r="B749" s="0" t="s">
        <v>4939</v>
      </c>
      <c r="C749" s="0" t="s">
        <v>13</v>
      </c>
      <c r="D749" s="0" t="s">
        <v>4964</v>
      </c>
      <c r="E749" s="0" t="s">
        <v>4957</v>
      </c>
      <c r="F749" s="0" t="s">
        <v>4965</v>
      </c>
      <c r="G749" s="0" t="s">
        <v>4959</v>
      </c>
      <c r="H749" s="0" t="s">
        <v>4960</v>
      </c>
      <c r="I749" s="0" t="s">
        <v>4966</v>
      </c>
      <c r="J749" s="0" t="s">
        <v>4963</v>
      </c>
      <c r="K749" s="0" t="s">
        <v>4962</v>
      </c>
      <c r="L749" s="0" t="s">
        <v>4963</v>
      </c>
    </row>
    <row r="750" customFormat="false" ht="15.75" hidden="false" customHeight="false" outlineLevel="0" collapsed="false">
      <c r="A750" s="0" t="n">
        <v>348368056</v>
      </c>
      <c r="B750" s="0" t="s">
        <v>4939</v>
      </c>
      <c r="C750" s="0" t="s">
        <v>238</v>
      </c>
      <c r="D750" s="0" t="s">
        <v>4967</v>
      </c>
      <c r="E750" s="0" t="s">
        <v>4968</v>
      </c>
      <c r="F750" s="0" t="s">
        <v>4969</v>
      </c>
      <c r="G750" s="0" t="s">
        <v>4943</v>
      </c>
      <c r="H750" s="0" t="s">
        <v>4970</v>
      </c>
      <c r="I750" s="0" t="s">
        <v>4971</v>
      </c>
      <c r="J750" s="0" t="s">
        <v>4947</v>
      </c>
      <c r="K750" s="0" t="s">
        <v>4947</v>
      </c>
      <c r="L750" s="0" t="s">
        <v>4947</v>
      </c>
    </row>
    <row r="751" customFormat="false" ht="15.75" hidden="false" customHeight="false" outlineLevel="0" collapsed="false">
      <c r="A751" s="0" t="n">
        <v>348369491</v>
      </c>
      <c r="B751" s="0" t="s">
        <v>4972</v>
      </c>
      <c r="C751" s="0" t="s">
        <v>13</v>
      </c>
      <c r="D751" s="0" t="s">
        <v>4973</v>
      </c>
      <c r="E751" s="0" t="s">
        <v>4974</v>
      </c>
      <c r="F751" s="0" t="s">
        <v>4975</v>
      </c>
      <c r="G751" s="0" t="s">
        <v>4976</v>
      </c>
      <c r="H751" s="0" t="s">
        <v>4977</v>
      </c>
      <c r="I751" s="0" t="s">
        <v>4978</v>
      </c>
      <c r="J751" s="0" t="s">
        <v>4979</v>
      </c>
      <c r="K751" s="0" t="s">
        <v>4980</v>
      </c>
      <c r="L751" s="0" t="s">
        <v>4980</v>
      </c>
    </row>
    <row r="752" customFormat="false" ht="15.75" hidden="false" customHeight="false" outlineLevel="0" collapsed="false">
      <c r="A752" s="0" t="n">
        <v>348369492</v>
      </c>
      <c r="B752" s="0" t="s">
        <v>4972</v>
      </c>
      <c r="C752" s="0" t="s">
        <v>13</v>
      </c>
      <c r="D752" s="0" t="s">
        <v>4981</v>
      </c>
      <c r="E752" s="0" t="s">
        <v>4982</v>
      </c>
      <c r="F752" s="0" t="s">
        <v>4975</v>
      </c>
      <c r="G752" s="0" t="s">
        <v>4976</v>
      </c>
      <c r="H752" s="0" t="s">
        <v>4977</v>
      </c>
      <c r="I752" s="0" t="s">
        <v>4983</v>
      </c>
      <c r="J752" s="0" t="s">
        <v>4980</v>
      </c>
      <c r="K752" s="0" t="s">
        <v>4980</v>
      </c>
      <c r="L752" s="0" t="s">
        <v>4980</v>
      </c>
    </row>
    <row r="753" customFormat="false" ht="15.75" hidden="false" customHeight="false" outlineLevel="0" collapsed="false">
      <c r="A753" s="0" t="n">
        <v>348369493</v>
      </c>
      <c r="B753" s="0" t="s">
        <v>4972</v>
      </c>
      <c r="C753" s="0" t="s">
        <v>93</v>
      </c>
      <c r="D753" s="0" t="s">
        <v>4984</v>
      </c>
      <c r="E753" s="0" t="s">
        <v>4985</v>
      </c>
      <c r="F753" s="0" t="s">
        <v>4986</v>
      </c>
      <c r="G753" s="0" t="s">
        <v>4987</v>
      </c>
      <c r="H753" s="0" t="s">
        <v>4988</v>
      </c>
      <c r="I753" s="0" t="s">
        <v>4989</v>
      </c>
      <c r="J753" s="0" t="s">
        <v>4990</v>
      </c>
      <c r="K753" s="0" t="s">
        <v>4990</v>
      </c>
      <c r="L753" s="0" t="s">
        <v>4990</v>
      </c>
    </row>
    <row r="754" customFormat="false" ht="15.75" hidden="false" customHeight="false" outlineLevel="0" collapsed="false">
      <c r="A754" s="0" t="n">
        <v>348369944</v>
      </c>
      <c r="B754" s="0" t="s">
        <v>4991</v>
      </c>
      <c r="C754" s="0" t="s">
        <v>93</v>
      </c>
      <c r="D754" s="0" t="s">
        <v>880</v>
      </c>
      <c r="E754" s="0" t="s">
        <v>4992</v>
      </c>
      <c r="F754" s="0" t="s">
        <v>4993</v>
      </c>
      <c r="G754" s="0" t="s">
        <v>1304</v>
      </c>
      <c r="H754" s="0" t="s">
        <v>4994</v>
      </c>
      <c r="I754" s="0" t="s">
        <v>4995</v>
      </c>
      <c r="J754" s="0" t="s">
        <v>886</v>
      </c>
      <c r="K754" s="0" t="s">
        <v>4996</v>
      </c>
      <c r="L754" s="0" t="s">
        <v>4996</v>
      </c>
    </row>
    <row r="755" customFormat="false" ht="15.75" hidden="false" customHeight="false" outlineLevel="0" collapsed="false">
      <c r="A755" s="0" t="n">
        <v>348369945</v>
      </c>
      <c r="B755" s="0" t="s">
        <v>4991</v>
      </c>
      <c r="C755" s="0" t="s">
        <v>13</v>
      </c>
      <c r="D755" s="0" t="s">
        <v>4997</v>
      </c>
      <c r="E755" s="0" t="s">
        <v>4998</v>
      </c>
      <c r="F755" s="0" t="s">
        <v>4999</v>
      </c>
      <c r="G755" s="0" t="s">
        <v>5000</v>
      </c>
      <c r="H755" s="0" t="s">
        <v>5001</v>
      </c>
      <c r="I755" s="0" t="s">
        <v>5002</v>
      </c>
      <c r="J755" s="0" t="s">
        <v>5003</v>
      </c>
      <c r="K755" s="0" t="s">
        <v>5004</v>
      </c>
      <c r="L755" s="0" t="s">
        <v>5004</v>
      </c>
    </row>
    <row r="756" customFormat="false" ht="105.95" hidden="false" customHeight="false" outlineLevel="0" collapsed="false">
      <c r="A756" s="0" t="n">
        <v>348370165</v>
      </c>
      <c r="B756" s="0" t="s">
        <v>5005</v>
      </c>
      <c r="C756" s="0" t="s">
        <v>13</v>
      </c>
      <c r="D756" s="0" t="s">
        <v>5006</v>
      </c>
      <c r="E756" s="1" t="s">
        <v>5007</v>
      </c>
      <c r="F756" s="0" t="s">
        <v>5008</v>
      </c>
      <c r="G756" s="0" t="s">
        <v>5009</v>
      </c>
      <c r="H756" s="0" t="s">
        <v>5010</v>
      </c>
      <c r="I756" s="0" t="s">
        <v>5011</v>
      </c>
      <c r="J756" s="0" t="s">
        <v>5012</v>
      </c>
      <c r="K756" s="0" t="s">
        <v>5012</v>
      </c>
      <c r="L756" s="0" t="s">
        <v>5012</v>
      </c>
    </row>
    <row r="757" customFormat="false" ht="105.95" hidden="false" customHeight="false" outlineLevel="0" collapsed="false">
      <c r="A757" s="0" t="n">
        <v>348370166</v>
      </c>
      <c r="B757" s="0" t="s">
        <v>5005</v>
      </c>
      <c r="C757" s="0" t="s">
        <v>76</v>
      </c>
      <c r="D757" s="0" t="s">
        <v>5013</v>
      </c>
      <c r="E757" s="1" t="s">
        <v>5014</v>
      </c>
      <c r="F757" s="0" t="s">
        <v>5015</v>
      </c>
      <c r="G757" s="0" t="s">
        <v>5016</v>
      </c>
      <c r="H757" s="0" t="s">
        <v>5010</v>
      </c>
      <c r="I757" s="0" t="s">
        <v>5017</v>
      </c>
      <c r="J757" s="0" t="s">
        <v>5018</v>
      </c>
      <c r="K757" s="0" t="s">
        <v>5019</v>
      </c>
      <c r="L757" s="0" t="s">
        <v>5020</v>
      </c>
    </row>
    <row r="758" customFormat="false" ht="15.75" hidden="false" customHeight="false" outlineLevel="0" collapsed="false">
      <c r="A758" s="0" t="n">
        <v>348378238</v>
      </c>
      <c r="B758" s="0" t="s">
        <v>5021</v>
      </c>
      <c r="C758" s="0" t="s">
        <v>13</v>
      </c>
      <c r="D758" s="0" t="s">
        <v>5022</v>
      </c>
      <c r="E758" s="0" t="s">
        <v>5023</v>
      </c>
      <c r="F758" s="0" t="s">
        <v>5024</v>
      </c>
      <c r="G758" s="0" t="s">
        <v>5025</v>
      </c>
      <c r="H758" s="0" t="s">
        <v>5026</v>
      </c>
      <c r="I758" s="0" t="s">
        <v>5027</v>
      </c>
      <c r="J758" s="0" t="s">
        <v>5028</v>
      </c>
      <c r="K758" s="0" t="s">
        <v>5028</v>
      </c>
      <c r="L758" s="0" t="s">
        <v>5028</v>
      </c>
    </row>
    <row r="759" customFormat="false" ht="15.75" hidden="false" customHeight="false" outlineLevel="0" collapsed="false">
      <c r="A759" s="0" t="n">
        <v>348378239</v>
      </c>
      <c r="B759" s="0" t="s">
        <v>5021</v>
      </c>
      <c r="C759" s="0" t="s">
        <v>13</v>
      </c>
      <c r="D759" s="0" t="s">
        <v>5029</v>
      </c>
      <c r="E759" s="0" t="s">
        <v>5030</v>
      </c>
      <c r="F759" s="0" t="s">
        <v>5024</v>
      </c>
      <c r="G759" s="0" t="s">
        <v>5025</v>
      </c>
      <c r="H759" s="0" t="s">
        <v>5026</v>
      </c>
      <c r="I759" s="0" t="s">
        <v>5031</v>
      </c>
      <c r="J759" s="0" t="s">
        <v>5028</v>
      </c>
      <c r="K759" s="0" t="s">
        <v>5028</v>
      </c>
      <c r="L759" s="0" t="s">
        <v>5028</v>
      </c>
    </row>
    <row r="760" customFormat="false" ht="15.75" hidden="false" customHeight="false" outlineLevel="0" collapsed="false">
      <c r="A760" s="0" t="n">
        <v>348378240</v>
      </c>
      <c r="B760" s="0" t="s">
        <v>5021</v>
      </c>
      <c r="C760" s="0" t="s">
        <v>93</v>
      </c>
      <c r="D760" s="0" t="s">
        <v>5032</v>
      </c>
      <c r="E760" s="0" t="s">
        <v>5033</v>
      </c>
      <c r="F760" s="0" t="s">
        <v>5034</v>
      </c>
      <c r="G760" s="0" t="s">
        <v>94</v>
      </c>
      <c r="H760" s="0" t="s">
        <v>5035</v>
      </c>
      <c r="I760" s="0" t="s">
        <v>5036</v>
      </c>
      <c r="J760" s="0" t="s">
        <v>99</v>
      </c>
      <c r="K760" s="0" t="s">
        <v>99</v>
      </c>
      <c r="L760" s="0" t="s">
        <v>99</v>
      </c>
    </row>
    <row r="761" customFormat="false" ht="15.75" hidden="false" customHeight="false" outlineLevel="0" collapsed="false">
      <c r="A761" s="0" t="n">
        <v>348380441</v>
      </c>
      <c r="B761" s="0" t="s">
        <v>5037</v>
      </c>
      <c r="C761" s="0" t="s">
        <v>13</v>
      </c>
      <c r="D761" s="0" t="s">
        <v>5038</v>
      </c>
      <c r="E761" s="0" t="s">
        <v>5039</v>
      </c>
      <c r="F761" s="0" t="s">
        <v>5040</v>
      </c>
      <c r="G761" s="0" t="s">
        <v>5041</v>
      </c>
      <c r="H761" s="0" t="s">
        <v>5042</v>
      </c>
      <c r="I761" s="0" t="s">
        <v>5043</v>
      </c>
      <c r="J761" s="0" t="s">
        <v>5044</v>
      </c>
      <c r="K761" s="0" t="s">
        <v>5044</v>
      </c>
      <c r="L761" s="0" t="s">
        <v>5045</v>
      </c>
    </row>
    <row r="762" customFormat="false" ht="15.75" hidden="false" customHeight="false" outlineLevel="0" collapsed="false">
      <c r="A762" s="0" t="n">
        <v>348380442</v>
      </c>
      <c r="B762" s="0" t="s">
        <v>5037</v>
      </c>
      <c r="C762" s="0" t="s">
        <v>76</v>
      </c>
      <c r="D762" s="0" t="s">
        <v>5046</v>
      </c>
      <c r="E762" s="0" t="s">
        <v>5047</v>
      </c>
      <c r="F762" s="0" t="s">
        <v>5048</v>
      </c>
      <c r="G762" s="0" t="s">
        <v>5049</v>
      </c>
      <c r="H762" s="0" t="s">
        <v>5050</v>
      </c>
      <c r="I762" s="0" t="s">
        <v>5051</v>
      </c>
      <c r="J762" s="0" t="s">
        <v>5052</v>
      </c>
      <c r="K762" s="0" t="s">
        <v>5052</v>
      </c>
      <c r="L762" s="0" t="s">
        <v>5052</v>
      </c>
    </row>
    <row r="763" customFormat="false" ht="15.75" hidden="false" customHeight="false" outlineLevel="0" collapsed="false">
      <c r="A763" s="0" t="n">
        <v>348382627</v>
      </c>
      <c r="B763" s="0" t="s">
        <v>5053</v>
      </c>
      <c r="C763" s="0" t="s">
        <v>13</v>
      </c>
      <c r="D763" s="0" t="s">
        <v>5054</v>
      </c>
      <c r="E763" s="0" t="s">
        <v>5055</v>
      </c>
      <c r="F763" s="0" t="s">
        <v>5056</v>
      </c>
      <c r="G763" s="0" t="s">
        <v>5057</v>
      </c>
      <c r="H763" s="0" t="s">
        <v>5058</v>
      </c>
      <c r="I763" s="0" t="s">
        <v>5059</v>
      </c>
      <c r="J763" s="0" t="s">
        <v>5060</v>
      </c>
      <c r="K763" s="0" t="s">
        <v>5060</v>
      </c>
      <c r="L763" s="0" t="s">
        <v>5060</v>
      </c>
    </row>
    <row r="764" customFormat="false" ht="15.75" hidden="false" customHeight="false" outlineLevel="0" collapsed="false">
      <c r="A764" s="0" t="n">
        <v>348382628</v>
      </c>
      <c r="B764" s="0" t="s">
        <v>5053</v>
      </c>
      <c r="C764" s="0" t="s">
        <v>93</v>
      </c>
      <c r="D764" s="0" t="s">
        <v>762</v>
      </c>
      <c r="E764" s="0" t="s">
        <v>5061</v>
      </c>
      <c r="F764" s="0" t="s">
        <v>5062</v>
      </c>
      <c r="G764" s="0" t="s">
        <v>5063</v>
      </c>
      <c r="H764" s="0" t="s">
        <v>5064</v>
      </c>
      <c r="I764" s="0" t="s">
        <v>5065</v>
      </c>
      <c r="J764" s="0" t="s">
        <v>3813</v>
      </c>
      <c r="K764" s="0" t="s">
        <v>3813</v>
      </c>
      <c r="L764" s="0" t="s">
        <v>3813</v>
      </c>
    </row>
    <row r="765" customFormat="false" ht="15.75" hidden="false" customHeight="false" outlineLevel="0" collapsed="false">
      <c r="A765" s="0" t="n">
        <v>348383040</v>
      </c>
      <c r="B765" s="0" t="s">
        <v>5066</v>
      </c>
      <c r="C765" s="0" t="s">
        <v>13</v>
      </c>
      <c r="D765" s="0" t="s">
        <v>5067</v>
      </c>
      <c r="E765" s="0" t="s">
        <v>5068</v>
      </c>
      <c r="F765" s="0" t="s">
        <v>5069</v>
      </c>
      <c r="G765" s="0" t="s">
        <v>5070</v>
      </c>
      <c r="H765" s="0" t="s">
        <v>5071</v>
      </c>
      <c r="I765" s="0" t="s">
        <v>5072</v>
      </c>
      <c r="J765" s="0" t="s">
        <v>5073</v>
      </c>
      <c r="K765" s="0" t="s">
        <v>5073</v>
      </c>
      <c r="L765" s="0" t="s">
        <v>5074</v>
      </c>
    </row>
    <row r="766" customFormat="false" ht="15.75" hidden="false" customHeight="false" outlineLevel="0" collapsed="false">
      <c r="A766" s="0" t="n">
        <v>348388837</v>
      </c>
      <c r="B766" s="0" t="s">
        <v>5075</v>
      </c>
      <c r="C766" s="0" t="s">
        <v>13</v>
      </c>
      <c r="D766" s="0" t="s">
        <v>5076</v>
      </c>
      <c r="E766" s="0" t="s">
        <v>5077</v>
      </c>
      <c r="F766" s="0" t="s">
        <v>5078</v>
      </c>
      <c r="G766" s="0" t="s">
        <v>5079</v>
      </c>
      <c r="H766" s="0" t="s">
        <v>5080</v>
      </c>
      <c r="I766" s="0" t="s">
        <v>5081</v>
      </c>
      <c r="J766" s="0" t="s">
        <v>5082</v>
      </c>
      <c r="K766" s="0" t="s">
        <v>5082</v>
      </c>
      <c r="L766" s="0" t="s">
        <v>5082</v>
      </c>
    </row>
    <row r="767" customFormat="false" ht="15.75" hidden="false" customHeight="false" outlineLevel="0" collapsed="false">
      <c r="A767" s="0" t="n">
        <v>348388838</v>
      </c>
      <c r="B767" s="0" t="s">
        <v>5075</v>
      </c>
      <c r="C767" s="0" t="s">
        <v>93</v>
      </c>
      <c r="D767" s="0" t="s">
        <v>5083</v>
      </c>
      <c r="E767" s="0" t="s">
        <v>5084</v>
      </c>
      <c r="F767" s="0" t="s">
        <v>5085</v>
      </c>
      <c r="G767" s="0" t="s">
        <v>5086</v>
      </c>
      <c r="H767" s="0" t="s">
        <v>5087</v>
      </c>
      <c r="I767" s="0" t="s">
        <v>5088</v>
      </c>
      <c r="J767" s="0" t="s">
        <v>5086</v>
      </c>
      <c r="K767" s="0" t="s">
        <v>5086</v>
      </c>
      <c r="L767" s="0" t="s">
        <v>5086</v>
      </c>
    </row>
    <row r="768" customFormat="false" ht="165.65" hidden="false" customHeight="false" outlineLevel="0" collapsed="false">
      <c r="A768" s="0" t="n">
        <v>348390893</v>
      </c>
      <c r="B768" s="0" t="s">
        <v>5089</v>
      </c>
      <c r="C768" s="0" t="s">
        <v>13</v>
      </c>
      <c r="D768" s="0" t="s">
        <v>5090</v>
      </c>
      <c r="E768" s="1" t="s">
        <v>5091</v>
      </c>
      <c r="F768" s="0" t="s">
        <v>5092</v>
      </c>
      <c r="G768" s="0" t="s">
        <v>5093</v>
      </c>
      <c r="I768" s="0" t="s">
        <v>5094</v>
      </c>
      <c r="J768" s="0" t="s">
        <v>5095</v>
      </c>
      <c r="K768" s="0" t="s">
        <v>5095</v>
      </c>
      <c r="L768" s="0" t="s">
        <v>5095</v>
      </c>
    </row>
    <row r="769" customFormat="false" ht="31.3" hidden="false" customHeight="false" outlineLevel="0" collapsed="false">
      <c r="A769" s="0" t="n">
        <v>348391109</v>
      </c>
      <c r="B769" s="0" t="s">
        <v>5096</v>
      </c>
      <c r="C769" s="0" t="s">
        <v>13</v>
      </c>
      <c r="D769" s="0" t="s">
        <v>5054</v>
      </c>
      <c r="E769" s="0" t="s">
        <v>5097</v>
      </c>
      <c r="F769" s="0" t="s">
        <v>5098</v>
      </c>
      <c r="G769" s="0" t="s">
        <v>5099</v>
      </c>
      <c r="H769" s="1" t="s">
        <v>5100</v>
      </c>
      <c r="I769" s="0" t="s">
        <v>5101</v>
      </c>
      <c r="J769" s="0" t="s">
        <v>5102</v>
      </c>
      <c r="K769" s="0" t="s">
        <v>5103</v>
      </c>
      <c r="L769" s="0" t="s">
        <v>5104</v>
      </c>
    </row>
    <row r="770" customFormat="false" ht="15.75" hidden="false" customHeight="false" outlineLevel="0" collapsed="false">
      <c r="A770" s="0" t="n">
        <v>348399344</v>
      </c>
      <c r="B770" s="0" t="s">
        <v>5105</v>
      </c>
      <c r="C770" s="0" t="s">
        <v>13</v>
      </c>
      <c r="D770" s="0" t="s">
        <v>5106</v>
      </c>
      <c r="E770" s="0" t="s">
        <v>5107</v>
      </c>
      <c r="F770" s="0" t="s">
        <v>5108</v>
      </c>
      <c r="G770" s="0" t="s">
        <v>5109</v>
      </c>
      <c r="H770" s="0" t="s">
        <v>5110</v>
      </c>
      <c r="I770" s="0" t="s">
        <v>5111</v>
      </c>
      <c r="J770" s="0" t="s">
        <v>5112</v>
      </c>
      <c r="K770" s="0" t="s">
        <v>5113</v>
      </c>
      <c r="L770" s="0" t="s">
        <v>5113</v>
      </c>
    </row>
    <row r="771" customFormat="false" ht="15.75" hidden="false" customHeight="false" outlineLevel="0" collapsed="false">
      <c r="A771" s="0" t="n">
        <v>348399345</v>
      </c>
      <c r="B771" s="0" t="s">
        <v>5105</v>
      </c>
      <c r="C771" s="0" t="s">
        <v>93</v>
      </c>
      <c r="D771" s="0" t="s">
        <v>5114</v>
      </c>
      <c r="E771" s="0" t="s">
        <v>5115</v>
      </c>
      <c r="F771" s="0" t="s">
        <v>5116</v>
      </c>
      <c r="G771" s="0" t="s">
        <v>5117</v>
      </c>
      <c r="H771" s="0" t="s">
        <v>5118</v>
      </c>
      <c r="I771" s="0" t="s">
        <v>5119</v>
      </c>
      <c r="J771" s="0" t="s">
        <v>5120</v>
      </c>
      <c r="K771" s="0" t="s">
        <v>5121</v>
      </c>
      <c r="L771" s="0" t="s">
        <v>5120</v>
      </c>
    </row>
    <row r="772" customFormat="false" ht="15.75" hidden="false" customHeight="false" outlineLevel="0" collapsed="false">
      <c r="A772" s="0" t="n">
        <v>348399680</v>
      </c>
      <c r="B772" s="0" t="s">
        <v>5122</v>
      </c>
      <c r="C772" s="0" t="s">
        <v>13</v>
      </c>
      <c r="D772" s="0" t="s">
        <v>5123</v>
      </c>
      <c r="E772" s="0" t="s">
        <v>5124</v>
      </c>
      <c r="F772" s="0" t="s">
        <v>5125</v>
      </c>
      <c r="G772" s="0" t="s">
        <v>5126</v>
      </c>
      <c r="H772" s="0" t="s">
        <v>5127</v>
      </c>
      <c r="I772" s="0" t="s">
        <v>5128</v>
      </c>
      <c r="J772" s="0" t="s">
        <v>5129</v>
      </c>
      <c r="K772" s="0" t="s">
        <v>5129</v>
      </c>
      <c r="L772" s="0" t="s">
        <v>5130</v>
      </c>
    </row>
    <row r="773" customFormat="false" ht="15.75" hidden="false" customHeight="false" outlineLevel="0" collapsed="false">
      <c r="A773" s="0" t="n">
        <v>348399681</v>
      </c>
      <c r="B773" s="0" t="s">
        <v>5122</v>
      </c>
      <c r="C773" s="0" t="s">
        <v>93</v>
      </c>
      <c r="D773" s="0" t="s">
        <v>5131</v>
      </c>
      <c r="E773" s="0" t="s">
        <v>5132</v>
      </c>
      <c r="F773" s="0" t="s">
        <v>5133</v>
      </c>
      <c r="G773" s="0" t="s">
        <v>1254</v>
      </c>
      <c r="H773" s="0" t="s">
        <v>5134</v>
      </c>
      <c r="I773" s="0" t="s">
        <v>5135</v>
      </c>
      <c r="J773" s="0" t="s">
        <v>1257</v>
      </c>
      <c r="K773" s="0" t="s">
        <v>1257</v>
      </c>
      <c r="L773" s="0" t="s">
        <v>1258</v>
      </c>
    </row>
    <row r="774" customFormat="false" ht="15.75" hidden="false" customHeight="false" outlineLevel="0" collapsed="false">
      <c r="A774" s="0" t="n">
        <v>348406192</v>
      </c>
      <c r="B774" s="0" t="s">
        <v>5136</v>
      </c>
      <c r="C774" s="0" t="s">
        <v>13</v>
      </c>
      <c r="D774" s="0" t="s">
        <v>5137</v>
      </c>
      <c r="E774" s="0" t="s">
        <v>5138</v>
      </c>
      <c r="F774" s="0" t="s">
        <v>5139</v>
      </c>
      <c r="G774" s="0" t="s">
        <v>5140</v>
      </c>
      <c r="H774" s="0" t="s">
        <v>5141</v>
      </c>
      <c r="I774" s="0" t="s">
        <v>5142</v>
      </c>
      <c r="J774" s="0" t="s">
        <v>5143</v>
      </c>
      <c r="K774" s="0" t="s">
        <v>5143</v>
      </c>
      <c r="L774" s="0" t="s">
        <v>5143</v>
      </c>
    </row>
    <row r="775" customFormat="false" ht="15.75" hidden="false" customHeight="false" outlineLevel="0" collapsed="false">
      <c r="A775" s="0" t="n">
        <v>348406193</v>
      </c>
      <c r="B775" s="0" t="s">
        <v>5136</v>
      </c>
      <c r="C775" s="0" t="s">
        <v>93</v>
      </c>
      <c r="D775" s="0" t="s">
        <v>1095</v>
      </c>
      <c r="E775" s="0" t="s">
        <v>5144</v>
      </c>
      <c r="F775" s="0" t="s">
        <v>5145</v>
      </c>
      <c r="G775" s="0" t="s">
        <v>1095</v>
      </c>
      <c r="H775" s="0" t="s">
        <v>5146</v>
      </c>
      <c r="I775" s="0" t="s">
        <v>5147</v>
      </c>
      <c r="J775" s="0" t="s">
        <v>5143</v>
      </c>
      <c r="K775" s="0" t="s">
        <v>5143</v>
      </c>
      <c r="L775" s="0" t="s">
        <v>5143</v>
      </c>
    </row>
    <row r="776" customFormat="false" ht="15.75" hidden="false" customHeight="false" outlineLevel="0" collapsed="false">
      <c r="A776" s="0" t="n">
        <v>348409014</v>
      </c>
      <c r="B776" s="0" t="s">
        <v>5148</v>
      </c>
      <c r="C776" s="0" t="s">
        <v>13</v>
      </c>
      <c r="D776" s="0" t="s">
        <v>5149</v>
      </c>
      <c r="E776" s="0" t="e">
        <f aca="false">#N/A</f>
        <v>#N/A</v>
      </c>
      <c r="F776" s="0" t="s">
        <v>5150</v>
      </c>
      <c r="G776" s="0" t="s">
        <v>5151</v>
      </c>
      <c r="H776" s="0" t="s">
        <v>5152</v>
      </c>
      <c r="I776" s="0" t="s">
        <v>5153</v>
      </c>
      <c r="J776" s="0" t="s">
        <v>5154</v>
      </c>
      <c r="K776" s="0" t="s">
        <v>5154</v>
      </c>
      <c r="L776" s="0" t="s">
        <v>5154</v>
      </c>
    </row>
    <row r="777" customFormat="false" ht="15.75" hidden="false" customHeight="false" outlineLevel="0" collapsed="false">
      <c r="A777" s="0" t="n">
        <v>348409015</v>
      </c>
      <c r="B777" s="0" t="s">
        <v>5148</v>
      </c>
      <c r="C777" s="0" t="s">
        <v>13</v>
      </c>
      <c r="D777" s="0" t="s">
        <v>5155</v>
      </c>
      <c r="E777" s="0" t="e">
        <f aca="false">#N/A</f>
        <v>#N/A</v>
      </c>
      <c r="F777" s="0" t="s">
        <v>5156</v>
      </c>
      <c r="G777" s="0" t="s">
        <v>5157</v>
      </c>
      <c r="H777" s="0" t="s">
        <v>5152</v>
      </c>
      <c r="I777" s="0" t="s">
        <v>5158</v>
      </c>
      <c r="J777" s="0" t="s">
        <v>5159</v>
      </c>
      <c r="K777" s="0" t="s">
        <v>5159</v>
      </c>
      <c r="L777" s="0" t="s">
        <v>5159</v>
      </c>
    </row>
    <row r="778" customFormat="false" ht="15.75" hidden="false" customHeight="false" outlineLevel="0" collapsed="false">
      <c r="A778" s="0" t="n">
        <v>348409437</v>
      </c>
      <c r="B778" s="0" t="s">
        <v>5160</v>
      </c>
      <c r="C778" s="0" t="s">
        <v>13</v>
      </c>
      <c r="D778" s="0" t="s">
        <v>5161</v>
      </c>
      <c r="E778" s="0" t="s">
        <v>5162</v>
      </c>
      <c r="F778" s="0" t="s">
        <v>5163</v>
      </c>
      <c r="G778" s="0" t="s">
        <v>5164</v>
      </c>
      <c r="I778" s="0" t="s">
        <v>5165</v>
      </c>
      <c r="J778" s="0" t="s">
        <v>5166</v>
      </c>
      <c r="K778" s="0" t="s">
        <v>5166</v>
      </c>
      <c r="L778" s="0" t="s">
        <v>5167</v>
      </c>
    </row>
    <row r="779" customFormat="false" ht="15.75" hidden="false" customHeight="false" outlineLevel="0" collapsed="false">
      <c r="A779" s="0" t="n">
        <v>348411082</v>
      </c>
      <c r="B779" s="0" t="s">
        <v>5168</v>
      </c>
      <c r="C779" s="0" t="s">
        <v>13</v>
      </c>
      <c r="D779" s="0" t="s">
        <v>3528</v>
      </c>
      <c r="E779" s="0" t="e">
        <f aca="false">#N/A</f>
        <v>#N/A</v>
      </c>
      <c r="F779" s="0" t="s">
        <v>5169</v>
      </c>
      <c r="G779" s="0" t="s">
        <v>912</v>
      </c>
      <c r="H779" s="0" t="s">
        <v>5170</v>
      </c>
      <c r="I779" s="0" t="s">
        <v>5171</v>
      </c>
      <c r="J779" s="0" t="s">
        <v>916</v>
      </c>
      <c r="K779" s="0" t="s">
        <v>916</v>
      </c>
      <c r="L779" s="0" t="s">
        <v>916</v>
      </c>
    </row>
    <row r="780" customFormat="false" ht="15.75" hidden="false" customHeight="false" outlineLevel="0" collapsed="false">
      <c r="A780" s="0" t="n">
        <v>348411083</v>
      </c>
      <c r="B780" s="0" t="s">
        <v>5168</v>
      </c>
      <c r="C780" s="0" t="s">
        <v>93</v>
      </c>
      <c r="D780" s="0" t="s">
        <v>5172</v>
      </c>
      <c r="E780" s="0" t="e">
        <f aca="false">#N/A</f>
        <v>#N/A</v>
      </c>
      <c r="F780" s="0" t="s">
        <v>5173</v>
      </c>
      <c r="G780" s="0" t="s">
        <v>5174</v>
      </c>
      <c r="H780" s="0" t="s">
        <v>5175</v>
      </c>
      <c r="I780" s="0" t="s">
        <v>5176</v>
      </c>
      <c r="J780" s="0" t="s">
        <v>5177</v>
      </c>
      <c r="K780" s="0" t="s">
        <v>5177</v>
      </c>
      <c r="L780" s="0" t="s">
        <v>5177</v>
      </c>
    </row>
    <row r="781" customFormat="false" ht="15.75" hidden="false" customHeight="false" outlineLevel="0" collapsed="false">
      <c r="A781" s="0" t="n">
        <v>348414294</v>
      </c>
      <c r="B781" s="0" t="s">
        <v>5178</v>
      </c>
      <c r="C781" s="0" t="s">
        <v>13</v>
      </c>
      <c r="D781" s="0" t="s">
        <v>5179</v>
      </c>
      <c r="E781" s="0" t="e">
        <f aca="false">#N/A</f>
        <v>#N/A</v>
      </c>
      <c r="F781" s="0" t="s">
        <v>5180</v>
      </c>
      <c r="G781" s="0" t="s">
        <v>5181</v>
      </c>
      <c r="H781" s="0" t="s">
        <v>5182</v>
      </c>
      <c r="I781" s="0" t="s">
        <v>5183</v>
      </c>
      <c r="J781" s="0" t="s">
        <v>5184</v>
      </c>
      <c r="K781" s="0" t="s">
        <v>5185</v>
      </c>
      <c r="L781" s="0" t="s">
        <v>5185</v>
      </c>
    </row>
    <row r="782" customFormat="false" ht="180.55" hidden="false" customHeight="false" outlineLevel="0" collapsed="false">
      <c r="A782" s="0" t="n">
        <v>348414295</v>
      </c>
      <c r="B782" s="0" t="s">
        <v>5178</v>
      </c>
      <c r="C782" s="0" t="s">
        <v>13</v>
      </c>
      <c r="D782" s="0" t="s">
        <v>5186</v>
      </c>
      <c r="E782" s="0" t="e">
        <f aca="false">#N/A</f>
        <v>#N/A</v>
      </c>
      <c r="F782" s="0" t="s">
        <v>5180</v>
      </c>
      <c r="G782" s="0" t="s">
        <v>5181</v>
      </c>
      <c r="H782" s="0" t="s">
        <v>5182</v>
      </c>
      <c r="I782" s="0" t="s">
        <v>5187</v>
      </c>
      <c r="J782" s="1" t="s">
        <v>5188</v>
      </c>
      <c r="K782" s="0" t="s">
        <v>5189</v>
      </c>
      <c r="L782" s="0" t="s">
        <v>5190</v>
      </c>
    </row>
    <row r="783" customFormat="false" ht="150.7" hidden="false" customHeight="false" outlineLevel="0" collapsed="false">
      <c r="A783" s="0" t="n">
        <v>348418977</v>
      </c>
      <c r="B783" s="0" t="s">
        <v>5191</v>
      </c>
      <c r="C783" s="0" t="s">
        <v>93</v>
      </c>
      <c r="D783" s="0" t="s">
        <v>5192</v>
      </c>
      <c r="E783" s="0" t="s">
        <v>5193</v>
      </c>
      <c r="F783" s="0" t="s">
        <v>5194</v>
      </c>
      <c r="G783" s="0" t="s">
        <v>5195</v>
      </c>
      <c r="H783" s="0" t="s">
        <v>5196</v>
      </c>
      <c r="I783" s="0" t="s">
        <v>5197</v>
      </c>
      <c r="J783" s="1" t="s">
        <v>5198</v>
      </c>
      <c r="K783" s="0" t="s">
        <v>5199</v>
      </c>
      <c r="L783" s="0" t="s">
        <v>5200</v>
      </c>
    </row>
    <row r="784" customFormat="false" ht="105.95" hidden="false" customHeight="false" outlineLevel="0" collapsed="false">
      <c r="A784" s="0" t="n">
        <v>348418978</v>
      </c>
      <c r="B784" s="0" t="s">
        <v>5191</v>
      </c>
      <c r="C784" s="0" t="s">
        <v>13</v>
      </c>
      <c r="D784" s="0" t="s">
        <v>5201</v>
      </c>
      <c r="E784" s="0" t="s">
        <v>5202</v>
      </c>
      <c r="F784" s="0" t="s">
        <v>5203</v>
      </c>
      <c r="G784" s="0" t="s">
        <v>5204</v>
      </c>
      <c r="H784" s="0" t="s">
        <v>5196</v>
      </c>
      <c r="I784" s="0" t="s">
        <v>5205</v>
      </c>
      <c r="J784" s="1" t="s">
        <v>5206</v>
      </c>
      <c r="K784" s="0" t="s">
        <v>5207</v>
      </c>
      <c r="L784" s="0" t="s">
        <v>5208</v>
      </c>
    </row>
    <row r="785" customFormat="false" ht="91" hidden="false" customHeight="false" outlineLevel="0" collapsed="false">
      <c r="A785" s="0" t="n">
        <v>348418988</v>
      </c>
      <c r="B785" s="0" t="s">
        <v>5209</v>
      </c>
      <c r="C785" s="0" t="s">
        <v>13</v>
      </c>
      <c r="D785" s="0" t="s">
        <v>5210</v>
      </c>
      <c r="E785" s="0" t="s">
        <v>5211</v>
      </c>
      <c r="F785" s="0" t="s">
        <v>5212</v>
      </c>
      <c r="G785" s="0" t="s">
        <v>5213</v>
      </c>
      <c r="H785" s="0" t="s">
        <v>5214</v>
      </c>
      <c r="I785" s="0" t="s">
        <v>5215</v>
      </c>
      <c r="J785" s="1" t="s">
        <v>5216</v>
      </c>
      <c r="K785" s="0" t="s">
        <v>5217</v>
      </c>
      <c r="L785" s="0" t="s">
        <v>5218</v>
      </c>
    </row>
    <row r="786" customFormat="false" ht="15.75" hidden="false" customHeight="false" outlineLevel="0" collapsed="false">
      <c r="A786" s="0" t="n">
        <v>348418989</v>
      </c>
      <c r="B786" s="0" t="s">
        <v>5209</v>
      </c>
      <c r="C786" s="0" t="s">
        <v>76</v>
      </c>
      <c r="D786" s="0" t="s">
        <v>5219</v>
      </c>
      <c r="E786" s="0" t="s">
        <v>5220</v>
      </c>
      <c r="F786" s="0" t="s">
        <v>5221</v>
      </c>
      <c r="G786" s="0" t="s">
        <v>5222</v>
      </c>
      <c r="H786" s="0" t="s">
        <v>5223</v>
      </c>
      <c r="I786" s="0" t="s">
        <v>5224</v>
      </c>
      <c r="J786" s="0" t="s">
        <v>2251</v>
      </c>
      <c r="K786" s="0" t="s">
        <v>2251</v>
      </c>
      <c r="L786" s="0" t="s">
        <v>2251</v>
      </c>
    </row>
    <row r="787" customFormat="false" ht="15.75" hidden="false" customHeight="false" outlineLevel="0" collapsed="false">
      <c r="A787" s="0" t="n">
        <v>348423436</v>
      </c>
      <c r="B787" s="0" t="s">
        <v>5225</v>
      </c>
      <c r="C787" s="0" t="s">
        <v>13</v>
      </c>
      <c r="D787" s="0" t="s">
        <v>5226</v>
      </c>
      <c r="E787" s="0" t="s">
        <v>5227</v>
      </c>
      <c r="F787" s="0" t="s">
        <v>5228</v>
      </c>
      <c r="G787" s="0" t="s">
        <v>5229</v>
      </c>
      <c r="I787" s="0" t="s">
        <v>5230</v>
      </c>
      <c r="J787" s="0" t="s">
        <v>5229</v>
      </c>
      <c r="K787" s="0" t="s">
        <v>5229</v>
      </c>
      <c r="L787" s="0" t="s">
        <v>5229</v>
      </c>
    </row>
    <row r="788" customFormat="false" ht="76.1" hidden="false" customHeight="false" outlineLevel="0" collapsed="false">
      <c r="A788" s="0" t="n">
        <v>348423437</v>
      </c>
      <c r="B788" s="0" t="s">
        <v>5225</v>
      </c>
      <c r="C788" s="0" t="s">
        <v>282</v>
      </c>
      <c r="D788" s="0" t="s">
        <v>5231</v>
      </c>
      <c r="E788" s="0" t="s">
        <v>5232</v>
      </c>
      <c r="I788" s="0" t="s">
        <v>5233</v>
      </c>
      <c r="K788" s="1" t="s">
        <v>5234</v>
      </c>
      <c r="L788" s="0" t="s">
        <v>5235</v>
      </c>
    </row>
    <row r="789" customFormat="false" ht="15.75" hidden="false" customHeight="false" outlineLevel="0" collapsed="false">
      <c r="A789" s="0" t="n">
        <v>348423438</v>
      </c>
      <c r="B789" s="0" t="s">
        <v>5225</v>
      </c>
      <c r="C789" s="0" t="s">
        <v>282</v>
      </c>
      <c r="D789" s="0" t="s">
        <v>5236</v>
      </c>
      <c r="E789" s="0" t="s">
        <v>5237</v>
      </c>
      <c r="I789" s="0" t="s">
        <v>5238</v>
      </c>
      <c r="J789" s="0" t="s">
        <v>3917</v>
      </c>
      <c r="K789" s="0" t="s">
        <v>286</v>
      </c>
    </row>
    <row r="790" customFormat="false" ht="91" hidden="false" customHeight="false" outlineLevel="0" collapsed="false">
      <c r="A790" s="0" t="n">
        <v>348423439</v>
      </c>
      <c r="B790" s="0" t="s">
        <v>5225</v>
      </c>
      <c r="C790" s="0" t="s">
        <v>282</v>
      </c>
      <c r="D790" s="0" t="s">
        <v>5239</v>
      </c>
      <c r="E790" s="0" t="s">
        <v>5240</v>
      </c>
      <c r="I790" s="0" t="s">
        <v>5241</v>
      </c>
      <c r="K790" s="1" t="s">
        <v>5242</v>
      </c>
    </row>
    <row r="791" customFormat="false" ht="15.75" hidden="false" customHeight="false" outlineLevel="0" collapsed="false">
      <c r="A791" s="0" t="n">
        <v>348426534</v>
      </c>
      <c r="B791" s="0" t="s">
        <v>5243</v>
      </c>
      <c r="C791" s="0" t="s">
        <v>13</v>
      </c>
      <c r="D791" s="0" t="s">
        <v>5244</v>
      </c>
      <c r="E791" s="0" t="s">
        <v>5245</v>
      </c>
      <c r="F791" s="0" t="s">
        <v>5246</v>
      </c>
      <c r="G791" s="0" t="s">
        <v>5247</v>
      </c>
      <c r="H791" s="0" t="s">
        <v>5248</v>
      </c>
      <c r="I791" s="0" t="s">
        <v>5249</v>
      </c>
      <c r="J791" s="0" t="s">
        <v>5250</v>
      </c>
      <c r="K791" s="0" t="s">
        <v>5251</v>
      </c>
      <c r="L791" s="0" t="s">
        <v>5250</v>
      </c>
    </row>
    <row r="792" customFormat="false" ht="15.75" hidden="false" customHeight="false" outlineLevel="0" collapsed="false">
      <c r="A792" s="0" t="n">
        <v>348426535</v>
      </c>
      <c r="B792" s="0" t="s">
        <v>5243</v>
      </c>
      <c r="C792" s="0" t="s">
        <v>13</v>
      </c>
      <c r="D792" s="0" t="s">
        <v>5252</v>
      </c>
      <c r="E792" s="0" t="s">
        <v>5253</v>
      </c>
      <c r="F792" s="0" t="s">
        <v>5254</v>
      </c>
      <c r="G792" s="0" t="s">
        <v>5255</v>
      </c>
      <c r="H792" s="0" t="s">
        <v>5256</v>
      </c>
      <c r="I792" s="0" t="s">
        <v>5257</v>
      </c>
      <c r="J792" s="0" t="s">
        <v>5258</v>
      </c>
      <c r="K792" s="0" t="s">
        <v>5258</v>
      </c>
      <c r="L792" s="0" t="s">
        <v>5258</v>
      </c>
    </row>
    <row r="793" customFormat="false" ht="15.75" hidden="false" customHeight="false" outlineLevel="0" collapsed="false">
      <c r="A793" s="0" t="n">
        <v>348426536</v>
      </c>
      <c r="B793" s="0" t="s">
        <v>5243</v>
      </c>
      <c r="C793" s="0" t="s">
        <v>13</v>
      </c>
      <c r="D793" s="0" t="s">
        <v>5259</v>
      </c>
      <c r="E793" s="0" t="s">
        <v>5260</v>
      </c>
      <c r="F793" s="0" t="s">
        <v>5261</v>
      </c>
      <c r="G793" s="0" t="s">
        <v>758</v>
      </c>
      <c r="H793" s="0" t="s">
        <v>5262</v>
      </c>
      <c r="I793" s="0" t="s">
        <v>5263</v>
      </c>
      <c r="J793" s="0" t="s">
        <v>761</v>
      </c>
      <c r="K793" s="0" t="s">
        <v>761</v>
      </c>
      <c r="L793" s="0" t="s">
        <v>5264</v>
      </c>
    </row>
    <row r="794" customFormat="false" ht="15.75" hidden="false" customHeight="false" outlineLevel="0" collapsed="false">
      <c r="A794" s="0" t="n">
        <v>348426537</v>
      </c>
      <c r="B794" s="0" t="s">
        <v>5243</v>
      </c>
      <c r="C794" s="0" t="s">
        <v>13</v>
      </c>
      <c r="D794" s="0" t="s">
        <v>5265</v>
      </c>
      <c r="E794" s="0" t="s">
        <v>5253</v>
      </c>
      <c r="F794" s="0" t="s">
        <v>5254</v>
      </c>
      <c r="G794" s="0" t="s">
        <v>5255</v>
      </c>
      <c r="H794" s="0" t="s">
        <v>5256</v>
      </c>
      <c r="I794" s="0" t="s">
        <v>5266</v>
      </c>
      <c r="J794" s="0" t="s">
        <v>5258</v>
      </c>
      <c r="K794" s="0" t="s">
        <v>5258</v>
      </c>
      <c r="L794" s="0" t="s">
        <v>5258</v>
      </c>
    </row>
    <row r="795" customFormat="false" ht="15.75" hidden="false" customHeight="false" outlineLevel="0" collapsed="false">
      <c r="A795" s="0" t="n">
        <v>348426538</v>
      </c>
      <c r="B795" s="0" t="s">
        <v>5243</v>
      </c>
      <c r="C795" s="0" t="s">
        <v>93</v>
      </c>
      <c r="D795" s="0" t="s">
        <v>5267</v>
      </c>
      <c r="E795" s="0" t="s">
        <v>5268</v>
      </c>
      <c r="F795" s="0" t="s">
        <v>5269</v>
      </c>
      <c r="G795" s="0" t="s">
        <v>5270</v>
      </c>
      <c r="H795" s="0" t="s">
        <v>5271</v>
      </c>
      <c r="I795" s="0" t="s">
        <v>5272</v>
      </c>
      <c r="J795" s="0" t="s">
        <v>5273</v>
      </c>
      <c r="K795" s="0" t="s">
        <v>5274</v>
      </c>
      <c r="L795" s="0" t="s">
        <v>5275</v>
      </c>
    </row>
    <row r="796" customFormat="false" ht="15.75" hidden="false" customHeight="false" outlineLevel="0" collapsed="false">
      <c r="A796" s="0" t="n">
        <v>348426539</v>
      </c>
      <c r="B796" s="0" t="s">
        <v>5243</v>
      </c>
      <c r="C796" s="0" t="s">
        <v>13</v>
      </c>
      <c r="D796" s="0" t="s">
        <v>5276</v>
      </c>
      <c r="E796" s="0" t="s">
        <v>5245</v>
      </c>
      <c r="F796" s="0" t="s">
        <v>5246</v>
      </c>
      <c r="G796" s="0" t="s">
        <v>5247</v>
      </c>
      <c r="H796" s="0" t="s">
        <v>5248</v>
      </c>
      <c r="I796" s="0" t="s">
        <v>5277</v>
      </c>
      <c r="J796" s="0" t="s">
        <v>5250</v>
      </c>
      <c r="K796" s="0" t="s">
        <v>5250</v>
      </c>
      <c r="L796" s="0" t="s">
        <v>5250</v>
      </c>
    </row>
    <row r="797" customFormat="false" ht="15.75" hidden="false" customHeight="false" outlineLevel="0" collapsed="false">
      <c r="A797" s="0" t="n">
        <v>348426540</v>
      </c>
      <c r="B797" s="0" t="s">
        <v>5243</v>
      </c>
      <c r="C797" s="0" t="s">
        <v>93</v>
      </c>
      <c r="D797" s="0" t="s">
        <v>5278</v>
      </c>
      <c r="E797" s="0" t="s">
        <v>5279</v>
      </c>
      <c r="F797" s="0" t="s">
        <v>5280</v>
      </c>
      <c r="G797" s="0" t="s">
        <v>2295</v>
      </c>
      <c r="H797" s="0" t="s">
        <v>5281</v>
      </c>
      <c r="I797" s="0" t="s">
        <v>5282</v>
      </c>
      <c r="J797" s="0" t="s">
        <v>5283</v>
      </c>
      <c r="K797" s="0" t="s">
        <v>5283</v>
      </c>
      <c r="L797" s="0" t="s">
        <v>2297</v>
      </c>
    </row>
    <row r="798" customFormat="false" ht="46.25" hidden="false" customHeight="false" outlineLevel="0" collapsed="false">
      <c r="A798" s="0" t="n">
        <v>348428290</v>
      </c>
      <c r="B798" s="0" t="s">
        <v>5284</v>
      </c>
      <c r="C798" s="0" t="s">
        <v>13</v>
      </c>
      <c r="D798" s="0" t="s">
        <v>5285</v>
      </c>
      <c r="E798" s="0" t="s">
        <v>5286</v>
      </c>
      <c r="F798" s="0" t="s">
        <v>5287</v>
      </c>
      <c r="G798" s="0" t="s">
        <v>5288</v>
      </c>
      <c r="H798" s="1" t="s">
        <v>5289</v>
      </c>
      <c r="I798" s="0" t="s">
        <v>5290</v>
      </c>
      <c r="J798" s="0" t="s">
        <v>5291</v>
      </c>
      <c r="K798" s="0" t="s">
        <v>5291</v>
      </c>
      <c r="L798" s="0" t="s">
        <v>5292</v>
      </c>
    </row>
    <row r="799" customFormat="false" ht="46.25" hidden="false" customHeight="false" outlineLevel="0" collapsed="false">
      <c r="A799" s="0" t="n">
        <v>348428381</v>
      </c>
      <c r="B799" s="0" t="s">
        <v>5293</v>
      </c>
      <c r="C799" s="0" t="s">
        <v>13</v>
      </c>
      <c r="D799" s="0" t="s">
        <v>5294</v>
      </c>
      <c r="E799" s="1" t="s">
        <v>5295</v>
      </c>
      <c r="F799" s="0" t="s">
        <v>5296</v>
      </c>
      <c r="G799" s="0" t="s">
        <v>5297</v>
      </c>
      <c r="H799" s="0" t="s">
        <v>5298</v>
      </c>
      <c r="I799" s="0" t="s">
        <v>5299</v>
      </c>
      <c r="J799" s="0" t="s">
        <v>5300</v>
      </c>
      <c r="K799" s="0" t="s">
        <v>5300</v>
      </c>
      <c r="L799" s="0" t="s">
        <v>5301</v>
      </c>
    </row>
    <row r="800" customFormat="false" ht="46.25" hidden="false" customHeight="false" outlineLevel="0" collapsed="false">
      <c r="A800" s="0" t="n">
        <v>348428382</v>
      </c>
      <c r="B800" s="0" t="s">
        <v>5293</v>
      </c>
      <c r="C800" s="0" t="s">
        <v>76</v>
      </c>
      <c r="D800" s="0" t="s">
        <v>5302</v>
      </c>
      <c r="E800" s="1" t="s">
        <v>5303</v>
      </c>
      <c r="F800" s="0" t="s">
        <v>5304</v>
      </c>
      <c r="G800" s="0" t="s">
        <v>5305</v>
      </c>
      <c r="H800" s="0" t="s">
        <v>5306</v>
      </c>
      <c r="I800" s="0" t="s">
        <v>5307</v>
      </c>
      <c r="J800" s="0" t="s">
        <v>5308</v>
      </c>
      <c r="K800" s="0" t="s">
        <v>5309</v>
      </c>
      <c r="L800" s="0" t="s">
        <v>5310</v>
      </c>
    </row>
    <row r="801" customFormat="false" ht="46.25" hidden="false" customHeight="false" outlineLevel="0" collapsed="false">
      <c r="A801" s="0" t="n">
        <v>348429505</v>
      </c>
      <c r="B801" s="0" t="s">
        <v>5311</v>
      </c>
      <c r="C801" s="0" t="s">
        <v>13</v>
      </c>
      <c r="D801" s="0" t="s">
        <v>5312</v>
      </c>
      <c r="E801" s="1" t="s">
        <v>5313</v>
      </c>
      <c r="F801" s="0" t="s">
        <v>5314</v>
      </c>
      <c r="G801" s="0" t="s">
        <v>5315</v>
      </c>
      <c r="H801" s="0" t="s">
        <v>5316</v>
      </c>
      <c r="I801" s="0" t="s">
        <v>5317</v>
      </c>
      <c r="J801" s="0" t="s">
        <v>5318</v>
      </c>
      <c r="K801" s="0" t="s">
        <v>5318</v>
      </c>
      <c r="L801" s="0" t="s">
        <v>5318</v>
      </c>
    </row>
    <row r="802" customFormat="false" ht="46.25" hidden="false" customHeight="false" outlineLevel="0" collapsed="false">
      <c r="A802" s="0" t="n">
        <v>348429506</v>
      </c>
      <c r="B802" s="0" t="s">
        <v>5311</v>
      </c>
      <c r="C802" s="0" t="s">
        <v>76</v>
      </c>
      <c r="D802" s="0" t="s">
        <v>1351</v>
      </c>
      <c r="E802" s="1" t="s">
        <v>5319</v>
      </c>
      <c r="F802" s="0" t="s">
        <v>5320</v>
      </c>
      <c r="G802" s="0" t="s">
        <v>962</v>
      </c>
      <c r="H802" s="0" t="s">
        <v>5321</v>
      </c>
      <c r="I802" s="0" t="s">
        <v>5322</v>
      </c>
      <c r="J802" s="0" t="s">
        <v>965</v>
      </c>
      <c r="K802" s="0" t="s">
        <v>966</v>
      </c>
      <c r="L802" s="0" t="s">
        <v>965</v>
      </c>
    </row>
    <row r="803" customFormat="false" ht="46.25" hidden="false" customHeight="false" outlineLevel="0" collapsed="false">
      <c r="A803" s="0" t="n">
        <v>348430203</v>
      </c>
      <c r="B803" s="0" t="s">
        <v>5323</v>
      </c>
      <c r="C803" s="0" t="s">
        <v>93</v>
      </c>
      <c r="D803" s="0" t="s">
        <v>5324</v>
      </c>
      <c r="E803" s="1" t="s">
        <v>5325</v>
      </c>
      <c r="F803" s="0" t="s">
        <v>5326</v>
      </c>
      <c r="G803" s="0" t="s">
        <v>5327</v>
      </c>
      <c r="H803" s="1" t="s">
        <v>5328</v>
      </c>
      <c r="I803" s="0" t="s">
        <v>5329</v>
      </c>
      <c r="J803" s="0" t="s">
        <v>2176</v>
      </c>
      <c r="K803" s="0" t="s">
        <v>2176</v>
      </c>
      <c r="L803" s="0" t="s">
        <v>2176</v>
      </c>
    </row>
    <row r="804" customFormat="false" ht="76.1" hidden="false" customHeight="false" outlineLevel="0" collapsed="false">
      <c r="A804" s="0" t="n">
        <v>348430204</v>
      </c>
      <c r="B804" s="0" t="s">
        <v>5323</v>
      </c>
      <c r="C804" s="0" t="s">
        <v>13</v>
      </c>
      <c r="D804" s="0" t="s">
        <v>5330</v>
      </c>
      <c r="E804" s="1" t="s">
        <v>5331</v>
      </c>
      <c r="F804" s="0" t="s">
        <v>5332</v>
      </c>
      <c r="G804" s="0" t="s">
        <v>3248</v>
      </c>
      <c r="H804" s="1" t="s">
        <v>5333</v>
      </c>
      <c r="I804" s="0" t="s">
        <v>5334</v>
      </c>
      <c r="J804" s="0" t="s">
        <v>5335</v>
      </c>
      <c r="K804" s="0" t="s">
        <v>5335</v>
      </c>
      <c r="L804" s="0" t="s">
        <v>5335</v>
      </c>
    </row>
    <row r="805" customFormat="false" ht="31.3" hidden="false" customHeight="false" outlineLevel="0" collapsed="false">
      <c r="A805" s="0" t="n">
        <v>348431260</v>
      </c>
      <c r="B805" s="0" t="s">
        <v>5336</v>
      </c>
      <c r="C805" s="0" t="s">
        <v>13</v>
      </c>
      <c r="D805" s="0" t="s">
        <v>5337</v>
      </c>
      <c r="E805" s="1" t="s">
        <v>5338</v>
      </c>
      <c r="F805" s="0" t="s">
        <v>5339</v>
      </c>
      <c r="G805" s="0" t="s">
        <v>5340</v>
      </c>
      <c r="H805" s="0" t="s">
        <v>5341</v>
      </c>
      <c r="I805" s="0" t="s">
        <v>5342</v>
      </c>
      <c r="J805" s="0" t="s">
        <v>5343</v>
      </c>
      <c r="K805" s="0" t="s">
        <v>5343</v>
      </c>
      <c r="L805" s="0" t="s">
        <v>5343</v>
      </c>
    </row>
    <row r="806" customFormat="false" ht="31.3" hidden="false" customHeight="false" outlineLevel="0" collapsed="false">
      <c r="A806" s="0" t="n">
        <v>348431261</v>
      </c>
      <c r="B806" s="0" t="s">
        <v>5336</v>
      </c>
      <c r="C806" s="0" t="s">
        <v>13</v>
      </c>
      <c r="D806" s="0" t="s">
        <v>5344</v>
      </c>
      <c r="E806" s="1" t="s">
        <v>5338</v>
      </c>
      <c r="F806" s="0" t="s">
        <v>5339</v>
      </c>
      <c r="G806" s="0" t="s">
        <v>5340</v>
      </c>
      <c r="H806" s="0" t="s">
        <v>5341</v>
      </c>
      <c r="I806" s="0" t="s">
        <v>5345</v>
      </c>
      <c r="J806" s="0" t="s">
        <v>5343</v>
      </c>
      <c r="K806" s="0" t="s">
        <v>5343</v>
      </c>
      <c r="L806" s="0" t="s">
        <v>5343</v>
      </c>
    </row>
    <row r="807" customFormat="false" ht="15.75" hidden="false" customHeight="false" outlineLevel="0" collapsed="false">
      <c r="A807" s="0" t="n">
        <v>348433516</v>
      </c>
      <c r="B807" s="0" t="s">
        <v>5346</v>
      </c>
      <c r="C807" s="0" t="s">
        <v>76</v>
      </c>
      <c r="D807" s="0" t="s">
        <v>5347</v>
      </c>
      <c r="E807" s="0" t="s">
        <v>5348</v>
      </c>
      <c r="F807" s="0" t="s">
        <v>5349</v>
      </c>
      <c r="G807" s="0" t="s">
        <v>5350</v>
      </c>
      <c r="H807" s="0" t="s">
        <v>5351</v>
      </c>
      <c r="I807" s="0" t="s">
        <v>5352</v>
      </c>
      <c r="J807" s="0" t="s">
        <v>5353</v>
      </c>
      <c r="K807" s="0" t="s">
        <v>5353</v>
      </c>
      <c r="L807" s="0" t="s">
        <v>5353</v>
      </c>
    </row>
    <row r="808" customFormat="false" ht="15.75" hidden="false" customHeight="false" outlineLevel="0" collapsed="false">
      <c r="A808" s="0" t="n">
        <v>348433517</v>
      </c>
      <c r="B808" s="0" t="s">
        <v>5346</v>
      </c>
      <c r="C808" s="0" t="s">
        <v>13</v>
      </c>
      <c r="D808" s="0" t="s">
        <v>5354</v>
      </c>
      <c r="E808" s="0" t="s">
        <v>5355</v>
      </c>
      <c r="F808" s="0" t="s">
        <v>5356</v>
      </c>
      <c r="G808" s="0" t="s">
        <v>5357</v>
      </c>
      <c r="H808" s="0" t="s">
        <v>5358</v>
      </c>
      <c r="I808" s="0" t="s">
        <v>5359</v>
      </c>
      <c r="J808" s="0" t="s">
        <v>5360</v>
      </c>
      <c r="K808" s="0" t="s">
        <v>5361</v>
      </c>
      <c r="L808" s="0" t="s">
        <v>5362</v>
      </c>
    </row>
    <row r="809" customFormat="false" ht="15.75" hidden="false" customHeight="false" outlineLevel="0" collapsed="false">
      <c r="A809" s="0" t="n">
        <v>348433944</v>
      </c>
      <c r="B809" s="0" t="s">
        <v>5363</v>
      </c>
      <c r="C809" s="0" t="s">
        <v>76</v>
      </c>
      <c r="D809" s="0" t="s">
        <v>174</v>
      </c>
      <c r="E809" s="0" t="s">
        <v>5364</v>
      </c>
      <c r="F809" s="0" t="s">
        <v>5365</v>
      </c>
      <c r="G809" s="0" t="s">
        <v>5366</v>
      </c>
      <c r="H809" s="0" t="s">
        <v>5367</v>
      </c>
      <c r="I809" s="0" t="s">
        <v>5368</v>
      </c>
      <c r="J809" s="0" t="s">
        <v>5369</v>
      </c>
      <c r="K809" s="0" t="s">
        <v>5370</v>
      </c>
      <c r="L809" s="0" t="s">
        <v>5369</v>
      </c>
    </row>
    <row r="810" customFormat="false" ht="15.75" hidden="false" customHeight="false" outlineLevel="0" collapsed="false">
      <c r="A810" s="0" t="n">
        <v>348433945</v>
      </c>
      <c r="B810" s="0" t="s">
        <v>5363</v>
      </c>
      <c r="C810" s="0" t="s">
        <v>13</v>
      </c>
      <c r="D810" s="0" t="s">
        <v>180</v>
      </c>
      <c r="E810" s="0" t="s">
        <v>5371</v>
      </c>
      <c r="F810" s="0" t="s">
        <v>5372</v>
      </c>
      <c r="G810" s="0" t="s">
        <v>5373</v>
      </c>
      <c r="H810" s="0" t="s">
        <v>5374</v>
      </c>
      <c r="I810" s="0" t="s">
        <v>5375</v>
      </c>
      <c r="J810" s="0" t="s">
        <v>5376</v>
      </c>
      <c r="K810" s="0" t="s">
        <v>5377</v>
      </c>
      <c r="L810" s="0" t="s">
        <v>5378</v>
      </c>
    </row>
    <row r="811" customFormat="false" ht="15.75" hidden="false" customHeight="false" outlineLevel="0" collapsed="false">
      <c r="A811" s="0" t="n">
        <v>348436294</v>
      </c>
      <c r="B811" s="0" t="s">
        <v>5379</v>
      </c>
      <c r="C811" s="0" t="s">
        <v>13</v>
      </c>
      <c r="D811" s="0" t="s">
        <v>5380</v>
      </c>
      <c r="E811" s="0" t="s">
        <v>5381</v>
      </c>
      <c r="F811" s="0" t="s">
        <v>5382</v>
      </c>
      <c r="G811" s="0" t="s">
        <v>1048</v>
      </c>
      <c r="I811" s="0" t="s">
        <v>5383</v>
      </c>
      <c r="J811" s="0" t="s">
        <v>1053</v>
      </c>
      <c r="K811" s="0" t="s">
        <v>1053</v>
      </c>
      <c r="L811" s="0" t="s">
        <v>1053</v>
      </c>
    </row>
    <row r="812" customFormat="false" ht="15.75" hidden="false" customHeight="false" outlineLevel="0" collapsed="false">
      <c r="A812" s="0" t="n">
        <v>348436295</v>
      </c>
      <c r="B812" s="0" t="s">
        <v>5379</v>
      </c>
      <c r="C812" s="0" t="s">
        <v>13</v>
      </c>
      <c r="D812" s="0" t="s">
        <v>5384</v>
      </c>
      <c r="E812" s="0" t="s">
        <v>5381</v>
      </c>
      <c r="F812" s="0" t="s">
        <v>5382</v>
      </c>
      <c r="G812" s="0" t="s">
        <v>1048</v>
      </c>
      <c r="I812" s="0" t="s">
        <v>5385</v>
      </c>
      <c r="J812" s="0" t="s">
        <v>1053</v>
      </c>
      <c r="K812" s="0" t="s">
        <v>1053</v>
      </c>
      <c r="L812" s="0" t="s">
        <v>1053</v>
      </c>
    </row>
    <row r="813" customFormat="false" ht="15.75" hidden="false" customHeight="false" outlineLevel="0" collapsed="false">
      <c r="A813" s="0" t="n">
        <v>348436296</v>
      </c>
      <c r="B813" s="0" t="s">
        <v>5379</v>
      </c>
      <c r="C813" s="0" t="s">
        <v>13</v>
      </c>
      <c r="D813" s="0" t="s">
        <v>5386</v>
      </c>
      <c r="E813" s="0" t="s">
        <v>5381</v>
      </c>
      <c r="F813" s="0" t="s">
        <v>5382</v>
      </c>
      <c r="G813" s="0" t="s">
        <v>1048</v>
      </c>
      <c r="I813" s="0" t="s">
        <v>5387</v>
      </c>
      <c r="J813" s="0" t="s">
        <v>1053</v>
      </c>
      <c r="K813" s="0" t="s">
        <v>1053</v>
      </c>
      <c r="L813" s="0" t="s">
        <v>1053</v>
      </c>
    </row>
    <row r="814" customFormat="false" ht="15.75" hidden="false" customHeight="false" outlineLevel="0" collapsed="false">
      <c r="A814" s="0" t="n">
        <v>348436297</v>
      </c>
      <c r="B814" s="0" t="s">
        <v>5379</v>
      </c>
      <c r="C814" s="0" t="s">
        <v>13</v>
      </c>
      <c r="D814" s="0" t="s">
        <v>1048</v>
      </c>
      <c r="E814" s="0" t="s">
        <v>5381</v>
      </c>
      <c r="F814" s="0" t="s">
        <v>5382</v>
      </c>
      <c r="G814" s="0" t="s">
        <v>1048</v>
      </c>
      <c r="I814" s="0" t="s">
        <v>5388</v>
      </c>
      <c r="J814" s="0" t="s">
        <v>1053</v>
      </c>
      <c r="K814" s="0" t="s">
        <v>1053</v>
      </c>
      <c r="L814" s="0" t="s">
        <v>1053</v>
      </c>
    </row>
    <row r="815" customFormat="false" ht="15.75" hidden="false" customHeight="false" outlineLevel="0" collapsed="false">
      <c r="A815" s="0" t="n">
        <v>348436298</v>
      </c>
      <c r="B815" s="0" t="s">
        <v>5379</v>
      </c>
      <c r="C815" s="0" t="s">
        <v>93</v>
      </c>
      <c r="D815" s="0" t="s">
        <v>1719</v>
      </c>
      <c r="E815" s="0" t="s">
        <v>5389</v>
      </c>
      <c r="F815" s="0" t="s">
        <v>5390</v>
      </c>
      <c r="G815" s="0" t="s">
        <v>1719</v>
      </c>
      <c r="I815" s="0" t="s">
        <v>5391</v>
      </c>
      <c r="J815" s="0" t="s">
        <v>1723</v>
      </c>
      <c r="K815" s="0" t="s">
        <v>1723</v>
      </c>
      <c r="L815" s="0" t="s">
        <v>1723</v>
      </c>
    </row>
    <row r="816" customFormat="false" ht="15.75" hidden="false" customHeight="false" outlineLevel="0" collapsed="false">
      <c r="A816" s="0" t="n">
        <v>348436299</v>
      </c>
      <c r="B816" s="0" t="s">
        <v>5379</v>
      </c>
      <c r="C816" s="0" t="s">
        <v>13</v>
      </c>
      <c r="D816" s="0" t="s">
        <v>5392</v>
      </c>
      <c r="E816" s="0" t="s">
        <v>5393</v>
      </c>
      <c r="F816" s="0" t="s">
        <v>5394</v>
      </c>
      <c r="G816" s="0" t="s">
        <v>912</v>
      </c>
      <c r="I816" s="0" t="s">
        <v>5395</v>
      </c>
      <c r="J816" s="0" t="s">
        <v>915</v>
      </c>
      <c r="K816" s="0" t="s">
        <v>915</v>
      </c>
      <c r="L816" s="0" t="s">
        <v>915</v>
      </c>
    </row>
    <row r="817" customFormat="false" ht="15.75" hidden="false" customHeight="false" outlineLevel="0" collapsed="false">
      <c r="A817" s="0" t="n">
        <v>348436300</v>
      </c>
      <c r="B817" s="0" t="s">
        <v>5379</v>
      </c>
      <c r="C817" s="0" t="s">
        <v>13</v>
      </c>
      <c r="D817" s="0" t="s">
        <v>5396</v>
      </c>
      <c r="E817" s="0" t="s">
        <v>5381</v>
      </c>
      <c r="F817" s="0" t="s">
        <v>5382</v>
      </c>
      <c r="G817" s="0" t="s">
        <v>1048</v>
      </c>
      <c r="I817" s="0" t="s">
        <v>5397</v>
      </c>
      <c r="J817" s="0" t="s">
        <v>1053</v>
      </c>
      <c r="K817" s="0" t="s">
        <v>1053</v>
      </c>
      <c r="L817" s="0" t="s">
        <v>1053</v>
      </c>
    </row>
    <row r="818" customFormat="false" ht="15.75" hidden="false" customHeight="false" outlineLevel="0" collapsed="false">
      <c r="A818" s="0" t="n">
        <v>348436301</v>
      </c>
      <c r="B818" s="0" t="s">
        <v>5379</v>
      </c>
      <c r="C818" s="0" t="s">
        <v>13</v>
      </c>
      <c r="D818" s="0" t="s">
        <v>5398</v>
      </c>
      <c r="E818" s="0" t="s">
        <v>5399</v>
      </c>
      <c r="F818" s="0" t="s">
        <v>5400</v>
      </c>
      <c r="G818" s="0" t="s">
        <v>5401</v>
      </c>
      <c r="I818" s="0" t="s">
        <v>5402</v>
      </c>
      <c r="J818" s="0" t="s">
        <v>1465</v>
      </c>
      <c r="K818" s="0" t="s">
        <v>1465</v>
      </c>
      <c r="L818" s="0" t="s">
        <v>1465</v>
      </c>
    </row>
    <row r="819" customFormat="false" ht="15.75" hidden="false" customHeight="false" outlineLevel="0" collapsed="false">
      <c r="A819" s="0" t="n">
        <v>348436302</v>
      </c>
      <c r="B819" s="0" t="s">
        <v>5379</v>
      </c>
      <c r="C819" s="0" t="s">
        <v>13</v>
      </c>
      <c r="D819" s="0" t="s">
        <v>5403</v>
      </c>
      <c r="E819" s="0" t="s">
        <v>5404</v>
      </c>
      <c r="F819" s="0" t="s">
        <v>5400</v>
      </c>
      <c r="G819" s="0" t="s">
        <v>5401</v>
      </c>
      <c r="I819" s="0" t="s">
        <v>5405</v>
      </c>
      <c r="J819" s="0" t="s">
        <v>1475</v>
      </c>
      <c r="K819" s="0" t="s">
        <v>1475</v>
      </c>
      <c r="L819" s="0" t="s">
        <v>1475</v>
      </c>
    </row>
    <row r="820" customFormat="false" ht="15.75" hidden="false" customHeight="false" outlineLevel="0" collapsed="false">
      <c r="A820" s="0" t="n">
        <v>348436904</v>
      </c>
      <c r="B820" s="0" t="s">
        <v>5406</v>
      </c>
      <c r="C820" s="0" t="s">
        <v>13</v>
      </c>
      <c r="D820" s="0" t="s">
        <v>5407</v>
      </c>
      <c r="E820" s="0" t="s">
        <v>5408</v>
      </c>
      <c r="F820" s="0" t="s">
        <v>5409</v>
      </c>
      <c r="G820" s="0" t="s">
        <v>739</v>
      </c>
      <c r="H820" s="0" t="s">
        <v>5410</v>
      </c>
      <c r="I820" s="0" t="s">
        <v>5411</v>
      </c>
      <c r="J820" s="0" t="s">
        <v>742</v>
      </c>
      <c r="K820" s="0" t="s">
        <v>742</v>
      </c>
      <c r="L820" s="0" t="s">
        <v>742</v>
      </c>
    </row>
    <row r="821" customFormat="false" ht="15.75" hidden="false" customHeight="false" outlineLevel="0" collapsed="false">
      <c r="A821" s="0" t="n">
        <v>348436905</v>
      </c>
      <c r="B821" s="0" t="s">
        <v>5406</v>
      </c>
      <c r="C821" s="0" t="s">
        <v>93</v>
      </c>
      <c r="D821" s="0" t="s">
        <v>5412</v>
      </c>
      <c r="E821" s="0" t="s">
        <v>5413</v>
      </c>
      <c r="F821" s="0" t="s">
        <v>5414</v>
      </c>
      <c r="G821" s="0" t="s">
        <v>5415</v>
      </c>
      <c r="H821" s="0" t="s">
        <v>5416</v>
      </c>
      <c r="I821" s="0" t="s">
        <v>5417</v>
      </c>
      <c r="J821" s="0" t="s">
        <v>5418</v>
      </c>
      <c r="K821" s="0" t="s">
        <v>5418</v>
      </c>
      <c r="L821" s="0" t="s">
        <v>5418</v>
      </c>
    </row>
    <row r="822" customFormat="false" ht="15.75" hidden="false" customHeight="false" outlineLevel="0" collapsed="false">
      <c r="A822" s="0" t="n">
        <v>348436917</v>
      </c>
      <c r="B822" s="0" t="s">
        <v>5419</v>
      </c>
      <c r="C822" s="0" t="s">
        <v>13</v>
      </c>
      <c r="D822" s="0" t="s">
        <v>5420</v>
      </c>
      <c r="E822" s="0" t="s">
        <v>5421</v>
      </c>
      <c r="F822" s="0" t="s">
        <v>5422</v>
      </c>
      <c r="G822" s="0" t="s">
        <v>3110</v>
      </c>
      <c r="H822" s="0" t="s">
        <v>5423</v>
      </c>
      <c r="I822" s="0" t="s">
        <v>5424</v>
      </c>
      <c r="J822" s="0" t="s">
        <v>3113</v>
      </c>
      <c r="K822" s="0" t="s">
        <v>3113</v>
      </c>
      <c r="L822" s="0" t="s">
        <v>3113</v>
      </c>
    </row>
    <row r="823" customFormat="false" ht="15.75" hidden="false" customHeight="false" outlineLevel="0" collapsed="false">
      <c r="A823" s="0" t="n">
        <v>348436918</v>
      </c>
      <c r="B823" s="0" t="s">
        <v>5419</v>
      </c>
      <c r="C823" s="0" t="s">
        <v>13</v>
      </c>
      <c r="D823" s="0" t="s">
        <v>5425</v>
      </c>
      <c r="E823" s="0" t="s">
        <v>5426</v>
      </c>
      <c r="F823" s="0" t="s">
        <v>5427</v>
      </c>
      <c r="G823" s="0" t="s">
        <v>3104</v>
      </c>
      <c r="H823" s="0" t="s">
        <v>5428</v>
      </c>
      <c r="I823" s="0" t="s">
        <v>5429</v>
      </c>
      <c r="J823" s="0" t="s">
        <v>1577</v>
      </c>
      <c r="K823" s="0" t="s">
        <v>1577</v>
      </c>
      <c r="L823" s="0" t="s">
        <v>1577</v>
      </c>
    </row>
    <row r="824" customFormat="false" ht="15.75" hidden="false" customHeight="false" outlineLevel="0" collapsed="false">
      <c r="A824" s="0" t="n">
        <v>348436975</v>
      </c>
      <c r="B824" s="0" t="s">
        <v>5430</v>
      </c>
      <c r="C824" s="0" t="s">
        <v>13</v>
      </c>
      <c r="D824" s="0" t="s">
        <v>5067</v>
      </c>
      <c r="E824" s="0" t="s">
        <v>5431</v>
      </c>
      <c r="F824" s="0" t="s">
        <v>5432</v>
      </c>
      <c r="G824" s="0" t="s">
        <v>1703</v>
      </c>
      <c r="H824" s="0" t="s">
        <v>5433</v>
      </c>
      <c r="I824" s="0" t="s">
        <v>5434</v>
      </c>
      <c r="J824" s="0" t="s">
        <v>5435</v>
      </c>
      <c r="K824" s="0" t="s">
        <v>5435</v>
      </c>
      <c r="L824" s="0" t="s">
        <v>5435</v>
      </c>
    </row>
    <row r="825" customFormat="false" ht="15.75" hidden="false" customHeight="false" outlineLevel="0" collapsed="false">
      <c r="A825" s="0" t="n">
        <v>348436976</v>
      </c>
      <c r="B825" s="0" t="s">
        <v>5430</v>
      </c>
      <c r="C825" s="0" t="s">
        <v>76</v>
      </c>
      <c r="D825" s="0" t="s">
        <v>5436</v>
      </c>
      <c r="E825" s="0" t="s">
        <v>5437</v>
      </c>
      <c r="F825" s="0" t="s">
        <v>5438</v>
      </c>
      <c r="G825" s="0" t="s">
        <v>77</v>
      </c>
      <c r="H825" s="0" t="s">
        <v>5433</v>
      </c>
      <c r="I825" s="0" t="s">
        <v>5439</v>
      </c>
      <c r="J825" s="0" t="s">
        <v>2330</v>
      </c>
      <c r="K825" s="0" t="s">
        <v>2330</v>
      </c>
      <c r="L825" s="0" t="s">
        <v>2330</v>
      </c>
    </row>
    <row r="826" customFormat="false" ht="61.15" hidden="false" customHeight="false" outlineLevel="0" collapsed="false">
      <c r="A826" s="0" t="n">
        <v>348439556</v>
      </c>
      <c r="B826" s="0" t="s">
        <v>5440</v>
      </c>
      <c r="C826" s="0" t="s">
        <v>13</v>
      </c>
      <c r="D826" s="0" t="s">
        <v>5441</v>
      </c>
      <c r="E826" s="1" t="s">
        <v>5442</v>
      </c>
      <c r="F826" s="0" t="s">
        <v>5443</v>
      </c>
      <c r="G826" s="0" t="s">
        <v>5444</v>
      </c>
      <c r="I826" s="0" t="s">
        <v>5445</v>
      </c>
      <c r="J826" s="0" t="s">
        <v>5446</v>
      </c>
      <c r="K826" s="0" t="s">
        <v>5446</v>
      </c>
      <c r="L826" s="0" t="s">
        <v>5447</v>
      </c>
    </row>
    <row r="827" customFormat="false" ht="15.75" hidden="false" customHeight="false" outlineLevel="0" collapsed="false">
      <c r="A827" s="0" t="n">
        <v>348439650</v>
      </c>
      <c r="B827" s="0" t="s">
        <v>5448</v>
      </c>
      <c r="C827" s="0" t="s">
        <v>13</v>
      </c>
      <c r="D827" s="0" t="s">
        <v>5449</v>
      </c>
      <c r="E827" s="0" t="s">
        <v>5450</v>
      </c>
      <c r="F827" s="0" t="s">
        <v>5451</v>
      </c>
      <c r="G827" s="0" t="s">
        <v>5452</v>
      </c>
      <c r="H827" s="0" t="s">
        <v>5453</v>
      </c>
      <c r="I827" s="0" t="s">
        <v>5454</v>
      </c>
      <c r="J827" s="0" t="s">
        <v>5455</v>
      </c>
      <c r="K827" s="0" t="s">
        <v>5452</v>
      </c>
      <c r="L827" s="0" t="s">
        <v>5452</v>
      </c>
    </row>
    <row r="828" customFormat="false" ht="76.1" hidden="false" customHeight="false" outlineLevel="0" collapsed="false">
      <c r="A828" s="0" t="n">
        <v>348441792</v>
      </c>
      <c r="B828" s="0" t="s">
        <v>5456</v>
      </c>
      <c r="C828" s="0" t="s">
        <v>13</v>
      </c>
      <c r="D828" s="0" t="s">
        <v>5457</v>
      </c>
      <c r="E828" s="0" t="s">
        <v>5458</v>
      </c>
      <c r="F828" s="0" t="s">
        <v>5459</v>
      </c>
      <c r="G828" s="0" t="s">
        <v>5460</v>
      </c>
      <c r="H828" s="1" t="s">
        <v>5461</v>
      </c>
      <c r="I828" s="0" t="s">
        <v>5462</v>
      </c>
      <c r="J828" s="0" t="s">
        <v>5463</v>
      </c>
      <c r="K828" s="0" t="s">
        <v>5463</v>
      </c>
      <c r="L828" s="0" t="s">
        <v>5463</v>
      </c>
    </row>
    <row r="829" customFormat="false" ht="76.1" hidden="false" customHeight="false" outlineLevel="0" collapsed="false">
      <c r="A829" s="0" t="n">
        <v>348446419</v>
      </c>
      <c r="B829" s="0" t="s">
        <v>5464</v>
      </c>
      <c r="C829" s="0" t="s">
        <v>93</v>
      </c>
      <c r="D829" s="0" t="s">
        <v>5465</v>
      </c>
      <c r="E829" s="1" t="s">
        <v>5466</v>
      </c>
      <c r="F829" s="0" t="s">
        <v>5467</v>
      </c>
      <c r="G829" s="0" t="s">
        <v>5468</v>
      </c>
      <c r="H829" s="0" t="s">
        <v>5469</v>
      </c>
      <c r="I829" s="0" t="s">
        <v>5470</v>
      </c>
      <c r="J829" s="0" t="s">
        <v>4315</v>
      </c>
      <c r="K829" s="0" t="s">
        <v>4315</v>
      </c>
      <c r="L829" s="0" t="s">
        <v>5471</v>
      </c>
    </row>
    <row r="830" customFormat="false" ht="46.25" hidden="false" customHeight="false" outlineLevel="0" collapsed="false">
      <c r="A830" s="0" t="n">
        <v>348446420</v>
      </c>
      <c r="B830" s="0" t="s">
        <v>5464</v>
      </c>
      <c r="C830" s="0" t="s">
        <v>13</v>
      </c>
      <c r="D830" s="0" t="s">
        <v>5472</v>
      </c>
      <c r="E830" s="1" t="s">
        <v>5473</v>
      </c>
      <c r="F830" s="0" t="s">
        <v>5474</v>
      </c>
      <c r="G830" s="0" t="s">
        <v>5475</v>
      </c>
      <c r="H830" s="0" t="s">
        <v>5476</v>
      </c>
      <c r="I830" s="0" t="s">
        <v>5477</v>
      </c>
      <c r="J830" s="0" t="s">
        <v>5478</v>
      </c>
      <c r="K830" s="0" t="s">
        <v>5478</v>
      </c>
      <c r="L830" s="0" t="s">
        <v>5479</v>
      </c>
    </row>
    <row r="831" customFormat="false" ht="15.75" hidden="false" customHeight="false" outlineLevel="0" collapsed="false">
      <c r="A831" s="0" t="n">
        <v>348447540</v>
      </c>
      <c r="B831" s="0" t="s">
        <v>5480</v>
      </c>
      <c r="C831" s="0" t="s">
        <v>93</v>
      </c>
      <c r="D831" s="0" t="s">
        <v>5481</v>
      </c>
      <c r="E831" s="0" t="s">
        <v>5482</v>
      </c>
      <c r="F831" s="0" t="s">
        <v>5483</v>
      </c>
      <c r="G831" s="0" t="s">
        <v>5484</v>
      </c>
      <c r="H831" s="0" t="s">
        <v>369</v>
      </c>
      <c r="I831" s="0" t="s">
        <v>5485</v>
      </c>
      <c r="J831" s="0" t="s">
        <v>5484</v>
      </c>
      <c r="L831" s="0" t="s">
        <v>5484</v>
      </c>
    </row>
    <row r="832" customFormat="false" ht="747.75" hidden="false" customHeight="false" outlineLevel="0" collapsed="false">
      <c r="A832" s="0" t="n">
        <v>348447541</v>
      </c>
      <c r="B832" s="0" t="s">
        <v>5480</v>
      </c>
      <c r="C832" s="0" t="s">
        <v>13</v>
      </c>
      <c r="D832" s="0" t="s">
        <v>5486</v>
      </c>
      <c r="E832" s="0" t="s">
        <v>5487</v>
      </c>
      <c r="F832" s="0" t="s">
        <v>5488</v>
      </c>
      <c r="G832" s="0" t="s">
        <v>5489</v>
      </c>
      <c r="H832" s="0" t="s">
        <v>369</v>
      </c>
      <c r="I832" s="0" t="s">
        <v>5490</v>
      </c>
      <c r="J832" s="0" t="s">
        <v>5491</v>
      </c>
      <c r="K832" s="1" t="s">
        <v>5492</v>
      </c>
      <c r="L832" s="0" t="s">
        <v>5489</v>
      </c>
    </row>
    <row r="833" customFormat="false" ht="15.75" hidden="false" customHeight="false" outlineLevel="0" collapsed="false">
      <c r="A833" s="0" t="n">
        <v>348448132</v>
      </c>
      <c r="B833" s="0" t="s">
        <v>5493</v>
      </c>
      <c r="C833" s="0" t="s">
        <v>13</v>
      </c>
      <c r="D833" s="0" t="s">
        <v>5494</v>
      </c>
      <c r="E833" s="0" t="s">
        <v>5495</v>
      </c>
      <c r="F833" s="0" t="s">
        <v>5496</v>
      </c>
      <c r="G833" s="0" t="s">
        <v>5497</v>
      </c>
      <c r="H833" s="0" t="s">
        <v>5498</v>
      </c>
      <c r="I833" s="0" t="s">
        <v>5499</v>
      </c>
      <c r="J833" s="0" t="s">
        <v>5500</v>
      </c>
      <c r="K833" s="0" t="s">
        <v>5500</v>
      </c>
      <c r="L833" s="0" t="s">
        <v>5501</v>
      </c>
    </row>
    <row r="834" customFormat="false" ht="46.25" hidden="false" customHeight="false" outlineLevel="0" collapsed="false">
      <c r="A834" s="0" t="n">
        <v>348450778</v>
      </c>
      <c r="B834" s="0" t="s">
        <v>5502</v>
      </c>
      <c r="C834" s="0" t="s">
        <v>13</v>
      </c>
      <c r="D834" s="0" t="s">
        <v>5503</v>
      </c>
      <c r="E834" s="1" t="s">
        <v>5504</v>
      </c>
      <c r="F834" s="0" t="s">
        <v>5505</v>
      </c>
      <c r="G834" s="0" t="s">
        <v>5506</v>
      </c>
      <c r="H834" s="0" t="s">
        <v>5507</v>
      </c>
      <c r="I834" s="0" t="s">
        <v>5508</v>
      </c>
      <c r="J834" s="0" t="s">
        <v>5509</v>
      </c>
      <c r="K834" s="0" t="s">
        <v>5509</v>
      </c>
      <c r="L834" s="0" t="s">
        <v>5509</v>
      </c>
    </row>
    <row r="835" customFormat="false" ht="15.75" hidden="false" customHeight="false" outlineLevel="0" collapsed="false">
      <c r="A835" s="0" t="n">
        <v>348454106</v>
      </c>
      <c r="B835" s="0" t="s">
        <v>5510</v>
      </c>
      <c r="C835" s="0" t="s">
        <v>13</v>
      </c>
      <c r="D835" s="0" t="s">
        <v>5511</v>
      </c>
      <c r="E835" s="0" t="s">
        <v>5512</v>
      </c>
      <c r="F835" s="0" t="s">
        <v>5513</v>
      </c>
      <c r="G835" s="0" t="s">
        <v>5514</v>
      </c>
      <c r="H835" s="0" t="s">
        <v>5515</v>
      </c>
      <c r="I835" s="0" t="s">
        <v>5516</v>
      </c>
      <c r="J835" s="0" t="s">
        <v>5517</v>
      </c>
      <c r="K835" s="0" t="s">
        <v>5518</v>
      </c>
      <c r="L835" s="0" t="s">
        <v>5519</v>
      </c>
    </row>
    <row r="836" customFormat="false" ht="15.75" hidden="false" customHeight="false" outlineLevel="0" collapsed="false">
      <c r="A836" s="0" t="n">
        <v>348454107</v>
      </c>
      <c r="B836" s="0" t="s">
        <v>5510</v>
      </c>
      <c r="C836" s="0" t="s">
        <v>13</v>
      </c>
      <c r="D836" s="0" t="s">
        <v>5520</v>
      </c>
      <c r="E836" s="0" t="s">
        <v>5521</v>
      </c>
      <c r="F836" s="0" t="s">
        <v>5522</v>
      </c>
      <c r="G836" s="0" t="s">
        <v>5523</v>
      </c>
      <c r="H836" s="0" t="s">
        <v>5515</v>
      </c>
      <c r="I836" s="0" t="s">
        <v>5524</v>
      </c>
      <c r="J836" s="0" t="s">
        <v>5525</v>
      </c>
      <c r="K836" s="0" t="s">
        <v>5526</v>
      </c>
      <c r="L836" s="0" t="s">
        <v>5526</v>
      </c>
    </row>
    <row r="837" customFormat="false" ht="15.75" hidden="false" customHeight="false" outlineLevel="0" collapsed="false">
      <c r="A837" s="0" t="n">
        <v>348454978</v>
      </c>
      <c r="B837" s="0" t="s">
        <v>5527</v>
      </c>
      <c r="C837" s="0" t="s">
        <v>13</v>
      </c>
      <c r="D837" s="0" t="s">
        <v>5528</v>
      </c>
      <c r="E837" s="0" t="s">
        <v>5529</v>
      </c>
      <c r="F837" s="0" t="s">
        <v>5530</v>
      </c>
      <c r="G837" s="0" t="s">
        <v>5528</v>
      </c>
      <c r="H837" s="0" t="s">
        <v>5531</v>
      </c>
      <c r="I837" s="0" t="s">
        <v>5532</v>
      </c>
      <c r="J837" s="0" t="s">
        <v>5533</v>
      </c>
      <c r="K837" s="0" t="s">
        <v>5533</v>
      </c>
      <c r="L837" s="0" t="s">
        <v>5533</v>
      </c>
    </row>
    <row r="838" customFormat="false" ht="15.75" hidden="false" customHeight="false" outlineLevel="0" collapsed="false">
      <c r="A838" s="0" t="n">
        <v>348454979</v>
      </c>
      <c r="B838" s="0" t="s">
        <v>5527</v>
      </c>
      <c r="C838" s="0" t="s">
        <v>13</v>
      </c>
      <c r="D838" s="0" t="s">
        <v>5534</v>
      </c>
      <c r="E838" s="0" t="s">
        <v>5535</v>
      </c>
      <c r="F838" s="0" t="s">
        <v>5536</v>
      </c>
      <c r="G838" s="0" t="s">
        <v>5537</v>
      </c>
      <c r="H838" s="0" t="s">
        <v>5538</v>
      </c>
      <c r="I838" s="0" t="s">
        <v>5539</v>
      </c>
      <c r="J838" s="0" t="s">
        <v>5540</v>
      </c>
      <c r="K838" s="0" t="s">
        <v>5540</v>
      </c>
      <c r="L838" s="0" t="s">
        <v>5540</v>
      </c>
    </row>
    <row r="839" customFormat="false" ht="15.75" hidden="false" customHeight="false" outlineLevel="0" collapsed="false">
      <c r="A839" s="0" t="n">
        <v>348456760</v>
      </c>
      <c r="B839" s="0" t="s">
        <v>5541</v>
      </c>
      <c r="C839" s="0" t="s">
        <v>13</v>
      </c>
      <c r="D839" s="0" t="s">
        <v>5542</v>
      </c>
      <c r="E839" s="0" t="s">
        <v>5543</v>
      </c>
      <c r="F839" s="0" t="s">
        <v>5544</v>
      </c>
      <c r="G839" s="0" t="s">
        <v>5545</v>
      </c>
      <c r="I839" s="0" t="s">
        <v>5546</v>
      </c>
      <c r="J839" s="0" t="s">
        <v>5547</v>
      </c>
      <c r="K839" s="0" t="s">
        <v>5547</v>
      </c>
      <c r="L839" s="0" t="s">
        <v>5547</v>
      </c>
    </row>
    <row r="840" customFormat="false" ht="15.75" hidden="false" customHeight="false" outlineLevel="0" collapsed="false">
      <c r="A840" s="0" t="n">
        <v>348456761</v>
      </c>
      <c r="B840" s="0" t="s">
        <v>5541</v>
      </c>
      <c r="C840" s="0" t="s">
        <v>13</v>
      </c>
      <c r="D840" s="0" t="s">
        <v>5548</v>
      </c>
      <c r="E840" s="0" t="s">
        <v>5549</v>
      </c>
      <c r="F840" s="0" t="s">
        <v>5544</v>
      </c>
      <c r="G840" s="0" t="s">
        <v>5545</v>
      </c>
      <c r="I840" s="0" t="s">
        <v>5550</v>
      </c>
      <c r="J840" s="0" t="s">
        <v>5551</v>
      </c>
      <c r="K840" s="0" t="s">
        <v>5547</v>
      </c>
      <c r="L840" s="0" t="s">
        <v>5547</v>
      </c>
    </row>
    <row r="841" customFormat="false" ht="15.75" hidden="false" customHeight="false" outlineLevel="0" collapsed="false">
      <c r="A841" s="0" t="n">
        <v>348456762</v>
      </c>
      <c r="B841" s="0" t="s">
        <v>5541</v>
      </c>
      <c r="C841" s="0" t="s">
        <v>13</v>
      </c>
      <c r="D841" s="0" t="s">
        <v>5552</v>
      </c>
      <c r="E841" s="0" t="s">
        <v>5553</v>
      </c>
      <c r="F841" s="0" t="s">
        <v>5554</v>
      </c>
      <c r="G841" s="0" t="s">
        <v>5555</v>
      </c>
      <c r="I841" s="0" t="s">
        <v>5556</v>
      </c>
      <c r="J841" s="0" t="s">
        <v>5557</v>
      </c>
      <c r="K841" s="0" t="s">
        <v>5557</v>
      </c>
      <c r="L841" s="0" t="s">
        <v>5557</v>
      </c>
    </row>
    <row r="842" customFormat="false" ht="15.75" hidden="false" customHeight="false" outlineLevel="0" collapsed="false">
      <c r="A842" s="0" t="n">
        <v>348457037</v>
      </c>
      <c r="B842" s="0" t="s">
        <v>5558</v>
      </c>
      <c r="C842" s="0" t="s">
        <v>13</v>
      </c>
      <c r="D842" s="0" t="s">
        <v>5559</v>
      </c>
      <c r="E842" s="0" t="s">
        <v>5560</v>
      </c>
      <c r="F842" s="0" t="s">
        <v>5561</v>
      </c>
      <c r="G842" s="0" t="s">
        <v>5559</v>
      </c>
      <c r="H842" s="0" t="s">
        <v>5562</v>
      </c>
      <c r="I842" s="0" t="s">
        <v>5563</v>
      </c>
      <c r="J842" s="0" t="s">
        <v>5564</v>
      </c>
      <c r="K842" s="0" t="s">
        <v>5564</v>
      </c>
      <c r="L842" s="0" t="s">
        <v>5564</v>
      </c>
    </row>
    <row r="843" customFormat="false" ht="91" hidden="false" customHeight="false" outlineLevel="0" collapsed="false">
      <c r="A843" s="0" t="n">
        <v>348463019</v>
      </c>
      <c r="B843" s="0" t="s">
        <v>5565</v>
      </c>
      <c r="C843" s="0" t="s">
        <v>13</v>
      </c>
      <c r="D843" s="0" t="s">
        <v>5566</v>
      </c>
      <c r="E843" s="0" t="s">
        <v>5567</v>
      </c>
      <c r="F843" s="0" t="s">
        <v>5568</v>
      </c>
      <c r="G843" s="0" t="s">
        <v>5569</v>
      </c>
      <c r="H843" s="1" t="s">
        <v>5570</v>
      </c>
      <c r="I843" s="0" t="s">
        <v>5571</v>
      </c>
      <c r="J843" s="1" t="s">
        <v>5572</v>
      </c>
      <c r="K843" s="0" t="s">
        <v>5573</v>
      </c>
      <c r="L843" s="0" t="s">
        <v>5573</v>
      </c>
    </row>
    <row r="844" customFormat="false" ht="76.1" hidden="false" customHeight="false" outlineLevel="0" collapsed="false">
      <c r="A844" s="0" t="n">
        <v>348463020</v>
      </c>
      <c r="B844" s="0" t="s">
        <v>5565</v>
      </c>
      <c r="C844" s="0" t="s">
        <v>93</v>
      </c>
      <c r="D844" s="0" t="s">
        <v>5574</v>
      </c>
      <c r="E844" s="0" t="s">
        <v>5575</v>
      </c>
      <c r="F844" s="0" t="s">
        <v>5576</v>
      </c>
      <c r="G844" s="0" t="s">
        <v>2176</v>
      </c>
      <c r="H844" s="1" t="s">
        <v>5570</v>
      </c>
      <c r="I844" s="0" t="s">
        <v>5577</v>
      </c>
      <c r="J844" s="0" t="s">
        <v>2176</v>
      </c>
      <c r="K844" s="0" t="s">
        <v>2176</v>
      </c>
      <c r="L844" s="0" t="s">
        <v>2176</v>
      </c>
    </row>
    <row r="845" customFormat="false" ht="15.75" hidden="false" customHeight="false" outlineLevel="0" collapsed="false">
      <c r="A845" s="0" t="n">
        <v>348463643</v>
      </c>
      <c r="B845" s="0" t="s">
        <v>5578</v>
      </c>
      <c r="C845" s="0" t="s">
        <v>13</v>
      </c>
      <c r="D845" s="0" t="s">
        <v>4562</v>
      </c>
      <c r="E845" s="0" t="s">
        <v>5579</v>
      </c>
      <c r="F845" s="0" t="s">
        <v>5580</v>
      </c>
      <c r="G845" s="0" t="s">
        <v>5581</v>
      </c>
      <c r="H845" s="0" t="s">
        <v>5582</v>
      </c>
      <c r="I845" s="0" t="s">
        <v>5583</v>
      </c>
      <c r="J845" s="0" t="s">
        <v>5584</v>
      </c>
      <c r="K845" s="0" t="s">
        <v>5584</v>
      </c>
      <c r="L845" s="0" t="s">
        <v>5585</v>
      </c>
    </row>
    <row r="846" customFormat="false" ht="15.75" hidden="false" customHeight="false" outlineLevel="0" collapsed="false">
      <c r="A846" s="0" t="n">
        <v>348463644</v>
      </c>
      <c r="B846" s="0" t="s">
        <v>5578</v>
      </c>
      <c r="C846" s="0" t="s">
        <v>76</v>
      </c>
      <c r="D846" s="0" t="s">
        <v>77</v>
      </c>
      <c r="E846" s="0" t="s">
        <v>5586</v>
      </c>
      <c r="F846" s="0" t="s">
        <v>5587</v>
      </c>
      <c r="G846" s="0" t="s">
        <v>5588</v>
      </c>
      <c r="H846" s="0" t="s">
        <v>5589</v>
      </c>
      <c r="I846" s="0" t="s">
        <v>5590</v>
      </c>
      <c r="J846" s="0" t="s">
        <v>5591</v>
      </c>
      <c r="K846" s="0" t="s">
        <v>5591</v>
      </c>
      <c r="L846" s="0" t="s">
        <v>5592</v>
      </c>
    </row>
    <row r="847" customFormat="false" ht="61.15" hidden="false" customHeight="false" outlineLevel="0" collapsed="false">
      <c r="A847" s="0" t="n">
        <v>348463950</v>
      </c>
      <c r="B847" s="0" t="s">
        <v>5593</v>
      </c>
      <c r="C847" s="0" t="s">
        <v>93</v>
      </c>
      <c r="D847" s="0" t="s">
        <v>5594</v>
      </c>
      <c r="E847" s="1" t="s">
        <v>5595</v>
      </c>
      <c r="F847" s="0" t="s">
        <v>5596</v>
      </c>
      <c r="G847" s="0" t="s">
        <v>5597</v>
      </c>
      <c r="H847" s="1" t="s">
        <v>5598</v>
      </c>
      <c r="I847" s="0" t="s">
        <v>5599</v>
      </c>
      <c r="J847" s="0" t="s">
        <v>5600</v>
      </c>
      <c r="K847" s="0" t="s">
        <v>5601</v>
      </c>
      <c r="L847" s="0" t="s">
        <v>5602</v>
      </c>
    </row>
    <row r="848" customFormat="false" ht="15.75" hidden="false" customHeight="false" outlineLevel="0" collapsed="false">
      <c r="A848" s="0" t="n">
        <v>348463951</v>
      </c>
      <c r="B848" s="0" t="s">
        <v>5593</v>
      </c>
      <c r="C848" s="0" t="s">
        <v>13</v>
      </c>
      <c r="D848" s="0" t="s">
        <v>5603</v>
      </c>
      <c r="E848" s="0" t="s">
        <v>5604</v>
      </c>
      <c r="F848" s="0" t="s">
        <v>5605</v>
      </c>
      <c r="G848" s="0" t="s">
        <v>5606</v>
      </c>
      <c r="H848" s="0" t="s">
        <v>5604</v>
      </c>
      <c r="I848" s="0" t="s">
        <v>5607</v>
      </c>
      <c r="J848" s="0" t="s">
        <v>5608</v>
      </c>
      <c r="K848" s="0" t="s">
        <v>5608</v>
      </c>
      <c r="L848" s="0" t="s">
        <v>5608</v>
      </c>
    </row>
    <row r="849" customFormat="false" ht="46.25" hidden="false" customHeight="false" outlineLevel="0" collapsed="false">
      <c r="A849" s="0" t="n">
        <v>348470546</v>
      </c>
      <c r="B849" s="0" t="s">
        <v>5609</v>
      </c>
      <c r="C849" s="0" t="s">
        <v>13</v>
      </c>
      <c r="D849" s="0" t="s">
        <v>2447</v>
      </c>
      <c r="E849" s="0" t="s">
        <v>5610</v>
      </c>
      <c r="F849" s="0" t="s">
        <v>5611</v>
      </c>
      <c r="G849" s="0" t="s">
        <v>5612</v>
      </c>
      <c r="H849" s="1" t="s">
        <v>5613</v>
      </c>
      <c r="I849" s="0" t="s">
        <v>5614</v>
      </c>
      <c r="J849" s="0" t="s">
        <v>5615</v>
      </c>
      <c r="K849" s="0" t="s">
        <v>5616</v>
      </c>
      <c r="L849" s="0" t="s">
        <v>5615</v>
      </c>
    </row>
    <row r="850" customFormat="false" ht="46.25" hidden="false" customHeight="false" outlineLevel="0" collapsed="false">
      <c r="A850" s="0" t="n">
        <v>348470547</v>
      </c>
      <c r="B850" s="0" t="s">
        <v>5609</v>
      </c>
      <c r="C850" s="0" t="s">
        <v>13</v>
      </c>
      <c r="D850" s="0" t="s">
        <v>2453</v>
      </c>
      <c r="E850" s="0" t="s">
        <v>5617</v>
      </c>
      <c r="F850" s="0" t="s">
        <v>5611</v>
      </c>
      <c r="G850" s="0" t="s">
        <v>5612</v>
      </c>
      <c r="H850" s="1" t="s">
        <v>5613</v>
      </c>
      <c r="I850" s="0" t="s">
        <v>5618</v>
      </c>
      <c r="J850" s="0" t="s">
        <v>5615</v>
      </c>
      <c r="K850" s="0" t="s">
        <v>5615</v>
      </c>
      <c r="L850" s="0" t="s">
        <v>5616</v>
      </c>
    </row>
    <row r="851" customFormat="false" ht="15.75" hidden="false" customHeight="false" outlineLevel="0" collapsed="false">
      <c r="A851" s="0" t="n">
        <v>348472092</v>
      </c>
      <c r="B851" s="0" t="s">
        <v>5619</v>
      </c>
      <c r="C851" s="0" t="s">
        <v>13</v>
      </c>
      <c r="D851" s="0" t="s">
        <v>5620</v>
      </c>
      <c r="E851" s="0" t="s">
        <v>5621</v>
      </c>
      <c r="F851" s="0" t="s">
        <v>5622</v>
      </c>
      <c r="G851" s="0" t="s">
        <v>5623</v>
      </c>
      <c r="H851" s="0" t="s">
        <v>5624</v>
      </c>
      <c r="I851" s="0" t="s">
        <v>5625</v>
      </c>
      <c r="J851" s="0" t="s">
        <v>5626</v>
      </c>
      <c r="K851" s="0" t="s">
        <v>5626</v>
      </c>
      <c r="L851" s="0" t="s">
        <v>5626</v>
      </c>
    </row>
    <row r="852" customFormat="false" ht="15.75" hidden="false" customHeight="false" outlineLevel="0" collapsed="false">
      <c r="A852" s="0" t="n">
        <v>348472093</v>
      </c>
      <c r="B852" s="0" t="s">
        <v>5619</v>
      </c>
      <c r="C852" s="0" t="s">
        <v>13</v>
      </c>
      <c r="D852" s="0" t="s">
        <v>5627</v>
      </c>
      <c r="E852" s="0" t="s">
        <v>5628</v>
      </c>
      <c r="F852" s="0" t="s">
        <v>5629</v>
      </c>
      <c r="G852" s="0" t="s">
        <v>5630</v>
      </c>
      <c r="H852" s="0" t="s">
        <v>5624</v>
      </c>
      <c r="I852" s="0" t="s">
        <v>5631</v>
      </c>
      <c r="J852" s="0" t="s">
        <v>5632</v>
      </c>
      <c r="K852" s="0" t="s">
        <v>5632</v>
      </c>
      <c r="L852" s="0" t="s">
        <v>5632</v>
      </c>
    </row>
    <row r="853" customFormat="false" ht="15.75" hidden="false" customHeight="false" outlineLevel="0" collapsed="false">
      <c r="A853" s="0" t="n">
        <v>348472094</v>
      </c>
      <c r="B853" s="0" t="s">
        <v>5619</v>
      </c>
      <c r="C853" s="0" t="s">
        <v>13</v>
      </c>
      <c r="D853" s="0" t="s">
        <v>5633</v>
      </c>
      <c r="E853" s="0" t="s">
        <v>5634</v>
      </c>
      <c r="F853" s="0" t="s">
        <v>5622</v>
      </c>
      <c r="G853" s="0" t="s">
        <v>5623</v>
      </c>
      <c r="H853" s="0" t="s">
        <v>5624</v>
      </c>
      <c r="I853" s="0" t="s">
        <v>5635</v>
      </c>
      <c r="J853" s="0" t="s">
        <v>5636</v>
      </c>
      <c r="K853" s="0" t="s">
        <v>5637</v>
      </c>
      <c r="L853" s="0" t="s">
        <v>5626</v>
      </c>
    </row>
    <row r="854" customFormat="false" ht="15.75" hidden="false" customHeight="false" outlineLevel="0" collapsed="false">
      <c r="A854" s="0" t="n">
        <v>348472668</v>
      </c>
      <c r="B854" s="0" t="s">
        <v>5638</v>
      </c>
      <c r="C854" s="0" t="s">
        <v>13</v>
      </c>
      <c r="D854" s="0" t="s">
        <v>5639</v>
      </c>
      <c r="E854" s="0" t="s">
        <v>5640</v>
      </c>
      <c r="F854" s="0" t="s">
        <v>5641</v>
      </c>
      <c r="G854" s="0" t="s">
        <v>5642</v>
      </c>
      <c r="H854" s="0" t="s">
        <v>5643</v>
      </c>
      <c r="I854" s="0" t="s">
        <v>5644</v>
      </c>
      <c r="J854" s="0" t="s">
        <v>5645</v>
      </c>
      <c r="K854" s="0" t="s">
        <v>5645</v>
      </c>
      <c r="L854" s="0" t="s">
        <v>5645</v>
      </c>
    </row>
    <row r="855" customFormat="false" ht="15.75" hidden="false" customHeight="false" outlineLevel="0" collapsed="false">
      <c r="A855" s="0" t="n">
        <v>348472669</v>
      </c>
      <c r="B855" s="0" t="s">
        <v>5638</v>
      </c>
      <c r="C855" s="0" t="s">
        <v>13</v>
      </c>
      <c r="D855" s="0" t="s">
        <v>5646</v>
      </c>
      <c r="E855" s="0" t="s">
        <v>5647</v>
      </c>
      <c r="F855" s="0" t="s">
        <v>5641</v>
      </c>
      <c r="G855" s="0" t="s">
        <v>5642</v>
      </c>
      <c r="H855" s="0" t="s">
        <v>5643</v>
      </c>
      <c r="I855" s="0" t="s">
        <v>5648</v>
      </c>
      <c r="J855" s="0" t="s">
        <v>5645</v>
      </c>
      <c r="K855" s="0" t="s">
        <v>5649</v>
      </c>
      <c r="L855" s="0" t="s">
        <v>5645</v>
      </c>
    </row>
    <row r="856" customFormat="false" ht="15.75" hidden="false" customHeight="false" outlineLevel="0" collapsed="false">
      <c r="A856" s="0" t="n">
        <v>348473403</v>
      </c>
      <c r="B856" s="0" t="s">
        <v>5650</v>
      </c>
      <c r="C856" s="0" t="s">
        <v>13</v>
      </c>
      <c r="D856" s="0" t="s">
        <v>5651</v>
      </c>
      <c r="E856" s="0" t="s">
        <v>5652</v>
      </c>
      <c r="F856" s="0" t="s">
        <v>5653</v>
      </c>
      <c r="G856" s="0" t="s">
        <v>5654</v>
      </c>
      <c r="H856" s="0" t="s">
        <v>5655</v>
      </c>
      <c r="I856" s="0" t="s">
        <v>5656</v>
      </c>
      <c r="J856" s="0" t="s">
        <v>5657</v>
      </c>
      <c r="K856" s="0" t="s">
        <v>5657</v>
      </c>
      <c r="L856" s="0" t="s">
        <v>5658</v>
      </c>
    </row>
    <row r="857" customFormat="false" ht="15.75" hidden="false" customHeight="false" outlineLevel="0" collapsed="false">
      <c r="A857" s="0" t="n">
        <v>348473404</v>
      </c>
      <c r="B857" s="0" t="s">
        <v>5650</v>
      </c>
      <c r="C857" s="0" t="s">
        <v>13</v>
      </c>
      <c r="D857" s="0" t="s">
        <v>5659</v>
      </c>
      <c r="E857" s="0" t="s">
        <v>5660</v>
      </c>
      <c r="F857" s="0" t="s">
        <v>5661</v>
      </c>
      <c r="G857" s="0" t="s">
        <v>5662</v>
      </c>
      <c r="H857" s="0" t="s">
        <v>5663</v>
      </c>
      <c r="I857" s="0" t="s">
        <v>5664</v>
      </c>
      <c r="J857" s="0" t="s">
        <v>5665</v>
      </c>
      <c r="K857" s="0" t="s">
        <v>5665</v>
      </c>
      <c r="L857" s="0" t="s">
        <v>5665</v>
      </c>
    </row>
    <row r="858" customFormat="false" ht="15.75" hidden="false" customHeight="false" outlineLevel="0" collapsed="false">
      <c r="A858" s="0" t="n">
        <v>348473405</v>
      </c>
      <c r="B858" s="0" t="s">
        <v>5650</v>
      </c>
      <c r="C858" s="0" t="s">
        <v>13</v>
      </c>
      <c r="D858" s="0" t="s">
        <v>5666</v>
      </c>
      <c r="E858" s="0" t="s">
        <v>5667</v>
      </c>
      <c r="F858" s="0" t="s">
        <v>5653</v>
      </c>
      <c r="G858" s="0" t="s">
        <v>5654</v>
      </c>
      <c r="H858" s="0" t="s">
        <v>5655</v>
      </c>
      <c r="I858" s="0" t="s">
        <v>5668</v>
      </c>
      <c r="J858" s="0" t="s">
        <v>5657</v>
      </c>
      <c r="K858" s="0" t="s">
        <v>5657</v>
      </c>
      <c r="L858" s="0" t="s">
        <v>5658</v>
      </c>
    </row>
    <row r="859" customFormat="false" ht="15.75" hidden="false" customHeight="false" outlineLevel="0" collapsed="false">
      <c r="A859" s="0" t="n">
        <v>348473406</v>
      </c>
      <c r="B859" s="0" t="s">
        <v>5650</v>
      </c>
      <c r="C859" s="0" t="s">
        <v>13</v>
      </c>
      <c r="D859" s="0" t="s">
        <v>5669</v>
      </c>
      <c r="E859" s="0" t="s">
        <v>5670</v>
      </c>
      <c r="F859" s="0" t="s">
        <v>5671</v>
      </c>
      <c r="G859" s="0" t="s">
        <v>5642</v>
      </c>
      <c r="H859" s="0" t="s">
        <v>5672</v>
      </c>
      <c r="I859" s="0" t="s">
        <v>5673</v>
      </c>
      <c r="J859" s="0" t="s">
        <v>5645</v>
      </c>
      <c r="K859" s="0" t="s">
        <v>5645</v>
      </c>
      <c r="L859" s="0" t="s">
        <v>5645</v>
      </c>
    </row>
    <row r="860" customFormat="false" ht="15.75" hidden="false" customHeight="false" outlineLevel="0" collapsed="false">
      <c r="A860" s="0" t="n">
        <v>348474168</v>
      </c>
      <c r="B860" s="0" t="s">
        <v>5674</v>
      </c>
      <c r="C860" s="0" t="s">
        <v>13</v>
      </c>
      <c r="D860" s="0" t="s">
        <v>5675</v>
      </c>
      <c r="E860" s="0" t="s">
        <v>5676</v>
      </c>
      <c r="F860" s="0" t="s">
        <v>5677</v>
      </c>
      <c r="G860" s="0" t="s">
        <v>5678</v>
      </c>
      <c r="H860" s="0" t="s">
        <v>5679</v>
      </c>
      <c r="I860" s="0" t="s">
        <v>5680</v>
      </c>
      <c r="J860" s="0" t="s">
        <v>5681</v>
      </c>
      <c r="K860" s="0" t="s">
        <v>5681</v>
      </c>
      <c r="L860" s="0" t="s">
        <v>5681</v>
      </c>
    </row>
    <row r="861" customFormat="false" ht="15.75" hidden="false" customHeight="false" outlineLevel="0" collapsed="false">
      <c r="A861" s="0" t="n">
        <v>348474169</v>
      </c>
      <c r="B861" s="0" t="s">
        <v>5674</v>
      </c>
      <c r="C861" s="0" t="s">
        <v>76</v>
      </c>
      <c r="D861" s="0" t="s">
        <v>5682</v>
      </c>
      <c r="E861" s="0" t="s">
        <v>5683</v>
      </c>
      <c r="F861" s="0" t="s">
        <v>5684</v>
      </c>
      <c r="G861" s="0" t="s">
        <v>5685</v>
      </c>
      <c r="H861" s="0" t="s">
        <v>5686</v>
      </c>
      <c r="I861" s="0" t="s">
        <v>5687</v>
      </c>
      <c r="J861" s="0" t="s">
        <v>5688</v>
      </c>
      <c r="K861" s="0" t="s">
        <v>5689</v>
      </c>
      <c r="L861" s="0" t="s">
        <v>5689</v>
      </c>
    </row>
    <row r="862" customFormat="false" ht="15.75" hidden="false" customHeight="false" outlineLevel="0" collapsed="false">
      <c r="A862" s="0" t="n">
        <v>348474865</v>
      </c>
      <c r="B862" s="0" t="s">
        <v>5690</v>
      </c>
      <c r="C862" s="0" t="s">
        <v>13</v>
      </c>
      <c r="D862" s="0" t="s">
        <v>5691</v>
      </c>
      <c r="E862" s="0" t="s">
        <v>5692</v>
      </c>
      <c r="F862" s="0" t="s">
        <v>5693</v>
      </c>
      <c r="G862" s="0" t="s">
        <v>5694</v>
      </c>
      <c r="H862" s="0" t="s">
        <v>5695</v>
      </c>
      <c r="I862" s="0" t="s">
        <v>5696</v>
      </c>
      <c r="J862" s="0" t="s">
        <v>5697</v>
      </c>
      <c r="K862" s="0" t="s">
        <v>5698</v>
      </c>
      <c r="L862" s="0" t="s">
        <v>5697</v>
      </c>
    </row>
    <row r="863" customFormat="false" ht="195.5" hidden="false" customHeight="false" outlineLevel="0" collapsed="false">
      <c r="A863" s="0" t="n">
        <v>348474866</v>
      </c>
      <c r="B863" s="0" t="s">
        <v>5690</v>
      </c>
      <c r="C863" s="0" t="s">
        <v>76</v>
      </c>
      <c r="D863" s="0" t="s">
        <v>3366</v>
      </c>
      <c r="E863" s="0" t="s">
        <v>3366</v>
      </c>
      <c r="F863" s="0" t="s">
        <v>5699</v>
      </c>
      <c r="G863" s="0" t="s">
        <v>4333</v>
      </c>
      <c r="H863" s="0" t="s">
        <v>5700</v>
      </c>
      <c r="I863" s="0" t="s">
        <v>5701</v>
      </c>
      <c r="J863" s="1" t="s">
        <v>5702</v>
      </c>
      <c r="K863" s="0" t="s">
        <v>572</v>
      </c>
      <c r="L863" s="0" t="s">
        <v>572</v>
      </c>
    </row>
    <row r="864" customFormat="false" ht="46.25" hidden="false" customHeight="false" outlineLevel="0" collapsed="false">
      <c r="A864" s="0" t="n">
        <v>348475417</v>
      </c>
      <c r="B864" s="0" t="s">
        <v>5703</v>
      </c>
      <c r="C864" s="0" t="s">
        <v>13</v>
      </c>
      <c r="D864" s="0" t="s">
        <v>5704</v>
      </c>
      <c r="E864" s="0" t="s">
        <v>5705</v>
      </c>
      <c r="F864" s="0" t="s">
        <v>5706</v>
      </c>
      <c r="G864" s="0" t="s">
        <v>5707</v>
      </c>
      <c r="H864" s="1" t="s">
        <v>5708</v>
      </c>
      <c r="I864" s="0" t="s">
        <v>5709</v>
      </c>
      <c r="J864" s="0" t="s">
        <v>5710</v>
      </c>
      <c r="K864" s="0" t="s">
        <v>5710</v>
      </c>
      <c r="L864" s="0" t="s">
        <v>5710</v>
      </c>
    </row>
    <row r="865" customFormat="false" ht="105.95" hidden="false" customHeight="false" outlineLevel="0" collapsed="false">
      <c r="A865" s="0" t="n">
        <v>348475418</v>
      </c>
      <c r="B865" s="0" t="s">
        <v>5703</v>
      </c>
      <c r="C865" s="0" t="s">
        <v>13</v>
      </c>
      <c r="D865" s="0" t="s">
        <v>5711</v>
      </c>
      <c r="E865" s="0" t="s">
        <v>5712</v>
      </c>
      <c r="F865" s="0" t="s">
        <v>5713</v>
      </c>
      <c r="G865" s="0" t="s">
        <v>5714</v>
      </c>
      <c r="H865" s="1" t="s">
        <v>5715</v>
      </c>
      <c r="I865" s="0" t="s">
        <v>5716</v>
      </c>
      <c r="J865" s="0" t="s">
        <v>5717</v>
      </c>
      <c r="K865" s="0" t="s">
        <v>5717</v>
      </c>
      <c r="L865" s="0" t="s">
        <v>5718</v>
      </c>
    </row>
    <row r="866" customFormat="false" ht="105.95" hidden="false" customHeight="false" outlineLevel="0" collapsed="false">
      <c r="A866" s="0" t="n">
        <v>348475419</v>
      </c>
      <c r="B866" s="0" t="s">
        <v>5703</v>
      </c>
      <c r="C866" s="0" t="s">
        <v>13</v>
      </c>
      <c r="D866" s="0" t="s">
        <v>5719</v>
      </c>
      <c r="E866" s="0" t="s">
        <v>5720</v>
      </c>
      <c r="F866" s="0" t="s">
        <v>5713</v>
      </c>
      <c r="G866" s="0" t="s">
        <v>5714</v>
      </c>
      <c r="H866" s="1" t="s">
        <v>5715</v>
      </c>
      <c r="I866" s="0" t="s">
        <v>5721</v>
      </c>
      <c r="J866" s="0" t="s">
        <v>5717</v>
      </c>
      <c r="K866" s="0" t="s">
        <v>5710</v>
      </c>
      <c r="L866" s="0" t="s">
        <v>5718</v>
      </c>
    </row>
    <row r="867" customFormat="false" ht="105.95" hidden="false" customHeight="false" outlineLevel="0" collapsed="false">
      <c r="A867" s="0" t="n">
        <v>348476632</v>
      </c>
      <c r="B867" s="0" t="s">
        <v>5722</v>
      </c>
      <c r="C867" s="0" t="s">
        <v>13</v>
      </c>
      <c r="D867" s="0" t="s">
        <v>5723</v>
      </c>
      <c r="E867" s="1" t="s">
        <v>5724</v>
      </c>
      <c r="F867" s="0" t="s">
        <v>5725</v>
      </c>
      <c r="G867" s="0" t="s">
        <v>5726</v>
      </c>
      <c r="H867" s="1" t="s">
        <v>5727</v>
      </c>
      <c r="I867" s="0" t="s">
        <v>5728</v>
      </c>
      <c r="J867" s="0" t="s">
        <v>5729</v>
      </c>
      <c r="K867" s="0" t="s">
        <v>5729</v>
      </c>
      <c r="L867" s="0" t="s">
        <v>5730</v>
      </c>
    </row>
    <row r="868" customFormat="false" ht="150.7" hidden="false" customHeight="false" outlineLevel="0" collapsed="false">
      <c r="A868" s="0" t="n">
        <v>348476633</v>
      </c>
      <c r="B868" s="0" t="s">
        <v>5722</v>
      </c>
      <c r="C868" s="0" t="s">
        <v>93</v>
      </c>
      <c r="D868" s="0" t="s">
        <v>4545</v>
      </c>
      <c r="E868" s="0" t="s">
        <v>5731</v>
      </c>
      <c r="F868" s="0" t="s">
        <v>5732</v>
      </c>
      <c r="G868" s="0" t="s">
        <v>5733</v>
      </c>
      <c r="H868" s="1" t="s">
        <v>5734</v>
      </c>
      <c r="I868" s="0" t="s">
        <v>5735</v>
      </c>
      <c r="J868" s="1" t="s">
        <v>5736</v>
      </c>
      <c r="K868" s="0" t="s">
        <v>5737</v>
      </c>
      <c r="L868" s="0" t="s">
        <v>5738</v>
      </c>
    </row>
    <row r="869" customFormat="false" ht="15.75" hidden="false" customHeight="false" outlineLevel="0" collapsed="false">
      <c r="A869" s="0" t="n">
        <v>348481885</v>
      </c>
      <c r="B869" s="0" t="s">
        <v>5739</v>
      </c>
      <c r="C869" s="0" t="s">
        <v>13</v>
      </c>
      <c r="D869" s="0" t="s">
        <v>5740</v>
      </c>
      <c r="E869" s="0" t="s">
        <v>5741</v>
      </c>
      <c r="F869" s="0" t="s">
        <v>5742</v>
      </c>
      <c r="G869" s="0" t="s">
        <v>5740</v>
      </c>
      <c r="H869" s="0" t="s">
        <v>5741</v>
      </c>
      <c r="I869" s="0" t="s">
        <v>5743</v>
      </c>
      <c r="J869" s="0" t="s">
        <v>5744</v>
      </c>
      <c r="K869" s="0" t="s">
        <v>5744</v>
      </c>
      <c r="L869" s="0" t="s">
        <v>5744</v>
      </c>
    </row>
    <row r="870" customFormat="false" ht="15.75" hidden="false" customHeight="false" outlineLevel="0" collapsed="false">
      <c r="A870" s="0" t="n">
        <v>348481886</v>
      </c>
      <c r="B870" s="0" t="s">
        <v>5739</v>
      </c>
      <c r="C870" s="0" t="s">
        <v>76</v>
      </c>
      <c r="D870" s="0" t="s">
        <v>5745</v>
      </c>
      <c r="E870" s="0" t="s">
        <v>5746</v>
      </c>
      <c r="F870" s="0" t="s">
        <v>5747</v>
      </c>
      <c r="G870" s="0" t="s">
        <v>5745</v>
      </c>
      <c r="H870" s="0" t="s">
        <v>5746</v>
      </c>
      <c r="I870" s="0" t="s">
        <v>5748</v>
      </c>
      <c r="J870" s="0" t="s">
        <v>127</v>
      </c>
      <c r="K870" s="0" t="s">
        <v>127</v>
      </c>
      <c r="L870" s="0" t="s">
        <v>127</v>
      </c>
    </row>
    <row r="871" customFormat="false" ht="15.75" hidden="false" customHeight="false" outlineLevel="0" collapsed="false">
      <c r="A871" s="0" t="n">
        <v>348484571</v>
      </c>
      <c r="B871" s="0" t="s">
        <v>5749</v>
      </c>
      <c r="C871" s="0" t="s">
        <v>13</v>
      </c>
      <c r="D871" s="0" t="s">
        <v>5750</v>
      </c>
      <c r="E871" s="0" t="s">
        <v>5751</v>
      </c>
      <c r="F871" s="0" t="s">
        <v>5752</v>
      </c>
      <c r="G871" s="0" t="s">
        <v>5753</v>
      </c>
      <c r="H871" s="0" t="s">
        <v>5754</v>
      </c>
      <c r="I871" s="0" t="s">
        <v>5755</v>
      </c>
      <c r="J871" s="0" t="s">
        <v>5756</v>
      </c>
      <c r="K871" s="0" t="s">
        <v>5756</v>
      </c>
      <c r="L871" s="0" t="s">
        <v>5756</v>
      </c>
    </row>
    <row r="872" customFormat="false" ht="15.75" hidden="false" customHeight="false" outlineLevel="0" collapsed="false">
      <c r="A872" s="0" t="n">
        <v>348484572</v>
      </c>
      <c r="B872" s="0" t="s">
        <v>5749</v>
      </c>
      <c r="C872" s="0" t="s">
        <v>13</v>
      </c>
      <c r="D872" s="0" t="s">
        <v>5757</v>
      </c>
      <c r="E872" s="0" t="s">
        <v>5751</v>
      </c>
      <c r="F872" s="0" t="s">
        <v>5758</v>
      </c>
      <c r="G872" s="0" t="s">
        <v>5759</v>
      </c>
      <c r="H872" s="0" t="s">
        <v>5754</v>
      </c>
      <c r="I872" s="0" t="s">
        <v>5760</v>
      </c>
      <c r="J872" s="0" t="s">
        <v>5761</v>
      </c>
      <c r="K872" s="0" t="s">
        <v>5761</v>
      </c>
      <c r="L872" s="0" t="s">
        <v>5761</v>
      </c>
    </row>
    <row r="873" customFormat="false" ht="15.75" hidden="false" customHeight="false" outlineLevel="0" collapsed="false">
      <c r="A873" s="0" t="n">
        <v>348484573</v>
      </c>
      <c r="B873" s="0" t="s">
        <v>5749</v>
      </c>
      <c r="C873" s="0" t="s">
        <v>13</v>
      </c>
      <c r="D873" s="0" t="s">
        <v>5762</v>
      </c>
      <c r="E873" s="0" t="s">
        <v>5763</v>
      </c>
      <c r="F873" s="0" t="s">
        <v>5764</v>
      </c>
      <c r="G873" s="0" t="s">
        <v>5765</v>
      </c>
      <c r="H873" s="0" t="s">
        <v>5766</v>
      </c>
      <c r="I873" s="0" t="s">
        <v>5767</v>
      </c>
      <c r="J873" s="0" t="s">
        <v>5768</v>
      </c>
      <c r="K873" s="0" t="s">
        <v>5768</v>
      </c>
      <c r="L873" s="0" t="s">
        <v>5768</v>
      </c>
    </row>
    <row r="874" customFormat="false" ht="46.25" hidden="false" customHeight="false" outlineLevel="0" collapsed="false">
      <c r="A874" s="0" t="n">
        <v>348485987</v>
      </c>
      <c r="B874" s="0" t="s">
        <v>5769</v>
      </c>
      <c r="C874" s="0" t="s">
        <v>13</v>
      </c>
      <c r="D874" s="0" t="s">
        <v>5770</v>
      </c>
      <c r="E874" s="1" t="s">
        <v>5771</v>
      </c>
      <c r="F874" s="0" t="s">
        <v>5772</v>
      </c>
      <c r="G874" s="0" t="s">
        <v>5773</v>
      </c>
      <c r="H874" s="0" t="s">
        <v>5774</v>
      </c>
      <c r="I874" s="0" t="s">
        <v>5775</v>
      </c>
      <c r="J874" s="0" t="s">
        <v>5776</v>
      </c>
      <c r="K874" s="0" t="s">
        <v>5777</v>
      </c>
      <c r="L874" s="0" t="s">
        <v>5777</v>
      </c>
    </row>
    <row r="875" customFormat="false" ht="15.75" hidden="false" customHeight="false" outlineLevel="0" collapsed="false">
      <c r="A875" s="0" t="n">
        <v>348485988</v>
      </c>
      <c r="B875" s="0" t="s">
        <v>5769</v>
      </c>
      <c r="C875" s="0" t="s">
        <v>93</v>
      </c>
      <c r="D875" s="0" t="s">
        <v>5778</v>
      </c>
      <c r="E875" s="0" t="s">
        <v>5779</v>
      </c>
      <c r="F875" s="0" t="s">
        <v>5780</v>
      </c>
      <c r="G875" s="0" t="s">
        <v>5781</v>
      </c>
      <c r="H875" s="0" t="s">
        <v>5782</v>
      </c>
      <c r="I875" s="0" t="s">
        <v>5783</v>
      </c>
      <c r="J875" s="0" t="s">
        <v>5784</v>
      </c>
      <c r="K875" s="0" t="s">
        <v>5784</v>
      </c>
      <c r="L875" s="0" t="s">
        <v>5784</v>
      </c>
    </row>
    <row r="876" customFormat="false" ht="15.75" hidden="false" customHeight="false" outlineLevel="0" collapsed="false">
      <c r="A876" s="0" t="n">
        <v>348485989</v>
      </c>
      <c r="B876" s="0" t="s">
        <v>5769</v>
      </c>
      <c r="C876" s="0" t="s">
        <v>238</v>
      </c>
      <c r="D876" s="0" t="s">
        <v>5785</v>
      </c>
      <c r="E876" s="0" t="s">
        <v>5786</v>
      </c>
      <c r="F876" s="0" t="s">
        <v>5787</v>
      </c>
      <c r="G876" s="0" t="s">
        <v>5788</v>
      </c>
      <c r="H876" s="0" t="s">
        <v>5789</v>
      </c>
      <c r="I876" s="0" t="s">
        <v>5790</v>
      </c>
      <c r="J876" s="0" t="s">
        <v>5788</v>
      </c>
      <c r="K876" s="0" t="s">
        <v>5788</v>
      </c>
      <c r="L876" s="0" t="s">
        <v>5788</v>
      </c>
    </row>
    <row r="877" customFormat="false" ht="76.1" hidden="false" customHeight="false" outlineLevel="0" collapsed="false">
      <c r="A877" s="0" t="n">
        <v>348486058</v>
      </c>
      <c r="B877" s="0" t="s">
        <v>5791</v>
      </c>
      <c r="C877" s="0" t="s">
        <v>13</v>
      </c>
      <c r="D877" s="0" t="s">
        <v>5792</v>
      </c>
      <c r="E877" s="1" t="s">
        <v>5793</v>
      </c>
      <c r="F877" s="0" t="s">
        <v>5794</v>
      </c>
      <c r="G877" s="0" t="s">
        <v>5795</v>
      </c>
      <c r="H877" s="0" t="s">
        <v>5796</v>
      </c>
      <c r="I877" s="0" t="s">
        <v>5797</v>
      </c>
      <c r="J877" s="0" t="s">
        <v>5798</v>
      </c>
      <c r="K877" s="0" t="s">
        <v>5798</v>
      </c>
      <c r="L877" s="0" t="s">
        <v>5799</v>
      </c>
    </row>
    <row r="878" customFormat="false" ht="46.25" hidden="false" customHeight="false" outlineLevel="0" collapsed="false">
      <c r="A878" s="0" t="n">
        <v>348486059</v>
      </c>
      <c r="B878" s="0" t="s">
        <v>5791</v>
      </c>
      <c r="C878" s="0" t="s">
        <v>13</v>
      </c>
      <c r="D878" s="0" t="s">
        <v>5800</v>
      </c>
      <c r="E878" s="1" t="s">
        <v>5801</v>
      </c>
      <c r="F878" s="0" t="s">
        <v>5802</v>
      </c>
      <c r="G878" s="0" t="s">
        <v>5803</v>
      </c>
      <c r="H878" s="0" t="s">
        <v>5804</v>
      </c>
      <c r="I878" s="0" t="s">
        <v>5805</v>
      </c>
      <c r="J878" s="0" t="s">
        <v>5798</v>
      </c>
      <c r="K878" s="0" t="s">
        <v>5798</v>
      </c>
      <c r="L878" s="0" t="s">
        <v>5798</v>
      </c>
    </row>
    <row r="879" customFormat="false" ht="15.75" hidden="false" customHeight="false" outlineLevel="0" collapsed="false">
      <c r="A879" s="0" t="n">
        <v>348487553</v>
      </c>
      <c r="B879" s="0" t="s">
        <v>5806</v>
      </c>
      <c r="C879" s="0" t="s">
        <v>13</v>
      </c>
      <c r="D879" s="0" t="s">
        <v>5807</v>
      </c>
      <c r="E879" s="0" t="s">
        <v>5808</v>
      </c>
      <c r="F879" s="0" t="s">
        <v>5809</v>
      </c>
      <c r="G879" s="0" t="s">
        <v>5810</v>
      </c>
      <c r="H879" s="0" t="s">
        <v>5811</v>
      </c>
      <c r="I879" s="0" t="s">
        <v>5812</v>
      </c>
      <c r="J879" s="0" t="s">
        <v>5813</v>
      </c>
      <c r="K879" s="0" t="s">
        <v>5814</v>
      </c>
      <c r="L879" s="0" t="s">
        <v>5814</v>
      </c>
    </row>
    <row r="880" customFormat="false" ht="15.75" hidden="false" customHeight="false" outlineLevel="0" collapsed="false">
      <c r="A880" s="0" t="n">
        <v>348487554</v>
      </c>
      <c r="B880" s="0" t="s">
        <v>5806</v>
      </c>
      <c r="C880" s="0" t="s">
        <v>13</v>
      </c>
      <c r="D880" s="0" t="s">
        <v>5815</v>
      </c>
      <c r="E880" s="0" t="s">
        <v>5816</v>
      </c>
      <c r="F880" s="0" t="s">
        <v>5809</v>
      </c>
      <c r="G880" s="0" t="s">
        <v>5810</v>
      </c>
      <c r="H880" s="0" t="s">
        <v>5811</v>
      </c>
      <c r="I880" s="0" t="s">
        <v>5817</v>
      </c>
      <c r="J880" s="0" t="s">
        <v>5813</v>
      </c>
      <c r="K880" s="0" t="s">
        <v>5813</v>
      </c>
      <c r="L880" s="0" t="s">
        <v>5814</v>
      </c>
    </row>
    <row r="881" customFormat="false" ht="15.75" hidden="false" customHeight="false" outlineLevel="0" collapsed="false">
      <c r="A881" s="0" t="n">
        <v>348487555</v>
      </c>
      <c r="B881" s="0" t="s">
        <v>5806</v>
      </c>
      <c r="C881" s="0" t="s">
        <v>13</v>
      </c>
      <c r="D881" s="0" t="s">
        <v>5818</v>
      </c>
      <c r="E881" s="0" t="s">
        <v>5819</v>
      </c>
      <c r="F881" s="0" t="s">
        <v>5809</v>
      </c>
      <c r="G881" s="0" t="s">
        <v>5810</v>
      </c>
      <c r="H881" s="0" t="s">
        <v>5811</v>
      </c>
      <c r="I881" s="0" t="s">
        <v>5820</v>
      </c>
      <c r="J881" s="0" t="s">
        <v>5813</v>
      </c>
      <c r="K881" s="0" t="s">
        <v>5813</v>
      </c>
      <c r="L881" s="0" t="s">
        <v>5814</v>
      </c>
    </row>
    <row r="882" customFormat="false" ht="15.75" hidden="false" customHeight="false" outlineLevel="0" collapsed="false">
      <c r="A882" s="0" t="n">
        <v>348487556</v>
      </c>
      <c r="B882" s="0" t="s">
        <v>5806</v>
      </c>
      <c r="C882" s="0" t="s">
        <v>13</v>
      </c>
      <c r="D882" s="0" t="s">
        <v>5821</v>
      </c>
      <c r="E882" s="0" t="s">
        <v>5822</v>
      </c>
      <c r="F882" s="0" t="s">
        <v>5809</v>
      </c>
      <c r="G882" s="0" t="s">
        <v>5810</v>
      </c>
      <c r="H882" s="0" t="s">
        <v>5811</v>
      </c>
      <c r="I882" s="0" t="s">
        <v>5823</v>
      </c>
      <c r="J882" s="0" t="s">
        <v>5813</v>
      </c>
      <c r="K882" s="0" t="s">
        <v>5813</v>
      </c>
      <c r="L882" s="0" t="s">
        <v>5814</v>
      </c>
    </row>
    <row r="883" customFormat="false" ht="15.75" hidden="false" customHeight="false" outlineLevel="0" collapsed="false">
      <c r="A883" s="0" t="n">
        <v>348487557</v>
      </c>
      <c r="B883" s="0" t="s">
        <v>5806</v>
      </c>
      <c r="C883" s="0" t="s">
        <v>13</v>
      </c>
      <c r="D883" s="0" t="s">
        <v>5824</v>
      </c>
      <c r="E883" s="0" t="s">
        <v>5825</v>
      </c>
      <c r="F883" s="0" t="s">
        <v>5809</v>
      </c>
      <c r="G883" s="0" t="s">
        <v>5810</v>
      </c>
      <c r="H883" s="0" t="s">
        <v>5811</v>
      </c>
      <c r="I883" s="0" t="s">
        <v>5826</v>
      </c>
      <c r="J883" s="0" t="s">
        <v>5813</v>
      </c>
      <c r="K883" s="0" t="s">
        <v>5813</v>
      </c>
      <c r="L883" s="0" t="s">
        <v>5814</v>
      </c>
    </row>
    <row r="884" customFormat="false" ht="15.75" hidden="false" customHeight="false" outlineLevel="0" collapsed="false">
      <c r="A884" s="0" t="n">
        <v>348487558</v>
      </c>
      <c r="B884" s="0" t="s">
        <v>5806</v>
      </c>
      <c r="C884" s="0" t="s">
        <v>13</v>
      </c>
      <c r="D884" s="0" t="s">
        <v>5827</v>
      </c>
      <c r="E884" s="0" t="s">
        <v>5828</v>
      </c>
      <c r="F884" s="0" t="s">
        <v>5829</v>
      </c>
      <c r="G884" s="0" t="s">
        <v>5830</v>
      </c>
      <c r="H884" s="0" t="s">
        <v>5831</v>
      </c>
      <c r="I884" s="0" t="s">
        <v>5832</v>
      </c>
      <c r="J884" s="0" t="s">
        <v>5833</v>
      </c>
      <c r="K884" s="0" t="s">
        <v>5834</v>
      </c>
      <c r="L884" s="0" t="s">
        <v>5833</v>
      </c>
    </row>
    <row r="885" customFormat="false" ht="15.75" hidden="false" customHeight="false" outlineLevel="0" collapsed="false">
      <c r="A885" s="0" t="n">
        <v>348489038</v>
      </c>
      <c r="B885" s="0" t="s">
        <v>5835</v>
      </c>
      <c r="C885" s="0" t="s">
        <v>13</v>
      </c>
      <c r="D885" s="0" t="s">
        <v>398</v>
      </c>
      <c r="E885" s="0" t="s">
        <v>5836</v>
      </c>
      <c r="F885" s="0" t="s">
        <v>5837</v>
      </c>
      <c r="G885" s="0" t="s">
        <v>5838</v>
      </c>
      <c r="H885" s="0" t="s">
        <v>5839</v>
      </c>
      <c r="I885" s="0" t="s">
        <v>5840</v>
      </c>
      <c r="J885" s="0" t="s">
        <v>5841</v>
      </c>
      <c r="K885" s="0" t="s">
        <v>5842</v>
      </c>
      <c r="L885" s="0" t="s">
        <v>5841</v>
      </c>
    </row>
    <row r="886" customFormat="false" ht="15.75" hidden="false" customHeight="false" outlineLevel="0" collapsed="false">
      <c r="A886" s="0" t="n">
        <v>348489039</v>
      </c>
      <c r="B886" s="0" t="s">
        <v>5835</v>
      </c>
      <c r="C886" s="0" t="s">
        <v>76</v>
      </c>
      <c r="D886" s="0" t="s">
        <v>405</v>
      </c>
      <c r="E886" s="0" t="s">
        <v>5843</v>
      </c>
      <c r="F886" s="0" t="s">
        <v>5844</v>
      </c>
      <c r="G886" s="0" t="s">
        <v>5845</v>
      </c>
      <c r="H886" s="0" t="s">
        <v>5846</v>
      </c>
      <c r="I886" s="0" t="s">
        <v>5847</v>
      </c>
      <c r="J886" s="0" t="s">
        <v>127</v>
      </c>
      <c r="K886" s="0" t="s">
        <v>128</v>
      </c>
      <c r="L886" s="0" t="s">
        <v>127</v>
      </c>
    </row>
    <row r="887" customFormat="false" ht="150.7" hidden="false" customHeight="false" outlineLevel="0" collapsed="false">
      <c r="A887" s="0" t="n">
        <v>348489237</v>
      </c>
      <c r="B887" s="0" t="s">
        <v>5848</v>
      </c>
      <c r="C887" s="0" t="s">
        <v>13</v>
      </c>
      <c r="D887" s="0" t="s">
        <v>5849</v>
      </c>
      <c r="E887" s="0" t="s">
        <v>5850</v>
      </c>
      <c r="F887" s="0" t="s">
        <v>5851</v>
      </c>
      <c r="G887" s="0" t="s">
        <v>4273</v>
      </c>
      <c r="H887" s="1" t="s">
        <v>5852</v>
      </c>
      <c r="I887" s="0" t="s">
        <v>5853</v>
      </c>
      <c r="J887" s="1" t="s">
        <v>5854</v>
      </c>
      <c r="K887" s="0" t="s">
        <v>5855</v>
      </c>
      <c r="L887" s="0" t="s">
        <v>5855</v>
      </c>
    </row>
    <row r="888" customFormat="false" ht="15.75" hidden="false" customHeight="false" outlineLevel="0" collapsed="false">
      <c r="A888" s="0" t="n">
        <v>348489272</v>
      </c>
      <c r="B888" s="0" t="s">
        <v>5856</v>
      </c>
      <c r="C888" s="0" t="s">
        <v>13</v>
      </c>
      <c r="D888" s="0" t="s">
        <v>5857</v>
      </c>
      <c r="E888" s="0" t="s">
        <v>5858</v>
      </c>
      <c r="F888" s="0" t="s">
        <v>5859</v>
      </c>
      <c r="G888" s="0" t="s">
        <v>5860</v>
      </c>
      <c r="H888" s="0" t="s">
        <v>5861</v>
      </c>
      <c r="I888" s="0" t="s">
        <v>5862</v>
      </c>
      <c r="J888" s="0" t="s">
        <v>5860</v>
      </c>
      <c r="K888" s="0" t="s">
        <v>5860</v>
      </c>
      <c r="L888" s="0" t="s">
        <v>5860</v>
      </c>
    </row>
    <row r="889" customFormat="false" ht="15.75" hidden="false" customHeight="false" outlineLevel="0" collapsed="false">
      <c r="A889" s="0" t="n">
        <v>348489273</v>
      </c>
      <c r="B889" s="0" t="s">
        <v>5856</v>
      </c>
      <c r="C889" s="0" t="s">
        <v>13</v>
      </c>
      <c r="D889" s="0" t="s">
        <v>5863</v>
      </c>
      <c r="E889" s="0" t="s">
        <v>5864</v>
      </c>
      <c r="F889" s="0" t="s">
        <v>5865</v>
      </c>
      <c r="G889" s="0" t="s">
        <v>5866</v>
      </c>
      <c r="H889" s="0" t="s">
        <v>5867</v>
      </c>
      <c r="I889" s="0" t="s">
        <v>5868</v>
      </c>
      <c r="J889" s="0" t="s">
        <v>5869</v>
      </c>
      <c r="K889" s="0" t="s">
        <v>5869</v>
      </c>
      <c r="L889" s="0" t="s">
        <v>5870</v>
      </c>
    </row>
    <row r="890" customFormat="false" ht="15.75" hidden="false" customHeight="false" outlineLevel="0" collapsed="false">
      <c r="A890" s="0" t="n">
        <v>348492809</v>
      </c>
      <c r="B890" s="0" t="s">
        <v>5871</v>
      </c>
      <c r="C890" s="0" t="s">
        <v>13</v>
      </c>
      <c r="D890" s="0" t="s">
        <v>4545</v>
      </c>
      <c r="E890" s="0" t="e">
        <f aca="false">#N/A</f>
        <v>#N/A</v>
      </c>
      <c r="F890" s="0" t="s">
        <v>5872</v>
      </c>
      <c r="G890" s="0" t="s">
        <v>5873</v>
      </c>
      <c r="H890" s="0" t="s">
        <v>5874</v>
      </c>
      <c r="I890" s="0" t="s">
        <v>5875</v>
      </c>
      <c r="J890" s="0" t="s">
        <v>5876</v>
      </c>
      <c r="K890" s="0" t="s">
        <v>5876</v>
      </c>
      <c r="L890" s="0" t="s">
        <v>5876</v>
      </c>
    </row>
    <row r="891" customFormat="false" ht="46.25" hidden="false" customHeight="false" outlineLevel="0" collapsed="false">
      <c r="A891" s="0" t="n">
        <v>348493350</v>
      </c>
      <c r="B891" s="0" t="s">
        <v>5877</v>
      </c>
      <c r="C891" s="0" t="s">
        <v>13</v>
      </c>
      <c r="D891" s="0" t="s">
        <v>5878</v>
      </c>
      <c r="E891" s="1" t="s">
        <v>5879</v>
      </c>
      <c r="F891" s="0" t="s">
        <v>5880</v>
      </c>
      <c r="G891" s="0" t="s">
        <v>5881</v>
      </c>
      <c r="H891" s="0" t="s">
        <v>5882</v>
      </c>
      <c r="I891" s="0" t="s">
        <v>5883</v>
      </c>
      <c r="J891" s="0" t="s">
        <v>5884</v>
      </c>
      <c r="K891" s="0" t="s">
        <v>5884</v>
      </c>
      <c r="L891" s="0" t="s">
        <v>5885</v>
      </c>
    </row>
    <row r="892" customFormat="false" ht="15.75" hidden="false" customHeight="false" outlineLevel="0" collapsed="false">
      <c r="A892" s="0" t="n">
        <v>348493351</v>
      </c>
      <c r="B892" s="0" t="s">
        <v>5877</v>
      </c>
      <c r="C892" s="0" t="s">
        <v>93</v>
      </c>
      <c r="D892" s="0" t="s">
        <v>1048</v>
      </c>
      <c r="E892" s="0" t="s">
        <v>5886</v>
      </c>
      <c r="F892" s="0" t="s">
        <v>5887</v>
      </c>
      <c r="G892" s="0" t="s">
        <v>1048</v>
      </c>
      <c r="H892" s="0" t="s">
        <v>5888</v>
      </c>
      <c r="I892" s="0" t="s">
        <v>5889</v>
      </c>
      <c r="J892" s="0" t="s">
        <v>1053</v>
      </c>
      <c r="K892" s="0" t="s">
        <v>1053</v>
      </c>
      <c r="L892" s="0" t="s">
        <v>1053</v>
      </c>
    </row>
    <row r="893" customFormat="false" ht="15.75" hidden="false" customHeight="false" outlineLevel="0" collapsed="false">
      <c r="A893" s="0" t="n">
        <v>348494085</v>
      </c>
      <c r="B893" s="0" t="s">
        <v>5890</v>
      </c>
      <c r="C893" s="0" t="s">
        <v>13</v>
      </c>
      <c r="D893" s="0" t="s">
        <v>5891</v>
      </c>
      <c r="E893" s="0" t="s">
        <v>5892</v>
      </c>
      <c r="F893" s="0" t="s">
        <v>5893</v>
      </c>
      <c r="G893" s="0" t="s">
        <v>5894</v>
      </c>
      <c r="H893" s="0" t="s">
        <v>5895</v>
      </c>
      <c r="I893" s="0" t="s">
        <v>5896</v>
      </c>
      <c r="J893" s="0" t="s">
        <v>5897</v>
      </c>
      <c r="K893" s="0" t="s">
        <v>5897</v>
      </c>
      <c r="L893" s="0" t="s">
        <v>5897</v>
      </c>
    </row>
    <row r="894" customFormat="false" ht="15.75" hidden="false" customHeight="false" outlineLevel="0" collapsed="false">
      <c r="A894" s="0" t="n">
        <v>348496660</v>
      </c>
      <c r="B894" s="0" t="s">
        <v>5898</v>
      </c>
      <c r="C894" s="0" t="s">
        <v>13</v>
      </c>
      <c r="D894" s="0" t="s">
        <v>5899</v>
      </c>
      <c r="E894" s="0" t="s">
        <v>5900</v>
      </c>
      <c r="F894" s="0" t="s">
        <v>5901</v>
      </c>
      <c r="G894" s="0" t="s">
        <v>5902</v>
      </c>
      <c r="H894" s="0" t="s">
        <v>5903</v>
      </c>
      <c r="I894" s="0" t="s">
        <v>5904</v>
      </c>
      <c r="J894" s="0" t="s">
        <v>5905</v>
      </c>
      <c r="K894" s="0" t="s">
        <v>5902</v>
      </c>
      <c r="L894" s="0" t="s">
        <v>5902</v>
      </c>
    </row>
    <row r="895" customFormat="false" ht="15.75" hidden="false" customHeight="false" outlineLevel="0" collapsed="false">
      <c r="A895" s="0" t="n">
        <v>348496661</v>
      </c>
      <c r="B895" s="0" t="s">
        <v>5898</v>
      </c>
      <c r="C895" s="0" t="s">
        <v>13</v>
      </c>
      <c r="D895" s="0" t="s">
        <v>5906</v>
      </c>
      <c r="E895" s="0" t="s">
        <v>5907</v>
      </c>
      <c r="F895" s="0" t="s">
        <v>5908</v>
      </c>
      <c r="G895" s="0" t="s">
        <v>5909</v>
      </c>
      <c r="H895" s="0" t="s">
        <v>5910</v>
      </c>
      <c r="I895" s="0" t="s">
        <v>5911</v>
      </c>
      <c r="J895" s="0" t="s">
        <v>5909</v>
      </c>
      <c r="K895" s="0" t="s">
        <v>5912</v>
      </c>
      <c r="L895" s="0" t="s">
        <v>5912</v>
      </c>
    </row>
    <row r="896" customFormat="false" ht="15.75" hidden="false" customHeight="false" outlineLevel="0" collapsed="false">
      <c r="A896" s="0" t="n">
        <v>348499554</v>
      </c>
      <c r="B896" s="0" t="s">
        <v>5913</v>
      </c>
      <c r="C896" s="0" t="s">
        <v>13</v>
      </c>
      <c r="D896" s="0" t="s">
        <v>5914</v>
      </c>
      <c r="E896" s="0" t="s">
        <v>5915</v>
      </c>
      <c r="F896" s="0" t="s">
        <v>5916</v>
      </c>
      <c r="G896" s="0" t="s">
        <v>5917</v>
      </c>
      <c r="H896" s="0" t="s">
        <v>5918</v>
      </c>
      <c r="I896" s="0" t="s">
        <v>5919</v>
      </c>
      <c r="K896" s="0" t="s">
        <v>5920</v>
      </c>
      <c r="L896" s="0" t="s">
        <v>5920</v>
      </c>
    </row>
    <row r="897" customFormat="false" ht="941.75" hidden="false" customHeight="false" outlineLevel="0" collapsed="false">
      <c r="A897" s="0" t="n">
        <v>348499555</v>
      </c>
      <c r="B897" s="0" t="s">
        <v>5913</v>
      </c>
      <c r="C897" s="0" t="s">
        <v>13</v>
      </c>
      <c r="D897" s="0" t="s">
        <v>5921</v>
      </c>
      <c r="E897" s="0" t="s">
        <v>5922</v>
      </c>
      <c r="F897" s="0" t="s">
        <v>5916</v>
      </c>
      <c r="G897" s="0" t="s">
        <v>5917</v>
      </c>
      <c r="H897" s="0" t="s">
        <v>5918</v>
      </c>
      <c r="I897" s="0" t="s">
        <v>5923</v>
      </c>
      <c r="J897" s="1" t="s">
        <v>5924</v>
      </c>
      <c r="K897" s="0" t="s">
        <v>5925</v>
      </c>
      <c r="L897" s="0" t="s">
        <v>5920</v>
      </c>
    </row>
    <row r="898" customFormat="false" ht="105.95" hidden="false" customHeight="false" outlineLevel="0" collapsed="false">
      <c r="A898" s="0" t="n">
        <v>348499556</v>
      </c>
      <c r="B898" s="0" t="s">
        <v>5913</v>
      </c>
      <c r="C898" s="0" t="s">
        <v>93</v>
      </c>
      <c r="D898" s="0" t="s">
        <v>5926</v>
      </c>
      <c r="E898" s="0" t="s">
        <v>5927</v>
      </c>
      <c r="F898" s="0" t="s">
        <v>5928</v>
      </c>
      <c r="G898" s="0" t="s">
        <v>5929</v>
      </c>
      <c r="H898" s="0" t="s">
        <v>5930</v>
      </c>
      <c r="I898" s="0" t="s">
        <v>5931</v>
      </c>
      <c r="J898" s="1" t="s">
        <v>5932</v>
      </c>
      <c r="K898" s="0" t="s">
        <v>5933</v>
      </c>
      <c r="L898" s="0" t="s">
        <v>5934</v>
      </c>
    </row>
    <row r="899" customFormat="false" ht="15.75" hidden="false" customHeight="false" outlineLevel="0" collapsed="false">
      <c r="A899" s="0" t="n">
        <v>348499557</v>
      </c>
      <c r="B899" s="0" t="s">
        <v>5913</v>
      </c>
      <c r="C899" s="0" t="s">
        <v>13</v>
      </c>
      <c r="D899" s="0" t="s">
        <v>5935</v>
      </c>
      <c r="E899" s="0" t="s">
        <v>5936</v>
      </c>
      <c r="F899" s="0" t="s">
        <v>5937</v>
      </c>
      <c r="G899" s="0" t="s">
        <v>5938</v>
      </c>
      <c r="H899" s="0" t="s">
        <v>5939</v>
      </c>
      <c r="I899" s="0" t="s">
        <v>5940</v>
      </c>
      <c r="J899" s="0" t="s">
        <v>5941</v>
      </c>
      <c r="K899" s="0" t="s">
        <v>5941</v>
      </c>
      <c r="L899" s="0" t="s">
        <v>5942</v>
      </c>
    </row>
    <row r="900" customFormat="false" ht="15.75" hidden="false" customHeight="false" outlineLevel="0" collapsed="false">
      <c r="A900" s="0" t="n">
        <v>348499558</v>
      </c>
      <c r="B900" s="0" t="s">
        <v>5913</v>
      </c>
      <c r="C900" s="0" t="s">
        <v>13</v>
      </c>
      <c r="D900" s="0" t="s">
        <v>5943</v>
      </c>
      <c r="E900" s="0" t="s">
        <v>5944</v>
      </c>
      <c r="F900" s="0" t="s">
        <v>5937</v>
      </c>
      <c r="G900" s="0" t="s">
        <v>5938</v>
      </c>
      <c r="H900" s="0" t="s">
        <v>5939</v>
      </c>
      <c r="I900" s="0" t="s">
        <v>5945</v>
      </c>
      <c r="J900" s="0" t="s">
        <v>5946</v>
      </c>
      <c r="K900" s="0" t="s">
        <v>5947</v>
      </c>
      <c r="L900" s="0" t="s">
        <v>5948</v>
      </c>
    </row>
    <row r="901" customFormat="false" ht="15.75" hidden="false" customHeight="false" outlineLevel="0" collapsed="false">
      <c r="A901" s="0" t="n">
        <v>348500918</v>
      </c>
      <c r="B901" s="0" t="s">
        <v>5949</v>
      </c>
      <c r="C901" s="0" t="s">
        <v>93</v>
      </c>
      <c r="D901" s="0" t="s">
        <v>5950</v>
      </c>
      <c r="E901" s="0" t="s">
        <v>5951</v>
      </c>
      <c r="F901" s="0" t="s">
        <v>5952</v>
      </c>
      <c r="G901" s="0" t="s">
        <v>5953</v>
      </c>
      <c r="H901" s="0" t="s">
        <v>5954</v>
      </c>
      <c r="I901" s="0" t="s">
        <v>5955</v>
      </c>
      <c r="J901" s="0" t="s">
        <v>5956</v>
      </c>
      <c r="K901" s="0" t="s">
        <v>5956</v>
      </c>
      <c r="L901" s="0" t="s">
        <v>5956</v>
      </c>
    </row>
    <row r="902" customFormat="false" ht="15.75" hidden="false" customHeight="false" outlineLevel="0" collapsed="false">
      <c r="A902" s="0" t="n">
        <v>348500919</v>
      </c>
      <c r="B902" s="0" t="s">
        <v>5949</v>
      </c>
      <c r="C902" s="0" t="s">
        <v>13</v>
      </c>
      <c r="D902" s="0" t="s">
        <v>5957</v>
      </c>
      <c r="E902" s="0" t="s">
        <v>5958</v>
      </c>
      <c r="F902" s="0" t="s">
        <v>5952</v>
      </c>
      <c r="G902" s="0" t="s">
        <v>5953</v>
      </c>
      <c r="H902" s="0" t="s">
        <v>5954</v>
      </c>
      <c r="I902" s="0" t="s">
        <v>5959</v>
      </c>
      <c r="J902" s="0" t="s">
        <v>5956</v>
      </c>
      <c r="K902" s="0" t="s">
        <v>5956</v>
      </c>
      <c r="L902" s="0" t="s">
        <v>5956</v>
      </c>
    </row>
    <row r="903" customFormat="false" ht="15.75" hidden="false" customHeight="false" outlineLevel="0" collapsed="false">
      <c r="A903" s="0" t="n">
        <v>348502835</v>
      </c>
      <c r="B903" s="0" t="s">
        <v>5960</v>
      </c>
      <c r="C903" s="0" t="s">
        <v>13</v>
      </c>
      <c r="D903" s="0" t="s">
        <v>5961</v>
      </c>
      <c r="E903" s="0" t="s">
        <v>5962</v>
      </c>
      <c r="F903" s="0" t="s">
        <v>5963</v>
      </c>
      <c r="G903" s="0" t="s">
        <v>5964</v>
      </c>
      <c r="H903" s="0" t="s">
        <v>5965</v>
      </c>
      <c r="I903" s="0" t="s">
        <v>5966</v>
      </c>
      <c r="J903" s="0" t="s">
        <v>5967</v>
      </c>
      <c r="K903" s="0" t="s">
        <v>5967</v>
      </c>
      <c r="L903" s="0" t="s">
        <v>5967</v>
      </c>
    </row>
    <row r="904" customFormat="false" ht="105.95" hidden="false" customHeight="false" outlineLevel="0" collapsed="false">
      <c r="A904" s="0" t="n">
        <v>348502836</v>
      </c>
      <c r="B904" s="0" t="s">
        <v>5960</v>
      </c>
      <c r="C904" s="0" t="s">
        <v>93</v>
      </c>
      <c r="D904" s="0" t="s">
        <v>3414</v>
      </c>
      <c r="E904" s="0" t="s">
        <v>5968</v>
      </c>
      <c r="F904" s="0" t="s">
        <v>5969</v>
      </c>
      <c r="G904" s="0" t="s">
        <v>5970</v>
      </c>
      <c r="H904" s="0" t="s">
        <v>5965</v>
      </c>
      <c r="I904" s="0" t="s">
        <v>5971</v>
      </c>
      <c r="J904" s="1" t="s">
        <v>5972</v>
      </c>
      <c r="K904" s="0" t="s">
        <v>5973</v>
      </c>
      <c r="L904" s="0" t="s">
        <v>5974</v>
      </c>
    </row>
    <row r="905" customFormat="false" ht="15.75" hidden="false" customHeight="false" outlineLevel="0" collapsed="false">
      <c r="A905" s="0" t="n">
        <v>348503669</v>
      </c>
      <c r="B905" s="0" t="s">
        <v>5975</v>
      </c>
      <c r="C905" s="0" t="s">
        <v>13</v>
      </c>
      <c r="D905" s="0" t="s">
        <v>5976</v>
      </c>
      <c r="E905" s="0" t="s">
        <v>5977</v>
      </c>
      <c r="F905" s="0" t="s">
        <v>5978</v>
      </c>
      <c r="G905" s="0" t="s">
        <v>5979</v>
      </c>
      <c r="I905" s="0" t="s">
        <v>5980</v>
      </c>
      <c r="J905" s="0" t="s">
        <v>5981</v>
      </c>
      <c r="K905" s="0" t="s">
        <v>5981</v>
      </c>
      <c r="L905" s="0" t="s">
        <v>5982</v>
      </c>
    </row>
    <row r="906" customFormat="false" ht="15.75" hidden="false" customHeight="false" outlineLevel="0" collapsed="false">
      <c r="A906" s="0" t="n">
        <v>348503670</v>
      </c>
      <c r="B906" s="0" t="s">
        <v>5975</v>
      </c>
      <c r="C906" s="0" t="s">
        <v>13</v>
      </c>
      <c r="D906" s="0" t="s">
        <v>5983</v>
      </c>
      <c r="E906" s="0" t="s">
        <v>5984</v>
      </c>
      <c r="F906" s="0" t="s">
        <v>5985</v>
      </c>
      <c r="G906" s="0" t="s">
        <v>739</v>
      </c>
      <c r="I906" s="0" t="s">
        <v>5986</v>
      </c>
      <c r="J906" s="0" t="s">
        <v>742</v>
      </c>
      <c r="K906" s="0" t="s">
        <v>742</v>
      </c>
      <c r="L906" s="0" t="s">
        <v>742</v>
      </c>
    </row>
    <row r="907" customFormat="false" ht="15.75" hidden="false" customHeight="false" outlineLevel="0" collapsed="false">
      <c r="A907" s="0" t="n">
        <v>348503671</v>
      </c>
      <c r="B907" s="0" t="s">
        <v>5975</v>
      </c>
      <c r="C907" s="0" t="s">
        <v>93</v>
      </c>
      <c r="D907" s="0" t="s">
        <v>5987</v>
      </c>
      <c r="E907" s="0" t="s">
        <v>5988</v>
      </c>
      <c r="F907" s="0" t="s">
        <v>5989</v>
      </c>
      <c r="G907" s="0" t="s">
        <v>160</v>
      </c>
      <c r="I907" s="0" t="s">
        <v>5990</v>
      </c>
      <c r="J907" s="0" t="s">
        <v>165</v>
      </c>
      <c r="K907" s="0" t="s">
        <v>165</v>
      </c>
      <c r="L907" s="0" t="s">
        <v>165</v>
      </c>
    </row>
    <row r="908" customFormat="false" ht="15.75" hidden="false" customHeight="false" outlineLevel="0" collapsed="false">
      <c r="A908" s="0" t="n">
        <v>348505241</v>
      </c>
      <c r="B908" s="0" t="s">
        <v>5991</v>
      </c>
      <c r="C908" s="0" t="s">
        <v>13</v>
      </c>
      <c r="D908" s="0" t="s">
        <v>5992</v>
      </c>
      <c r="E908" s="0" t="s">
        <v>5993</v>
      </c>
      <c r="F908" s="0" t="s">
        <v>5994</v>
      </c>
      <c r="G908" s="0" t="s">
        <v>5995</v>
      </c>
      <c r="H908" s="0" t="s">
        <v>5996</v>
      </c>
      <c r="I908" s="0" t="s">
        <v>5997</v>
      </c>
      <c r="J908" s="0" t="s">
        <v>5998</v>
      </c>
      <c r="K908" s="0" t="s">
        <v>5998</v>
      </c>
      <c r="L908" s="0" t="s">
        <v>5998</v>
      </c>
    </row>
    <row r="909" customFormat="false" ht="15.75" hidden="false" customHeight="false" outlineLevel="0" collapsed="false">
      <c r="A909" s="0" t="n">
        <v>348505242</v>
      </c>
      <c r="B909" s="0" t="s">
        <v>5991</v>
      </c>
      <c r="C909" s="0" t="s">
        <v>13</v>
      </c>
      <c r="D909" s="0" t="s">
        <v>5999</v>
      </c>
      <c r="E909" s="0" t="s">
        <v>6000</v>
      </c>
      <c r="F909" s="0" t="s">
        <v>5994</v>
      </c>
      <c r="G909" s="0" t="s">
        <v>5995</v>
      </c>
      <c r="H909" s="0" t="s">
        <v>5996</v>
      </c>
      <c r="I909" s="0" t="s">
        <v>6001</v>
      </c>
      <c r="J909" s="0" t="s">
        <v>5998</v>
      </c>
      <c r="K909" s="0" t="s">
        <v>5998</v>
      </c>
      <c r="L909" s="0" t="s">
        <v>5998</v>
      </c>
    </row>
    <row r="910" customFormat="false" ht="15.75" hidden="false" customHeight="false" outlineLevel="0" collapsed="false">
      <c r="A910" s="0" t="n">
        <v>348506798</v>
      </c>
      <c r="B910" s="0" t="s">
        <v>6002</v>
      </c>
      <c r="C910" s="0" t="s">
        <v>13</v>
      </c>
      <c r="D910" s="0" t="s">
        <v>6003</v>
      </c>
      <c r="E910" s="0" t="s">
        <v>6004</v>
      </c>
      <c r="F910" s="0" t="s">
        <v>6005</v>
      </c>
      <c r="G910" s="0" t="s">
        <v>6006</v>
      </c>
      <c r="H910" s="0" t="s">
        <v>6007</v>
      </c>
      <c r="I910" s="0" t="s">
        <v>6008</v>
      </c>
      <c r="J910" s="0" t="s">
        <v>6009</v>
      </c>
      <c r="K910" s="0" t="s">
        <v>6009</v>
      </c>
      <c r="L910" s="0" t="s">
        <v>6009</v>
      </c>
    </row>
    <row r="911" customFormat="false" ht="15.75" hidden="false" customHeight="false" outlineLevel="0" collapsed="false">
      <c r="A911" s="0" t="n">
        <v>348506799</v>
      </c>
      <c r="B911" s="0" t="s">
        <v>6002</v>
      </c>
      <c r="C911" s="0" t="s">
        <v>13</v>
      </c>
      <c r="D911" s="0" t="s">
        <v>6010</v>
      </c>
      <c r="E911" s="0" t="s">
        <v>6011</v>
      </c>
      <c r="F911" s="0" t="s">
        <v>6005</v>
      </c>
      <c r="G911" s="0" t="s">
        <v>6006</v>
      </c>
      <c r="H911" s="0" t="s">
        <v>6007</v>
      </c>
      <c r="I911" s="0" t="s">
        <v>6012</v>
      </c>
      <c r="J911" s="0" t="s">
        <v>6009</v>
      </c>
      <c r="K911" s="0" t="s">
        <v>6009</v>
      </c>
      <c r="L911" s="0" t="s">
        <v>6009</v>
      </c>
    </row>
    <row r="912" customFormat="false" ht="76.1" hidden="false" customHeight="false" outlineLevel="0" collapsed="false">
      <c r="A912" s="0" t="n">
        <v>348508621</v>
      </c>
      <c r="B912" s="0" t="s">
        <v>6013</v>
      </c>
      <c r="C912" s="0" t="s">
        <v>13</v>
      </c>
      <c r="D912" s="0" t="s">
        <v>6014</v>
      </c>
      <c r="E912" s="1" t="s">
        <v>6015</v>
      </c>
      <c r="F912" s="0" t="s">
        <v>6016</v>
      </c>
      <c r="G912" s="0" t="s">
        <v>6017</v>
      </c>
      <c r="H912" s="0" t="s">
        <v>6018</v>
      </c>
      <c r="I912" s="0" t="s">
        <v>6019</v>
      </c>
      <c r="J912" s="0" t="s">
        <v>6020</v>
      </c>
      <c r="K912" s="0" t="s">
        <v>6021</v>
      </c>
      <c r="L912" s="0" t="s">
        <v>6022</v>
      </c>
    </row>
    <row r="913" customFormat="false" ht="46.25" hidden="false" customHeight="false" outlineLevel="0" collapsed="false">
      <c r="A913" s="0" t="n">
        <v>348509675</v>
      </c>
      <c r="B913" s="0" t="s">
        <v>6023</v>
      </c>
      <c r="C913" s="0" t="s">
        <v>13</v>
      </c>
      <c r="D913" s="0" t="s">
        <v>6024</v>
      </c>
      <c r="E913" s="0" t="s">
        <v>6025</v>
      </c>
      <c r="F913" s="0" t="s">
        <v>6026</v>
      </c>
      <c r="G913" s="0" t="s">
        <v>6027</v>
      </c>
      <c r="H913" s="1" t="s">
        <v>6028</v>
      </c>
      <c r="I913" s="0" t="s">
        <v>6029</v>
      </c>
      <c r="J913" s="0" t="s">
        <v>306</v>
      </c>
      <c r="K913" s="0" t="s">
        <v>306</v>
      </c>
      <c r="L913" s="0" t="s">
        <v>306</v>
      </c>
    </row>
    <row r="914" customFormat="false" ht="105.95" hidden="false" customHeight="false" outlineLevel="0" collapsed="false">
      <c r="A914" s="0" t="n">
        <v>348509676</v>
      </c>
      <c r="B914" s="0" t="s">
        <v>6023</v>
      </c>
      <c r="C914" s="0" t="s">
        <v>93</v>
      </c>
      <c r="D914" s="0" t="s">
        <v>6030</v>
      </c>
      <c r="E914" s="0" t="s">
        <v>6031</v>
      </c>
      <c r="F914" s="0" t="s">
        <v>6032</v>
      </c>
      <c r="G914" s="0" t="s">
        <v>6033</v>
      </c>
      <c r="H914" s="1" t="s">
        <v>6034</v>
      </c>
      <c r="I914" s="0" t="s">
        <v>6035</v>
      </c>
      <c r="J914" s="0" t="s">
        <v>6036</v>
      </c>
      <c r="K914" s="0" t="s">
        <v>6036</v>
      </c>
      <c r="L914" s="0" t="s">
        <v>6036</v>
      </c>
    </row>
    <row r="915" customFormat="false" ht="46.25" hidden="false" customHeight="false" outlineLevel="0" collapsed="false">
      <c r="A915" s="0" t="n">
        <v>348509677</v>
      </c>
      <c r="B915" s="0" t="s">
        <v>6023</v>
      </c>
      <c r="C915" s="0" t="s">
        <v>13</v>
      </c>
      <c r="D915" s="0" t="s">
        <v>6037</v>
      </c>
      <c r="E915" s="0" t="s">
        <v>6038</v>
      </c>
      <c r="F915" s="0" t="s">
        <v>6026</v>
      </c>
      <c r="G915" s="0" t="s">
        <v>6027</v>
      </c>
      <c r="H915" s="1" t="s">
        <v>6028</v>
      </c>
      <c r="I915" s="0" t="s">
        <v>6039</v>
      </c>
      <c r="J915" s="0" t="s">
        <v>306</v>
      </c>
      <c r="K915" s="0" t="s">
        <v>306</v>
      </c>
      <c r="L915" s="0" t="s">
        <v>306</v>
      </c>
    </row>
    <row r="916" customFormat="false" ht="105.95" hidden="false" customHeight="false" outlineLevel="0" collapsed="false">
      <c r="A916" s="0" t="n">
        <v>348510522</v>
      </c>
      <c r="B916" s="0" t="s">
        <v>6040</v>
      </c>
      <c r="C916" s="0" t="s">
        <v>13</v>
      </c>
      <c r="D916" s="0" t="s">
        <v>6041</v>
      </c>
      <c r="E916" s="1" t="s">
        <v>6042</v>
      </c>
      <c r="F916" s="0" t="s">
        <v>6043</v>
      </c>
      <c r="G916" s="0" t="s">
        <v>6044</v>
      </c>
      <c r="H916" s="0" t="s">
        <v>6045</v>
      </c>
      <c r="I916" s="0" t="s">
        <v>6046</v>
      </c>
      <c r="J916" s="1" t="s">
        <v>6047</v>
      </c>
      <c r="K916" s="0" t="s">
        <v>6048</v>
      </c>
      <c r="L916" s="0" t="s">
        <v>6048</v>
      </c>
    </row>
    <row r="917" customFormat="false" ht="15.75" hidden="false" customHeight="false" outlineLevel="0" collapsed="false">
      <c r="A917" s="0" t="n">
        <v>348510561</v>
      </c>
      <c r="B917" s="0" t="s">
        <v>6049</v>
      </c>
      <c r="C917" s="0" t="s">
        <v>13</v>
      </c>
      <c r="D917" s="0" t="s">
        <v>6050</v>
      </c>
      <c r="E917" s="0" t="e">
        <f aca="false">#N/A</f>
        <v>#N/A</v>
      </c>
      <c r="F917" s="0" t="s">
        <v>6051</v>
      </c>
      <c r="G917" s="0" t="s">
        <v>6052</v>
      </c>
      <c r="I917" s="0" t="s">
        <v>6053</v>
      </c>
      <c r="J917" s="0" t="s">
        <v>6054</v>
      </c>
      <c r="K917" s="0" t="s">
        <v>6054</v>
      </c>
      <c r="L917" s="0" t="s">
        <v>6054</v>
      </c>
    </row>
    <row r="918" customFormat="false" ht="15.75" hidden="false" customHeight="false" outlineLevel="0" collapsed="false">
      <c r="A918" s="0" t="n">
        <v>348514132</v>
      </c>
      <c r="B918" s="0" t="s">
        <v>6055</v>
      </c>
      <c r="C918" s="0" t="s">
        <v>13</v>
      </c>
      <c r="D918" s="0" t="s">
        <v>6056</v>
      </c>
      <c r="E918" s="0" t="s">
        <v>6057</v>
      </c>
      <c r="F918" s="0" t="s">
        <v>6058</v>
      </c>
      <c r="G918" s="0" t="s">
        <v>6056</v>
      </c>
      <c r="H918" s="0" t="s">
        <v>6059</v>
      </c>
      <c r="I918" s="0" t="s">
        <v>6060</v>
      </c>
      <c r="J918" s="0" t="s">
        <v>6061</v>
      </c>
      <c r="K918" s="0" t="s">
        <v>6062</v>
      </c>
      <c r="L918" s="0" t="s">
        <v>6061</v>
      </c>
    </row>
    <row r="919" customFormat="false" ht="15.75" hidden="false" customHeight="false" outlineLevel="0" collapsed="false">
      <c r="A919" s="0" t="n">
        <v>348514133</v>
      </c>
      <c r="B919" s="0" t="s">
        <v>6055</v>
      </c>
      <c r="C919" s="0" t="s">
        <v>76</v>
      </c>
      <c r="D919" s="0" t="s">
        <v>6063</v>
      </c>
      <c r="E919" s="0" t="s">
        <v>6064</v>
      </c>
      <c r="F919" s="0" t="s">
        <v>6065</v>
      </c>
      <c r="G919" s="0" t="s">
        <v>6063</v>
      </c>
      <c r="H919" s="0" t="s">
        <v>6066</v>
      </c>
      <c r="I919" s="0" t="s">
        <v>6067</v>
      </c>
      <c r="J919" s="0" t="s">
        <v>4263</v>
      </c>
      <c r="K919" s="0" t="s">
        <v>4263</v>
      </c>
      <c r="L919" s="0" t="s">
        <v>4263</v>
      </c>
    </row>
    <row r="920" customFormat="false" ht="15.75" hidden="false" customHeight="false" outlineLevel="0" collapsed="false">
      <c r="A920" s="0" t="n">
        <v>348514524</v>
      </c>
      <c r="B920" s="0" t="s">
        <v>6068</v>
      </c>
      <c r="C920" s="0" t="s">
        <v>13</v>
      </c>
      <c r="D920" s="0" t="s">
        <v>398</v>
      </c>
      <c r="E920" s="0" t="e">
        <f aca="false">#N/A</f>
        <v>#N/A</v>
      </c>
      <c r="F920" s="0" t="s">
        <v>6069</v>
      </c>
      <c r="G920" s="0" t="s">
        <v>6070</v>
      </c>
      <c r="H920" s="0" t="s">
        <v>4094</v>
      </c>
      <c r="I920" s="0" t="s">
        <v>6071</v>
      </c>
      <c r="J920" s="0" t="s">
        <v>6070</v>
      </c>
      <c r="K920" s="0" t="s">
        <v>6070</v>
      </c>
      <c r="L920" s="0" t="s">
        <v>6070</v>
      </c>
    </row>
    <row r="921" customFormat="false" ht="15.75" hidden="false" customHeight="false" outlineLevel="0" collapsed="false">
      <c r="A921" s="0" t="n">
        <v>348514525</v>
      </c>
      <c r="B921" s="0" t="s">
        <v>6068</v>
      </c>
      <c r="C921" s="0" t="s">
        <v>76</v>
      </c>
      <c r="D921" s="0" t="s">
        <v>405</v>
      </c>
      <c r="E921" s="0" t="e">
        <f aca="false">#N/A</f>
        <v>#N/A</v>
      </c>
      <c r="F921" s="0" t="s">
        <v>6072</v>
      </c>
      <c r="G921" s="0" t="s">
        <v>1893</v>
      </c>
      <c r="H921" s="0" t="s">
        <v>638</v>
      </c>
      <c r="I921" s="0" t="s">
        <v>6073</v>
      </c>
      <c r="J921" s="0" t="s">
        <v>1893</v>
      </c>
      <c r="K921" s="0" t="s">
        <v>1893</v>
      </c>
      <c r="L921" s="0" t="s">
        <v>1893</v>
      </c>
    </row>
    <row r="922" customFormat="false" ht="15.75" hidden="false" customHeight="false" outlineLevel="0" collapsed="false">
      <c r="A922" s="0" t="n">
        <v>348518681</v>
      </c>
      <c r="B922" s="0" t="s">
        <v>6074</v>
      </c>
      <c r="C922" s="0" t="s">
        <v>13</v>
      </c>
      <c r="D922" s="0" t="s">
        <v>6075</v>
      </c>
      <c r="E922" s="0" t="s">
        <v>6076</v>
      </c>
      <c r="F922" s="0" t="s">
        <v>6077</v>
      </c>
      <c r="G922" s="0" t="s">
        <v>6078</v>
      </c>
      <c r="H922" s="0" t="s">
        <v>6079</v>
      </c>
      <c r="I922" s="0" t="s">
        <v>6080</v>
      </c>
      <c r="J922" s="0" t="s">
        <v>6081</v>
      </c>
      <c r="K922" s="0" t="s">
        <v>6081</v>
      </c>
      <c r="L922" s="0" t="s">
        <v>6082</v>
      </c>
    </row>
    <row r="923" customFormat="false" ht="15.75" hidden="false" customHeight="false" outlineLevel="0" collapsed="false">
      <c r="A923" s="0" t="n">
        <v>348518682</v>
      </c>
      <c r="B923" s="0" t="s">
        <v>6074</v>
      </c>
      <c r="C923" s="0" t="s">
        <v>76</v>
      </c>
      <c r="D923" s="0" t="s">
        <v>5745</v>
      </c>
      <c r="E923" s="0" t="s">
        <v>6083</v>
      </c>
      <c r="F923" s="0" t="s">
        <v>6084</v>
      </c>
      <c r="G923" s="0" t="s">
        <v>124</v>
      </c>
      <c r="H923" s="0" t="s">
        <v>6085</v>
      </c>
      <c r="I923" s="0" t="s">
        <v>6086</v>
      </c>
      <c r="J923" s="0" t="s">
        <v>127</v>
      </c>
      <c r="K923" s="0" t="s">
        <v>127</v>
      </c>
      <c r="L923" s="0" t="s">
        <v>127</v>
      </c>
    </row>
    <row r="924" customFormat="false" ht="15.75" hidden="false" customHeight="false" outlineLevel="0" collapsed="false">
      <c r="A924" s="0" t="n">
        <v>348521367</v>
      </c>
      <c r="B924" s="0" t="s">
        <v>6087</v>
      </c>
      <c r="C924" s="0" t="s">
        <v>13</v>
      </c>
      <c r="D924" s="0" t="s">
        <v>6088</v>
      </c>
      <c r="E924" s="0" t="s">
        <v>6089</v>
      </c>
      <c r="F924" s="0" t="s">
        <v>6090</v>
      </c>
      <c r="G924" s="0" t="s">
        <v>6091</v>
      </c>
      <c r="H924" s="0" t="s">
        <v>6092</v>
      </c>
      <c r="I924" s="0" t="s">
        <v>6093</v>
      </c>
      <c r="J924" s="0" t="s">
        <v>6094</v>
      </c>
      <c r="K924" s="0" t="s">
        <v>6094</v>
      </c>
      <c r="L924" s="0" t="s">
        <v>6094</v>
      </c>
    </row>
    <row r="925" customFormat="false" ht="15.75" hidden="false" customHeight="false" outlineLevel="0" collapsed="false">
      <c r="A925" s="0" t="n">
        <v>348521368</v>
      </c>
      <c r="B925" s="0" t="s">
        <v>6087</v>
      </c>
      <c r="C925" s="0" t="s">
        <v>13</v>
      </c>
      <c r="D925" s="0" t="s">
        <v>6095</v>
      </c>
      <c r="E925" s="0" t="s">
        <v>6096</v>
      </c>
      <c r="F925" s="0" t="s">
        <v>6097</v>
      </c>
      <c r="G925" s="0" t="s">
        <v>6098</v>
      </c>
      <c r="H925" s="0" t="s">
        <v>6099</v>
      </c>
      <c r="I925" s="0" t="s">
        <v>6100</v>
      </c>
      <c r="J925" s="0" t="s">
        <v>6101</v>
      </c>
      <c r="K925" s="0" t="s">
        <v>6101</v>
      </c>
      <c r="L925" s="0" t="s">
        <v>6101</v>
      </c>
    </row>
    <row r="926" customFormat="false" ht="15.75" hidden="false" customHeight="false" outlineLevel="0" collapsed="false">
      <c r="A926" s="0" t="n">
        <v>348521369</v>
      </c>
      <c r="B926" s="0" t="s">
        <v>6087</v>
      </c>
      <c r="C926" s="0" t="s">
        <v>13</v>
      </c>
      <c r="D926" s="0" t="s">
        <v>6102</v>
      </c>
      <c r="E926" s="0" t="s">
        <v>6103</v>
      </c>
      <c r="F926" s="0" t="s">
        <v>6090</v>
      </c>
      <c r="G926" s="0" t="s">
        <v>6091</v>
      </c>
      <c r="H926" s="0" t="s">
        <v>6092</v>
      </c>
      <c r="I926" s="0" t="s">
        <v>6104</v>
      </c>
      <c r="J926" s="0" t="s">
        <v>6094</v>
      </c>
      <c r="K926" s="0" t="s">
        <v>6094</v>
      </c>
      <c r="L926" s="0" t="s">
        <v>6094</v>
      </c>
    </row>
    <row r="927" customFormat="false" ht="15.75" hidden="false" customHeight="false" outlineLevel="0" collapsed="false">
      <c r="A927" s="0" t="n">
        <v>348521370</v>
      </c>
      <c r="B927" s="0" t="s">
        <v>6087</v>
      </c>
      <c r="C927" s="0" t="s">
        <v>13</v>
      </c>
      <c r="D927" s="0" t="s">
        <v>6105</v>
      </c>
      <c r="E927" s="0" t="s">
        <v>6106</v>
      </c>
      <c r="F927" s="0" t="s">
        <v>6090</v>
      </c>
      <c r="G927" s="0" t="s">
        <v>6091</v>
      </c>
      <c r="H927" s="0" t="s">
        <v>6092</v>
      </c>
      <c r="I927" s="0" t="s">
        <v>6107</v>
      </c>
      <c r="J927" s="0" t="s">
        <v>6094</v>
      </c>
      <c r="K927" s="0" t="s">
        <v>6094</v>
      </c>
      <c r="L927" s="0" t="s">
        <v>6094</v>
      </c>
    </row>
    <row r="928" customFormat="false" ht="15.75" hidden="false" customHeight="false" outlineLevel="0" collapsed="false">
      <c r="A928" s="0" t="n">
        <v>348521371</v>
      </c>
      <c r="B928" s="0" t="s">
        <v>6087</v>
      </c>
      <c r="C928" s="0" t="s">
        <v>13</v>
      </c>
      <c r="D928" s="0" t="s">
        <v>6108</v>
      </c>
      <c r="E928" s="0" t="s">
        <v>6109</v>
      </c>
      <c r="F928" s="0" t="s">
        <v>6097</v>
      </c>
      <c r="G928" s="0" t="s">
        <v>6098</v>
      </c>
      <c r="H928" s="0" t="s">
        <v>6099</v>
      </c>
      <c r="I928" s="0" t="s">
        <v>6110</v>
      </c>
      <c r="J928" s="0" t="s">
        <v>6101</v>
      </c>
      <c r="K928" s="0" t="s">
        <v>6101</v>
      </c>
      <c r="L928" s="0" t="s">
        <v>6101</v>
      </c>
    </row>
    <row r="929" customFormat="false" ht="15.75" hidden="false" customHeight="false" outlineLevel="0" collapsed="false">
      <c r="A929" s="0" t="n">
        <v>348521372</v>
      </c>
      <c r="B929" s="0" t="s">
        <v>6087</v>
      </c>
      <c r="C929" s="0" t="s">
        <v>13</v>
      </c>
      <c r="D929" s="0" t="s">
        <v>6111</v>
      </c>
      <c r="E929" s="0" t="s">
        <v>6112</v>
      </c>
      <c r="F929" s="0" t="s">
        <v>6097</v>
      </c>
      <c r="G929" s="0" t="s">
        <v>6098</v>
      </c>
      <c r="H929" s="0" t="s">
        <v>6099</v>
      </c>
      <c r="I929" s="0" t="s">
        <v>6113</v>
      </c>
      <c r="J929" s="0" t="s">
        <v>6114</v>
      </c>
      <c r="K929" s="0" t="s">
        <v>6101</v>
      </c>
      <c r="L929" s="0" t="s">
        <v>6101</v>
      </c>
    </row>
    <row r="930" customFormat="false" ht="15.75" hidden="false" customHeight="false" outlineLevel="0" collapsed="false">
      <c r="A930" s="0" t="n">
        <v>348521373</v>
      </c>
      <c r="B930" s="0" t="s">
        <v>6087</v>
      </c>
      <c r="C930" s="0" t="s">
        <v>13</v>
      </c>
      <c r="D930" s="0" t="s">
        <v>6115</v>
      </c>
      <c r="E930" s="0" t="s">
        <v>6116</v>
      </c>
      <c r="F930" s="0" t="s">
        <v>6097</v>
      </c>
      <c r="G930" s="0" t="s">
        <v>6098</v>
      </c>
      <c r="H930" s="0" t="s">
        <v>6099</v>
      </c>
      <c r="I930" s="0" t="s">
        <v>6117</v>
      </c>
      <c r="J930" s="0" t="s">
        <v>6101</v>
      </c>
      <c r="K930" s="0" t="s">
        <v>6114</v>
      </c>
      <c r="L930" s="0" t="s">
        <v>6101</v>
      </c>
    </row>
    <row r="931" customFormat="false" ht="15.75" hidden="false" customHeight="false" outlineLevel="0" collapsed="false">
      <c r="A931" s="0" t="n">
        <v>348521374</v>
      </c>
      <c r="B931" s="0" t="s">
        <v>6087</v>
      </c>
      <c r="C931" s="0" t="s">
        <v>13</v>
      </c>
      <c r="D931" s="0" t="s">
        <v>6118</v>
      </c>
      <c r="E931" s="0" t="s">
        <v>6119</v>
      </c>
      <c r="F931" s="0" t="s">
        <v>6097</v>
      </c>
      <c r="G931" s="0" t="s">
        <v>6098</v>
      </c>
      <c r="H931" s="0" t="s">
        <v>6099</v>
      </c>
      <c r="I931" s="0" t="s">
        <v>6120</v>
      </c>
      <c r="J931" s="0" t="s">
        <v>6101</v>
      </c>
      <c r="K931" s="0" t="s">
        <v>6101</v>
      </c>
      <c r="L931" s="0" t="s">
        <v>6101</v>
      </c>
    </row>
    <row r="932" customFormat="false" ht="135.8" hidden="false" customHeight="false" outlineLevel="0" collapsed="false">
      <c r="A932" s="0" t="n">
        <v>348525096</v>
      </c>
      <c r="B932" s="0" t="s">
        <v>6121</v>
      </c>
      <c r="C932" s="0" t="s">
        <v>13</v>
      </c>
      <c r="D932" s="0" t="s">
        <v>6122</v>
      </c>
      <c r="E932" s="0" t="s">
        <v>6123</v>
      </c>
      <c r="F932" s="0" t="s">
        <v>6124</v>
      </c>
      <c r="G932" s="0" t="s">
        <v>6125</v>
      </c>
      <c r="H932" s="1" t="s">
        <v>6126</v>
      </c>
      <c r="I932" s="0" t="s">
        <v>6127</v>
      </c>
      <c r="J932" s="0" t="s">
        <v>6128</v>
      </c>
      <c r="K932" s="0" t="s">
        <v>6129</v>
      </c>
      <c r="L932" s="0" t="s">
        <v>6130</v>
      </c>
    </row>
    <row r="933" customFormat="false" ht="15.75" hidden="false" customHeight="false" outlineLevel="0" collapsed="false">
      <c r="A933" s="0" t="n">
        <v>348525540</v>
      </c>
      <c r="B933" s="0" t="s">
        <v>6131</v>
      </c>
      <c r="C933" s="0" t="s">
        <v>93</v>
      </c>
      <c r="D933" s="0" t="s">
        <v>6132</v>
      </c>
      <c r="E933" s="0" t="s">
        <v>6133</v>
      </c>
      <c r="F933" s="0" t="s">
        <v>6134</v>
      </c>
      <c r="G933" s="0" t="s">
        <v>6135</v>
      </c>
      <c r="H933" s="0" t="s">
        <v>4200</v>
      </c>
      <c r="I933" s="0" t="s">
        <v>6136</v>
      </c>
      <c r="J933" s="0" t="s">
        <v>127</v>
      </c>
      <c r="K933" s="0" t="s">
        <v>127</v>
      </c>
      <c r="L933" s="0" t="s">
        <v>127</v>
      </c>
    </row>
    <row r="934" customFormat="false" ht="15.75" hidden="false" customHeight="false" outlineLevel="0" collapsed="false">
      <c r="A934" s="0" t="n">
        <v>348525541</v>
      </c>
      <c r="B934" s="0" t="s">
        <v>6131</v>
      </c>
      <c r="C934" s="0" t="s">
        <v>13</v>
      </c>
      <c r="D934" s="0" t="s">
        <v>6137</v>
      </c>
      <c r="E934" s="0" t="s">
        <v>6138</v>
      </c>
      <c r="F934" s="0" t="s">
        <v>6139</v>
      </c>
      <c r="G934" s="0" t="s">
        <v>6140</v>
      </c>
      <c r="H934" s="0" t="s">
        <v>4200</v>
      </c>
      <c r="I934" s="0" t="s">
        <v>6141</v>
      </c>
      <c r="J934" s="0" t="s">
        <v>6142</v>
      </c>
      <c r="K934" s="0" t="s">
        <v>6142</v>
      </c>
      <c r="L934" s="0" t="s">
        <v>1000</v>
      </c>
    </row>
    <row r="935" customFormat="false" ht="15.75" hidden="false" customHeight="false" outlineLevel="0" collapsed="false">
      <c r="A935" s="0" t="n">
        <v>348525542</v>
      </c>
      <c r="B935" s="0" t="s">
        <v>6131</v>
      </c>
      <c r="C935" s="0" t="s">
        <v>13</v>
      </c>
      <c r="D935" s="0" t="s">
        <v>6143</v>
      </c>
      <c r="E935" s="0" t="s">
        <v>6144</v>
      </c>
      <c r="F935" s="0" t="s">
        <v>6145</v>
      </c>
      <c r="G935" s="0" t="s">
        <v>6146</v>
      </c>
      <c r="H935" s="0" t="s">
        <v>4200</v>
      </c>
      <c r="I935" s="0" t="s">
        <v>6147</v>
      </c>
      <c r="J935" s="0" t="s">
        <v>4321</v>
      </c>
      <c r="K935" s="0" t="s">
        <v>6148</v>
      </c>
      <c r="L935" s="0" t="s">
        <v>4321</v>
      </c>
    </row>
    <row r="936" customFormat="false" ht="15.75" hidden="false" customHeight="false" outlineLevel="0" collapsed="false">
      <c r="A936" s="0" t="n">
        <v>348525824</v>
      </c>
      <c r="B936" s="0" t="s">
        <v>6149</v>
      </c>
      <c r="C936" s="0" t="s">
        <v>13</v>
      </c>
      <c r="D936" s="0" t="s">
        <v>6150</v>
      </c>
      <c r="E936" s="0" t="s">
        <v>6151</v>
      </c>
      <c r="F936" s="0" t="s">
        <v>6152</v>
      </c>
      <c r="G936" s="0" t="s">
        <v>6153</v>
      </c>
      <c r="H936" s="0" t="s">
        <v>6154</v>
      </c>
      <c r="I936" s="0" t="s">
        <v>6155</v>
      </c>
      <c r="J936" s="0" t="s">
        <v>6156</v>
      </c>
      <c r="K936" s="0" t="s">
        <v>6157</v>
      </c>
      <c r="L936" s="0" t="s">
        <v>6156</v>
      </c>
    </row>
    <row r="937" customFormat="false" ht="15.75" hidden="false" customHeight="false" outlineLevel="0" collapsed="false">
      <c r="A937" s="0" t="n">
        <v>348525825</v>
      </c>
      <c r="B937" s="0" t="s">
        <v>6149</v>
      </c>
      <c r="C937" s="0" t="s">
        <v>93</v>
      </c>
      <c r="D937" s="0" t="s">
        <v>6158</v>
      </c>
      <c r="E937" s="0" t="s">
        <v>6159</v>
      </c>
      <c r="F937" s="0" t="s">
        <v>6160</v>
      </c>
      <c r="G937" s="0" t="s">
        <v>6161</v>
      </c>
      <c r="H937" s="0" t="s">
        <v>6162</v>
      </c>
      <c r="I937" s="0" t="s">
        <v>6163</v>
      </c>
      <c r="J937" s="0" t="s">
        <v>6164</v>
      </c>
      <c r="K937" s="0" t="s">
        <v>6165</v>
      </c>
      <c r="L937" s="0" t="s">
        <v>6164</v>
      </c>
    </row>
    <row r="938" customFormat="false" ht="15.75" hidden="false" customHeight="false" outlineLevel="0" collapsed="false">
      <c r="A938" s="0" t="n">
        <v>348527427</v>
      </c>
      <c r="B938" s="0" t="s">
        <v>6166</v>
      </c>
      <c r="C938" s="0" t="s">
        <v>13</v>
      </c>
      <c r="D938" s="0" t="s">
        <v>6167</v>
      </c>
      <c r="E938" s="0" t="s">
        <v>6168</v>
      </c>
      <c r="F938" s="0" t="s">
        <v>6169</v>
      </c>
      <c r="G938" s="0" t="s">
        <v>6170</v>
      </c>
      <c r="H938" s="0" t="s">
        <v>6171</v>
      </c>
      <c r="I938" s="0" t="s">
        <v>6172</v>
      </c>
      <c r="J938" s="0" t="s">
        <v>6173</v>
      </c>
      <c r="K938" s="0" t="s">
        <v>6173</v>
      </c>
      <c r="L938" s="0" t="s">
        <v>6174</v>
      </c>
    </row>
    <row r="939" customFormat="false" ht="15.75" hidden="false" customHeight="false" outlineLevel="0" collapsed="false">
      <c r="A939" s="0" t="n">
        <v>348528326</v>
      </c>
      <c r="B939" s="0" t="s">
        <v>6175</v>
      </c>
      <c r="C939" s="0" t="s">
        <v>13</v>
      </c>
      <c r="D939" s="0" t="s">
        <v>6176</v>
      </c>
      <c r="E939" s="0" t="s">
        <v>6177</v>
      </c>
      <c r="F939" s="0" t="s">
        <v>6178</v>
      </c>
      <c r="G939" s="0" t="s">
        <v>6179</v>
      </c>
      <c r="H939" s="0" t="s">
        <v>6180</v>
      </c>
      <c r="I939" s="0" t="s">
        <v>6181</v>
      </c>
      <c r="J939" s="0" t="s">
        <v>6182</v>
      </c>
      <c r="K939" s="0" t="s">
        <v>6182</v>
      </c>
      <c r="L939" s="0" t="s">
        <v>6182</v>
      </c>
    </row>
    <row r="940" customFormat="false" ht="15.75" hidden="false" customHeight="false" outlineLevel="0" collapsed="false">
      <c r="A940" s="0" t="n">
        <v>348528327</v>
      </c>
      <c r="B940" s="0" t="s">
        <v>6175</v>
      </c>
      <c r="C940" s="0" t="s">
        <v>13</v>
      </c>
      <c r="D940" s="0" t="s">
        <v>6183</v>
      </c>
      <c r="E940" s="0" t="s">
        <v>6184</v>
      </c>
      <c r="F940" s="0" t="s">
        <v>6178</v>
      </c>
      <c r="G940" s="0" t="s">
        <v>6179</v>
      </c>
      <c r="H940" s="0" t="s">
        <v>6180</v>
      </c>
      <c r="I940" s="0" t="s">
        <v>6185</v>
      </c>
      <c r="J940" s="0" t="s">
        <v>6182</v>
      </c>
      <c r="K940" s="0" t="s">
        <v>6182</v>
      </c>
      <c r="L940" s="0" t="s">
        <v>6182</v>
      </c>
    </row>
    <row r="941" customFormat="false" ht="15.75" hidden="false" customHeight="false" outlineLevel="0" collapsed="false">
      <c r="A941" s="0" t="n">
        <v>348528328</v>
      </c>
      <c r="B941" s="0" t="s">
        <v>6175</v>
      </c>
      <c r="C941" s="0" t="s">
        <v>93</v>
      </c>
      <c r="D941" s="0" t="s">
        <v>6186</v>
      </c>
      <c r="E941" s="0" t="s">
        <v>6187</v>
      </c>
      <c r="F941" s="0" t="s">
        <v>6188</v>
      </c>
      <c r="G941" s="0" t="s">
        <v>3070</v>
      </c>
      <c r="H941" s="0" t="s">
        <v>6189</v>
      </c>
      <c r="I941" s="0" t="s">
        <v>6190</v>
      </c>
      <c r="J941" s="0" t="s">
        <v>3287</v>
      </c>
      <c r="K941" s="0" t="s">
        <v>3287</v>
      </c>
      <c r="L941" s="0" t="s">
        <v>3287</v>
      </c>
    </row>
    <row r="942" customFormat="false" ht="15.75" hidden="false" customHeight="false" outlineLevel="0" collapsed="false">
      <c r="A942" s="0" t="n">
        <v>348529000</v>
      </c>
      <c r="B942" s="0" t="s">
        <v>6191</v>
      </c>
      <c r="C942" s="0" t="s">
        <v>13</v>
      </c>
      <c r="D942" s="0" t="s">
        <v>6192</v>
      </c>
      <c r="E942" s="0" t="s">
        <v>6193</v>
      </c>
      <c r="F942" s="0" t="s">
        <v>6194</v>
      </c>
      <c r="G942" s="0" t="s">
        <v>6195</v>
      </c>
      <c r="H942" s="0" t="s">
        <v>6196</v>
      </c>
      <c r="I942" s="0" t="s">
        <v>6197</v>
      </c>
      <c r="J942" s="0" t="s">
        <v>6198</v>
      </c>
      <c r="K942" s="0" t="s">
        <v>6198</v>
      </c>
      <c r="L942" s="0" t="s">
        <v>6199</v>
      </c>
    </row>
    <row r="943" customFormat="false" ht="15.75" hidden="false" customHeight="false" outlineLevel="0" collapsed="false">
      <c r="A943" s="0" t="n">
        <v>348531380</v>
      </c>
      <c r="B943" s="0" t="s">
        <v>6200</v>
      </c>
      <c r="C943" s="0" t="s">
        <v>13</v>
      </c>
      <c r="D943" s="0" t="s">
        <v>6201</v>
      </c>
      <c r="E943" s="0" t="s">
        <v>6202</v>
      </c>
      <c r="F943" s="0" t="s">
        <v>6203</v>
      </c>
      <c r="G943" s="0" t="s">
        <v>6204</v>
      </c>
      <c r="H943" s="0" t="s">
        <v>6205</v>
      </c>
      <c r="I943" s="0" t="s">
        <v>6206</v>
      </c>
      <c r="J943" s="0" t="s">
        <v>6207</v>
      </c>
      <c r="K943" s="0" t="s">
        <v>6207</v>
      </c>
      <c r="L943" s="0" t="s">
        <v>6207</v>
      </c>
    </row>
    <row r="944" customFormat="false" ht="15.75" hidden="false" customHeight="false" outlineLevel="0" collapsed="false">
      <c r="A944" s="0" t="n">
        <v>348531381</v>
      </c>
      <c r="B944" s="0" t="s">
        <v>6200</v>
      </c>
      <c r="C944" s="0" t="s">
        <v>13</v>
      </c>
      <c r="D944" s="0" t="s">
        <v>6208</v>
      </c>
      <c r="E944" s="0" t="s">
        <v>6209</v>
      </c>
      <c r="F944" s="0" t="s">
        <v>6210</v>
      </c>
      <c r="G944" s="0" t="s">
        <v>6209</v>
      </c>
      <c r="H944" s="0" t="s">
        <v>6211</v>
      </c>
      <c r="I944" s="0" t="s">
        <v>6212</v>
      </c>
      <c r="J944" s="0" t="s">
        <v>6213</v>
      </c>
      <c r="K944" s="0" t="s">
        <v>6213</v>
      </c>
      <c r="L944" s="0" t="s">
        <v>6213</v>
      </c>
    </row>
    <row r="945" customFormat="false" ht="15.75" hidden="false" customHeight="false" outlineLevel="0" collapsed="false">
      <c r="A945" s="0" t="n">
        <v>348532809</v>
      </c>
      <c r="B945" s="0" t="s">
        <v>6214</v>
      </c>
      <c r="C945" s="0" t="s">
        <v>13</v>
      </c>
      <c r="D945" s="0" t="s">
        <v>6215</v>
      </c>
      <c r="E945" s="0" t="s">
        <v>6216</v>
      </c>
      <c r="F945" s="0" t="s">
        <v>6217</v>
      </c>
      <c r="G945" s="0" t="s">
        <v>6215</v>
      </c>
      <c r="I945" s="0" t="s">
        <v>6218</v>
      </c>
      <c r="J945" s="0" t="s">
        <v>6219</v>
      </c>
      <c r="K945" s="0" t="s">
        <v>6219</v>
      </c>
      <c r="L945" s="0" t="s">
        <v>6219</v>
      </c>
    </row>
    <row r="946" customFormat="false" ht="15.75" hidden="false" customHeight="false" outlineLevel="0" collapsed="false">
      <c r="A946" s="0" t="n">
        <v>348532810</v>
      </c>
      <c r="B946" s="0" t="s">
        <v>6214</v>
      </c>
      <c r="C946" s="0" t="s">
        <v>93</v>
      </c>
      <c r="D946" s="0" t="s">
        <v>6220</v>
      </c>
      <c r="E946" s="0" t="s">
        <v>6221</v>
      </c>
      <c r="F946" s="0" t="s">
        <v>6222</v>
      </c>
      <c r="G946" s="0" t="s">
        <v>6220</v>
      </c>
      <c r="I946" s="0" t="s">
        <v>6223</v>
      </c>
      <c r="J946" s="0" t="s">
        <v>6224</v>
      </c>
      <c r="K946" s="0" t="s">
        <v>6224</v>
      </c>
      <c r="L946" s="0" t="s">
        <v>6224</v>
      </c>
    </row>
    <row r="947" customFormat="false" ht="46.25" hidden="false" customHeight="false" outlineLevel="0" collapsed="false">
      <c r="A947" s="0" t="n">
        <v>348533162</v>
      </c>
      <c r="B947" s="0" t="s">
        <v>6225</v>
      </c>
      <c r="C947" s="0" t="s">
        <v>13</v>
      </c>
      <c r="D947" s="0" t="s">
        <v>6226</v>
      </c>
      <c r="E947" s="1" t="s">
        <v>6227</v>
      </c>
      <c r="F947" s="0" t="s">
        <v>6228</v>
      </c>
      <c r="G947" s="0" t="s">
        <v>6229</v>
      </c>
      <c r="H947" s="0" t="s">
        <v>6230</v>
      </c>
      <c r="I947" s="0" t="s">
        <v>6231</v>
      </c>
      <c r="J947" s="0" t="s">
        <v>6232</v>
      </c>
      <c r="K947" s="0" t="s">
        <v>6233</v>
      </c>
      <c r="L947" s="0" t="s">
        <v>6234</v>
      </c>
    </row>
    <row r="948" customFormat="false" ht="46.25" hidden="false" customHeight="false" outlineLevel="0" collapsed="false">
      <c r="A948" s="0" t="n">
        <v>348533163</v>
      </c>
      <c r="B948" s="0" t="s">
        <v>6225</v>
      </c>
      <c r="C948" s="0" t="s">
        <v>13</v>
      </c>
      <c r="D948" s="0" t="s">
        <v>6235</v>
      </c>
      <c r="E948" s="1" t="s">
        <v>6236</v>
      </c>
      <c r="F948" s="0" t="s">
        <v>6237</v>
      </c>
      <c r="G948" s="0" t="s">
        <v>6238</v>
      </c>
      <c r="H948" s="0" t="s">
        <v>6239</v>
      </c>
      <c r="I948" s="0" t="s">
        <v>6240</v>
      </c>
      <c r="J948" s="0" t="s">
        <v>6241</v>
      </c>
      <c r="K948" s="0" t="s">
        <v>6232</v>
      </c>
      <c r="L948" s="0" t="s">
        <v>6234</v>
      </c>
    </row>
    <row r="949" customFormat="false" ht="15.75" hidden="false" customHeight="false" outlineLevel="0" collapsed="false">
      <c r="A949" s="0" t="n">
        <v>348534363</v>
      </c>
      <c r="B949" s="0" t="s">
        <v>6242</v>
      </c>
      <c r="C949" s="0" t="s">
        <v>13</v>
      </c>
      <c r="D949" s="0" t="s">
        <v>6243</v>
      </c>
      <c r="E949" s="0" t="s">
        <v>6244</v>
      </c>
      <c r="F949" s="0" t="s">
        <v>6245</v>
      </c>
      <c r="G949" s="0" t="s">
        <v>6246</v>
      </c>
      <c r="H949" s="0" t="s">
        <v>6247</v>
      </c>
      <c r="I949" s="0" t="s">
        <v>6248</v>
      </c>
      <c r="J949" s="0" t="s">
        <v>6249</v>
      </c>
      <c r="K949" s="0" t="s">
        <v>6249</v>
      </c>
      <c r="L949" s="0" t="s">
        <v>6249</v>
      </c>
    </row>
    <row r="950" customFormat="false" ht="15.75" hidden="false" customHeight="false" outlineLevel="0" collapsed="false">
      <c r="A950" s="0" t="n">
        <v>348534364</v>
      </c>
      <c r="B950" s="0" t="s">
        <v>6242</v>
      </c>
      <c r="C950" s="0" t="s">
        <v>13</v>
      </c>
      <c r="D950" s="0" t="s">
        <v>6250</v>
      </c>
      <c r="E950" s="0" t="s">
        <v>6251</v>
      </c>
      <c r="F950" s="0" t="s">
        <v>6245</v>
      </c>
      <c r="G950" s="0" t="s">
        <v>6246</v>
      </c>
      <c r="H950" s="0" t="s">
        <v>6247</v>
      </c>
      <c r="I950" s="0" t="s">
        <v>6252</v>
      </c>
      <c r="J950" s="0" t="s">
        <v>6249</v>
      </c>
      <c r="K950" s="0" t="s">
        <v>6249</v>
      </c>
      <c r="L950" s="0" t="s">
        <v>6249</v>
      </c>
    </row>
    <row r="951" customFormat="false" ht="15.75" hidden="false" customHeight="false" outlineLevel="0" collapsed="false">
      <c r="A951" s="0" t="n">
        <v>348534365</v>
      </c>
      <c r="B951" s="0" t="s">
        <v>6242</v>
      </c>
      <c r="C951" s="0" t="s">
        <v>13</v>
      </c>
      <c r="D951" s="0" t="s">
        <v>6253</v>
      </c>
      <c r="E951" s="0" t="s">
        <v>6254</v>
      </c>
      <c r="F951" s="0" t="s">
        <v>6245</v>
      </c>
      <c r="G951" s="0" t="s">
        <v>6246</v>
      </c>
      <c r="H951" s="0" t="s">
        <v>6247</v>
      </c>
      <c r="I951" s="0" t="s">
        <v>6255</v>
      </c>
      <c r="J951" s="0" t="s">
        <v>6249</v>
      </c>
      <c r="K951" s="0" t="s">
        <v>6249</v>
      </c>
      <c r="L951" s="0" t="s">
        <v>6249</v>
      </c>
    </row>
    <row r="952" customFormat="false" ht="15.75" hidden="false" customHeight="false" outlineLevel="0" collapsed="false">
      <c r="A952" s="0" t="n">
        <v>348534366</v>
      </c>
      <c r="B952" s="0" t="s">
        <v>6242</v>
      </c>
      <c r="C952" s="0" t="s">
        <v>13</v>
      </c>
      <c r="D952" s="0" t="s">
        <v>6256</v>
      </c>
      <c r="E952" s="0" t="s">
        <v>6257</v>
      </c>
      <c r="F952" s="0" t="s">
        <v>6245</v>
      </c>
      <c r="G952" s="0" t="s">
        <v>6246</v>
      </c>
      <c r="H952" s="0" t="s">
        <v>6247</v>
      </c>
      <c r="I952" s="0" t="s">
        <v>6258</v>
      </c>
      <c r="J952" s="0" t="s">
        <v>6249</v>
      </c>
      <c r="K952" s="0" t="s">
        <v>6249</v>
      </c>
      <c r="L952" s="0" t="s">
        <v>6249</v>
      </c>
    </row>
    <row r="953" customFormat="false" ht="15.75" hidden="false" customHeight="false" outlineLevel="0" collapsed="false">
      <c r="A953" s="0" t="n">
        <v>348534367</v>
      </c>
      <c r="B953" s="0" t="s">
        <v>6242</v>
      </c>
      <c r="C953" s="0" t="s">
        <v>13</v>
      </c>
      <c r="D953" s="0" t="s">
        <v>6259</v>
      </c>
      <c r="E953" s="0" t="s">
        <v>6260</v>
      </c>
      <c r="F953" s="0" t="s">
        <v>6245</v>
      </c>
      <c r="G953" s="0" t="s">
        <v>6246</v>
      </c>
      <c r="H953" s="0" t="s">
        <v>6247</v>
      </c>
      <c r="I953" s="0" t="s">
        <v>6261</v>
      </c>
      <c r="J953" s="0" t="s">
        <v>6249</v>
      </c>
      <c r="K953" s="0" t="s">
        <v>6249</v>
      </c>
      <c r="L953" s="0" t="s">
        <v>6249</v>
      </c>
    </row>
    <row r="954" customFormat="false" ht="15.75" hidden="false" customHeight="false" outlineLevel="0" collapsed="false">
      <c r="A954" s="0" t="n">
        <v>348534368</v>
      </c>
      <c r="B954" s="0" t="s">
        <v>6242</v>
      </c>
      <c r="C954" s="0" t="s">
        <v>13</v>
      </c>
      <c r="D954" s="0" t="s">
        <v>6262</v>
      </c>
      <c r="E954" s="0" t="s">
        <v>6260</v>
      </c>
      <c r="F954" s="0" t="s">
        <v>6245</v>
      </c>
      <c r="G954" s="0" t="s">
        <v>6246</v>
      </c>
      <c r="H954" s="0" t="s">
        <v>6247</v>
      </c>
      <c r="I954" s="0" t="s">
        <v>6263</v>
      </c>
      <c r="J954" s="0" t="s">
        <v>6249</v>
      </c>
      <c r="K954" s="0" t="s">
        <v>6249</v>
      </c>
      <c r="L954" s="0" t="s">
        <v>6249</v>
      </c>
    </row>
    <row r="955" customFormat="false" ht="15.75" hidden="false" customHeight="false" outlineLevel="0" collapsed="false">
      <c r="A955" s="0" t="n">
        <v>348534369</v>
      </c>
      <c r="B955" s="0" t="s">
        <v>6242</v>
      </c>
      <c r="C955" s="0" t="s">
        <v>13</v>
      </c>
      <c r="D955" s="0" t="s">
        <v>6264</v>
      </c>
      <c r="E955" s="0" t="s">
        <v>6265</v>
      </c>
      <c r="F955" s="0" t="s">
        <v>6245</v>
      </c>
      <c r="G955" s="0" t="s">
        <v>6246</v>
      </c>
      <c r="H955" s="0" t="s">
        <v>6247</v>
      </c>
      <c r="I955" s="0" t="s">
        <v>6266</v>
      </c>
      <c r="J955" s="0" t="s">
        <v>6249</v>
      </c>
      <c r="K955" s="0" t="s">
        <v>6249</v>
      </c>
      <c r="L955" s="0" t="s">
        <v>6249</v>
      </c>
    </row>
    <row r="956" customFormat="false" ht="15.75" hidden="false" customHeight="false" outlineLevel="0" collapsed="false">
      <c r="A956" s="0" t="n">
        <v>348534370</v>
      </c>
      <c r="B956" s="0" t="s">
        <v>6242</v>
      </c>
      <c r="C956" s="0" t="s">
        <v>13</v>
      </c>
      <c r="D956" s="0" t="s">
        <v>6267</v>
      </c>
      <c r="E956" s="0" t="s">
        <v>6268</v>
      </c>
      <c r="F956" s="0" t="s">
        <v>6245</v>
      </c>
      <c r="G956" s="0" t="s">
        <v>6246</v>
      </c>
      <c r="H956" s="0" t="s">
        <v>6247</v>
      </c>
      <c r="I956" s="0" t="s">
        <v>6269</v>
      </c>
      <c r="J956" s="0" t="s">
        <v>6249</v>
      </c>
      <c r="K956" s="0" t="s">
        <v>6249</v>
      </c>
      <c r="L956" s="0" t="s">
        <v>6249</v>
      </c>
    </row>
    <row r="957" customFormat="false" ht="15.75" hidden="false" customHeight="false" outlineLevel="0" collapsed="false">
      <c r="A957" s="0" t="n">
        <v>348534371</v>
      </c>
      <c r="B957" s="0" t="s">
        <v>6242</v>
      </c>
      <c r="C957" s="0" t="s">
        <v>13</v>
      </c>
      <c r="D957" s="0" t="s">
        <v>6270</v>
      </c>
      <c r="E957" s="0" t="s">
        <v>6271</v>
      </c>
      <c r="F957" s="0" t="s">
        <v>6272</v>
      </c>
      <c r="G957" s="0" t="s">
        <v>303</v>
      </c>
      <c r="H957" s="0" t="s">
        <v>6273</v>
      </c>
      <c r="I957" s="0" t="s">
        <v>6274</v>
      </c>
      <c r="J957" s="0" t="s">
        <v>6275</v>
      </c>
      <c r="K957" s="0" t="s">
        <v>306</v>
      </c>
      <c r="L957" s="0" t="s">
        <v>306</v>
      </c>
    </row>
    <row r="958" customFormat="false" ht="15.75" hidden="false" customHeight="false" outlineLevel="0" collapsed="false">
      <c r="A958" s="0" t="n">
        <v>348534372</v>
      </c>
      <c r="B958" s="0" t="s">
        <v>6242</v>
      </c>
      <c r="C958" s="0" t="s">
        <v>13</v>
      </c>
      <c r="D958" s="0" t="s">
        <v>6276</v>
      </c>
      <c r="E958" s="0" t="s">
        <v>6277</v>
      </c>
      <c r="F958" s="0" t="s">
        <v>6272</v>
      </c>
      <c r="G958" s="0" t="s">
        <v>303</v>
      </c>
      <c r="H958" s="0" t="s">
        <v>6273</v>
      </c>
      <c r="I958" s="0" t="s">
        <v>6278</v>
      </c>
      <c r="J958" s="0" t="s">
        <v>6275</v>
      </c>
      <c r="K958" s="0" t="s">
        <v>6275</v>
      </c>
      <c r="L958" s="0" t="s">
        <v>306</v>
      </c>
    </row>
    <row r="959" customFormat="false" ht="15.75" hidden="false" customHeight="false" outlineLevel="0" collapsed="false">
      <c r="A959" s="0" t="n">
        <v>348534373</v>
      </c>
      <c r="B959" s="0" t="s">
        <v>6242</v>
      </c>
      <c r="C959" s="0" t="s">
        <v>13</v>
      </c>
      <c r="D959" s="0" t="s">
        <v>6279</v>
      </c>
      <c r="E959" s="0" t="s">
        <v>6280</v>
      </c>
      <c r="F959" s="0" t="s">
        <v>6272</v>
      </c>
      <c r="G959" s="0" t="s">
        <v>303</v>
      </c>
      <c r="H959" s="0" t="s">
        <v>6273</v>
      </c>
      <c r="I959" s="0" t="s">
        <v>6281</v>
      </c>
      <c r="J959" s="0" t="s">
        <v>306</v>
      </c>
      <c r="K959" s="0" t="s">
        <v>306</v>
      </c>
      <c r="L959" s="0" t="s">
        <v>306</v>
      </c>
    </row>
    <row r="960" customFormat="false" ht="15.75" hidden="false" customHeight="false" outlineLevel="0" collapsed="false">
      <c r="A960" s="0" t="n">
        <v>348534374</v>
      </c>
      <c r="B960" s="0" t="s">
        <v>6242</v>
      </c>
      <c r="C960" s="0" t="s">
        <v>13</v>
      </c>
      <c r="D960" s="0" t="s">
        <v>6282</v>
      </c>
      <c r="E960" s="0" t="s">
        <v>6283</v>
      </c>
      <c r="F960" s="0" t="s">
        <v>6272</v>
      </c>
      <c r="G960" s="0" t="s">
        <v>303</v>
      </c>
      <c r="H960" s="0" t="s">
        <v>6273</v>
      </c>
      <c r="I960" s="0" t="s">
        <v>6284</v>
      </c>
      <c r="J960" s="0" t="s">
        <v>6275</v>
      </c>
      <c r="K960" s="0" t="s">
        <v>306</v>
      </c>
      <c r="L960" s="0" t="s">
        <v>306</v>
      </c>
    </row>
    <row r="961" customFormat="false" ht="15.75" hidden="false" customHeight="false" outlineLevel="0" collapsed="false">
      <c r="A961" s="0" t="n">
        <v>348534375</v>
      </c>
      <c r="B961" s="0" t="s">
        <v>6242</v>
      </c>
      <c r="C961" s="0" t="s">
        <v>13</v>
      </c>
      <c r="D961" s="0" t="s">
        <v>6285</v>
      </c>
      <c r="E961" s="0" t="s">
        <v>6286</v>
      </c>
      <c r="F961" s="0" t="s">
        <v>6272</v>
      </c>
      <c r="G961" s="0" t="s">
        <v>303</v>
      </c>
      <c r="H961" s="0" t="s">
        <v>6273</v>
      </c>
      <c r="I961" s="0" t="s">
        <v>6287</v>
      </c>
      <c r="J961" s="0" t="s">
        <v>306</v>
      </c>
      <c r="K961" s="0" t="s">
        <v>306</v>
      </c>
      <c r="L961" s="0" t="s">
        <v>306</v>
      </c>
    </row>
    <row r="962" customFormat="false" ht="76.1" hidden="false" customHeight="false" outlineLevel="0" collapsed="false">
      <c r="A962" s="0" t="n">
        <v>348535584</v>
      </c>
      <c r="B962" s="0" t="s">
        <v>6288</v>
      </c>
      <c r="C962" s="0" t="s">
        <v>13</v>
      </c>
      <c r="D962" s="0" t="s">
        <v>6289</v>
      </c>
      <c r="E962" s="1" t="s">
        <v>6290</v>
      </c>
      <c r="F962" s="0" t="s">
        <v>6291</v>
      </c>
      <c r="G962" s="0" t="s">
        <v>6292</v>
      </c>
      <c r="H962" s="0" t="s">
        <v>6293</v>
      </c>
      <c r="I962" s="0" t="s">
        <v>6294</v>
      </c>
      <c r="J962" s="0" t="s">
        <v>6295</v>
      </c>
      <c r="K962" s="0" t="s">
        <v>6295</v>
      </c>
      <c r="L962" s="0" t="s">
        <v>6296</v>
      </c>
    </row>
    <row r="963" customFormat="false" ht="105.95" hidden="false" customHeight="false" outlineLevel="0" collapsed="false">
      <c r="A963" s="0" t="n">
        <v>348536356</v>
      </c>
      <c r="B963" s="0" t="s">
        <v>6297</v>
      </c>
      <c r="C963" s="0" t="s">
        <v>13</v>
      </c>
      <c r="D963" s="0" t="s">
        <v>6298</v>
      </c>
      <c r="E963" s="1" t="s">
        <v>6299</v>
      </c>
      <c r="F963" s="0" t="s">
        <v>6300</v>
      </c>
      <c r="G963" s="0" t="s">
        <v>6301</v>
      </c>
      <c r="I963" s="0" t="s">
        <v>6302</v>
      </c>
      <c r="J963" s="1" t="s">
        <v>6303</v>
      </c>
      <c r="K963" s="0" t="s">
        <v>6304</v>
      </c>
      <c r="L963" s="0" t="s">
        <v>6304</v>
      </c>
    </row>
    <row r="964" customFormat="false" ht="150.7" hidden="false" customHeight="false" outlineLevel="0" collapsed="false">
      <c r="A964" s="0" t="n">
        <v>348536721</v>
      </c>
      <c r="B964" s="0" t="s">
        <v>6305</v>
      </c>
      <c r="C964" s="0" t="s">
        <v>13</v>
      </c>
      <c r="D964" s="0" t="s">
        <v>6306</v>
      </c>
      <c r="E964" s="0" t="s">
        <v>6307</v>
      </c>
      <c r="F964" s="0" t="s">
        <v>6308</v>
      </c>
      <c r="G964" s="0" t="s">
        <v>6309</v>
      </c>
      <c r="H964" s="0" t="s">
        <v>6310</v>
      </c>
      <c r="I964" s="0" t="s">
        <v>6311</v>
      </c>
      <c r="J964" s="1" t="s">
        <v>6312</v>
      </c>
      <c r="K964" s="0" t="s">
        <v>6313</v>
      </c>
      <c r="L964" s="0" t="s">
        <v>6313</v>
      </c>
    </row>
    <row r="965" customFormat="false" ht="15.75" hidden="false" customHeight="false" outlineLevel="0" collapsed="false">
      <c r="A965" s="0" t="n">
        <v>348536722</v>
      </c>
      <c r="B965" s="0" t="s">
        <v>6305</v>
      </c>
      <c r="C965" s="0" t="s">
        <v>13</v>
      </c>
      <c r="D965" s="0" t="s">
        <v>6314</v>
      </c>
      <c r="E965" s="0" t="s">
        <v>6315</v>
      </c>
      <c r="F965" s="0" t="s">
        <v>6308</v>
      </c>
      <c r="G965" s="0" t="s">
        <v>6309</v>
      </c>
      <c r="H965" s="0" t="s">
        <v>6310</v>
      </c>
      <c r="I965" s="0" t="s">
        <v>6316</v>
      </c>
      <c r="J965" s="0" t="s">
        <v>6317</v>
      </c>
      <c r="K965" s="0" t="s">
        <v>6313</v>
      </c>
      <c r="L965" s="0" t="s">
        <v>6317</v>
      </c>
    </row>
    <row r="966" customFormat="false" ht="91" hidden="false" customHeight="false" outlineLevel="0" collapsed="false">
      <c r="A966" s="0" t="n">
        <v>348536723</v>
      </c>
      <c r="B966" s="0" t="s">
        <v>6305</v>
      </c>
      <c r="C966" s="0" t="s">
        <v>13</v>
      </c>
      <c r="D966" s="0" t="s">
        <v>6318</v>
      </c>
      <c r="E966" s="0" t="s">
        <v>6319</v>
      </c>
      <c r="F966" s="0" t="s">
        <v>6308</v>
      </c>
      <c r="G966" s="0" t="s">
        <v>6309</v>
      </c>
      <c r="H966" s="0" t="s">
        <v>6310</v>
      </c>
      <c r="I966" s="0" t="s">
        <v>6320</v>
      </c>
      <c r="J966" s="1" t="s">
        <v>6321</v>
      </c>
      <c r="K966" s="0" t="s">
        <v>6317</v>
      </c>
      <c r="L966" s="0" t="s">
        <v>6317</v>
      </c>
    </row>
    <row r="967" customFormat="false" ht="15.75" hidden="false" customHeight="false" outlineLevel="0" collapsed="false">
      <c r="A967" s="0" t="n">
        <v>348536724</v>
      </c>
      <c r="B967" s="0" t="s">
        <v>6305</v>
      </c>
      <c r="C967" s="0" t="s">
        <v>13</v>
      </c>
      <c r="D967" s="0" t="s">
        <v>6322</v>
      </c>
      <c r="E967" s="0" t="s">
        <v>6323</v>
      </c>
      <c r="F967" s="0" t="s">
        <v>6308</v>
      </c>
      <c r="G967" s="0" t="s">
        <v>6309</v>
      </c>
      <c r="H967" s="0" t="s">
        <v>6310</v>
      </c>
      <c r="I967" s="0" t="s">
        <v>6324</v>
      </c>
      <c r="J967" s="0" t="s">
        <v>6313</v>
      </c>
      <c r="K967" s="0" t="s">
        <v>6313</v>
      </c>
      <c r="L967" s="0" t="s">
        <v>6313</v>
      </c>
    </row>
    <row r="968" customFormat="false" ht="15.75" hidden="false" customHeight="false" outlineLevel="0" collapsed="false">
      <c r="A968" s="0" t="n">
        <v>348536725</v>
      </c>
      <c r="B968" s="0" t="s">
        <v>6305</v>
      </c>
      <c r="C968" s="0" t="s">
        <v>13</v>
      </c>
      <c r="D968" s="0" t="s">
        <v>6325</v>
      </c>
      <c r="E968" s="0" t="s">
        <v>6326</v>
      </c>
      <c r="F968" s="0" t="s">
        <v>6308</v>
      </c>
      <c r="G968" s="0" t="s">
        <v>6309</v>
      </c>
      <c r="H968" s="0" t="s">
        <v>6310</v>
      </c>
      <c r="I968" s="0" t="s">
        <v>6327</v>
      </c>
      <c r="J968" s="0" t="s">
        <v>6317</v>
      </c>
      <c r="K968" s="0" t="s">
        <v>6313</v>
      </c>
      <c r="L968" s="0" t="s">
        <v>6313</v>
      </c>
    </row>
    <row r="969" customFormat="false" ht="15.75" hidden="false" customHeight="false" outlineLevel="0" collapsed="false">
      <c r="A969" s="0" t="n">
        <v>348536726</v>
      </c>
      <c r="B969" s="0" t="s">
        <v>6305</v>
      </c>
      <c r="C969" s="0" t="s">
        <v>13</v>
      </c>
      <c r="D969" s="0" t="s">
        <v>6328</v>
      </c>
      <c r="E969" s="0" t="s">
        <v>6329</v>
      </c>
      <c r="F969" s="0" t="s">
        <v>6308</v>
      </c>
      <c r="G969" s="0" t="s">
        <v>6309</v>
      </c>
      <c r="H969" s="0" t="s">
        <v>6310</v>
      </c>
      <c r="I969" s="0" t="s">
        <v>6330</v>
      </c>
      <c r="J969" s="0" t="s">
        <v>6317</v>
      </c>
      <c r="K969" s="0" t="s">
        <v>6313</v>
      </c>
      <c r="L969" s="0" t="s">
        <v>6317</v>
      </c>
    </row>
    <row r="970" customFormat="false" ht="15.75" hidden="false" customHeight="false" outlineLevel="0" collapsed="false">
      <c r="A970" s="0" t="n">
        <v>348541900</v>
      </c>
      <c r="B970" s="0" t="s">
        <v>6331</v>
      </c>
      <c r="C970" s="0" t="s">
        <v>13</v>
      </c>
      <c r="D970" s="0" t="s">
        <v>6332</v>
      </c>
      <c r="E970" s="0" t="s">
        <v>6333</v>
      </c>
      <c r="F970" s="0" t="s">
        <v>6334</v>
      </c>
      <c r="G970" s="0" t="s">
        <v>6335</v>
      </c>
      <c r="H970" s="0" t="s">
        <v>6336</v>
      </c>
      <c r="I970" s="0" t="s">
        <v>6337</v>
      </c>
      <c r="J970" s="0" t="s">
        <v>6338</v>
      </c>
      <c r="K970" s="0" t="s">
        <v>6339</v>
      </c>
      <c r="L970" s="0" t="s">
        <v>6338</v>
      </c>
    </row>
    <row r="971" customFormat="false" ht="15.75" hidden="false" customHeight="false" outlineLevel="0" collapsed="false">
      <c r="A971" s="0" t="n">
        <v>348541901</v>
      </c>
      <c r="B971" s="0" t="s">
        <v>6331</v>
      </c>
      <c r="C971" s="0" t="s">
        <v>13</v>
      </c>
      <c r="D971" s="0" t="s">
        <v>6340</v>
      </c>
      <c r="E971" s="0" t="s">
        <v>6341</v>
      </c>
      <c r="F971" s="0" t="s">
        <v>6342</v>
      </c>
      <c r="G971" s="0" t="s">
        <v>6335</v>
      </c>
      <c r="H971" s="0" t="s">
        <v>6343</v>
      </c>
      <c r="I971" s="0" t="s">
        <v>6344</v>
      </c>
      <c r="J971" s="0" t="s">
        <v>6339</v>
      </c>
      <c r="K971" s="0" t="s">
        <v>6339</v>
      </c>
      <c r="L971" s="0" t="s">
        <v>6345</v>
      </c>
    </row>
    <row r="972" customFormat="false" ht="105.95" hidden="false" customHeight="false" outlineLevel="0" collapsed="false">
      <c r="A972" s="0" t="n">
        <v>348549385</v>
      </c>
      <c r="B972" s="0" t="s">
        <v>6346</v>
      </c>
      <c r="C972" s="0" t="s">
        <v>13</v>
      </c>
      <c r="D972" s="0" t="s">
        <v>6347</v>
      </c>
      <c r="E972" s="0" t="s">
        <v>6348</v>
      </c>
      <c r="F972" s="0" t="s">
        <v>6349</v>
      </c>
      <c r="G972" s="0" t="s">
        <v>6350</v>
      </c>
      <c r="H972" s="0" t="s">
        <v>511</v>
      </c>
      <c r="I972" s="0" t="s">
        <v>6351</v>
      </c>
      <c r="J972" s="1" t="s">
        <v>6352</v>
      </c>
      <c r="K972" s="0" t="s">
        <v>6353</v>
      </c>
      <c r="L972" s="0" t="s">
        <v>6354</v>
      </c>
    </row>
    <row r="973" customFormat="false" ht="15.75" hidden="false" customHeight="false" outlineLevel="0" collapsed="false">
      <c r="A973" s="0" t="n">
        <v>348549602</v>
      </c>
      <c r="B973" s="0" t="s">
        <v>6355</v>
      </c>
      <c r="C973" s="0" t="s">
        <v>13</v>
      </c>
      <c r="D973" s="0" t="s">
        <v>6356</v>
      </c>
      <c r="E973" s="0" t="s">
        <v>6357</v>
      </c>
      <c r="F973" s="0" t="s">
        <v>6358</v>
      </c>
      <c r="G973" s="0" t="s">
        <v>6359</v>
      </c>
      <c r="H973" s="0" t="s">
        <v>6360</v>
      </c>
      <c r="I973" s="0" t="s">
        <v>6361</v>
      </c>
      <c r="J973" s="0" t="s">
        <v>6362</v>
      </c>
      <c r="K973" s="0" t="s">
        <v>6362</v>
      </c>
      <c r="L973" s="0" t="s">
        <v>6362</v>
      </c>
    </row>
    <row r="974" customFormat="false" ht="15.75" hidden="false" customHeight="false" outlineLevel="0" collapsed="false">
      <c r="A974" s="0" t="n">
        <v>348550011</v>
      </c>
      <c r="B974" s="0" t="s">
        <v>6363</v>
      </c>
      <c r="C974" s="0" t="s">
        <v>13</v>
      </c>
      <c r="D974" s="0" t="s">
        <v>6364</v>
      </c>
      <c r="E974" s="0" t="s">
        <v>6365</v>
      </c>
      <c r="F974" s="0" t="s">
        <v>6366</v>
      </c>
      <c r="G974" s="0" t="s">
        <v>6367</v>
      </c>
      <c r="H974" s="0" t="s">
        <v>6368</v>
      </c>
      <c r="I974" s="0" t="s">
        <v>6369</v>
      </c>
      <c r="J974" s="0" t="s">
        <v>6370</v>
      </c>
      <c r="K974" s="0" t="s">
        <v>6370</v>
      </c>
      <c r="L974" s="0" t="s">
        <v>6370</v>
      </c>
    </row>
    <row r="975" customFormat="false" ht="15.75" hidden="false" customHeight="false" outlineLevel="0" collapsed="false">
      <c r="A975" s="0" t="n">
        <v>348550012</v>
      </c>
      <c r="B975" s="0" t="s">
        <v>6363</v>
      </c>
      <c r="C975" s="0" t="s">
        <v>13</v>
      </c>
      <c r="D975" s="0" t="s">
        <v>6371</v>
      </c>
      <c r="E975" s="0" t="s">
        <v>6372</v>
      </c>
      <c r="F975" s="0" t="s">
        <v>6366</v>
      </c>
      <c r="G975" s="0" t="s">
        <v>6367</v>
      </c>
      <c r="H975" s="0" t="s">
        <v>6368</v>
      </c>
      <c r="I975" s="0" t="s">
        <v>6373</v>
      </c>
      <c r="J975" s="0" t="s">
        <v>6370</v>
      </c>
      <c r="K975" s="0" t="s">
        <v>6370</v>
      </c>
      <c r="L975" s="0" t="s">
        <v>6370</v>
      </c>
    </row>
    <row r="976" customFormat="false" ht="15.75" hidden="false" customHeight="false" outlineLevel="0" collapsed="false">
      <c r="A976" s="0" t="n">
        <v>348550013</v>
      </c>
      <c r="B976" s="0" t="s">
        <v>6363</v>
      </c>
      <c r="C976" s="0" t="s">
        <v>76</v>
      </c>
      <c r="D976" s="0" t="s">
        <v>6374</v>
      </c>
      <c r="E976" s="0" t="s">
        <v>6375</v>
      </c>
      <c r="F976" s="0" t="s">
        <v>6376</v>
      </c>
      <c r="G976" s="0" t="s">
        <v>6377</v>
      </c>
      <c r="H976" s="0" t="s">
        <v>6378</v>
      </c>
      <c r="I976" s="0" t="s">
        <v>6379</v>
      </c>
      <c r="J976" s="0" t="s">
        <v>2251</v>
      </c>
      <c r="K976" s="0" t="s">
        <v>2251</v>
      </c>
      <c r="L976" s="0" t="s">
        <v>2251</v>
      </c>
    </row>
    <row r="977" customFormat="false" ht="15.75" hidden="false" customHeight="false" outlineLevel="0" collapsed="false">
      <c r="A977" s="0" t="n">
        <v>348550051</v>
      </c>
      <c r="B977" s="0" t="s">
        <v>6380</v>
      </c>
      <c r="C977" s="0" t="s">
        <v>13</v>
      </c>
      <c r="D977" s="0" t="s">
        <v>6381</v>
      </c>
      <c r="E977" s="0" t="s">
        <v>6382</v>
      </c>
      <c r="F977" s="0" t="s">
        <v>6383</v>
      </c>
      <c r="G977" s="0" t="s">
        <v>6384</v>
      </c>
      <c r="H977" s="0" t="s">
        <v>6385</v>
      </c>
      <c r="I977" s="0" t="s">
        <v>6386</v>
      </c>
      <c r="J977" s="0" t="s">
        <v>6387</v>
      </c>
      <c r="K977" s="0" t="s">
        <v>6388</v>
      </c>
      <c r="L977" s="0" t="s">
        <v>6388</v>
      </c>
    </row>
    <row r="978" customFormat="false" ht="46.25" hidden="false" customHeight="false" outlineLevel="0" collapsed="false">
      <c r="A978" s="0" t="n">
        <v>348551040</v>
      </c>
      <c r="B978" s="0" t="s">
        <v>6389</v>
      </c>
      <c r="C978" s="0" t="s">
        <v>13</v>
      </c>
      <c r="D978" s="0" t="s">
        <v>6390</v>
      </c>
      <c r="E978" s="1" t="s">
        <v>6391</v>
      </c>
      <c r="F978" s="0" t="s">
        <v>6392</v>
      </c>
      <c r="G978" s="0" t="s">
        <v>6393</v>
      </c>
      <c r="H978" s="0" t="s">
        <v>6394</v>
      </c>
      <c r="I978" s="0" t="s">
        <v>6395</v>
      </c>
      <c r="J978" s="0" t="s">
        <v>6396</v>
      </c>
      <c r="K978" s="0" t="s">
        <v>6396</v>
      </c>
      <c r="L978" s="0" t="s">
        <v>6396</v>
      </c>
    </row>
    <row r="979" customFormat="false" ht="46.25" hidden="false" customHeight="false" outlineLevel="0" collapsed="false">
      <c r="A979" s="0" t="n">
        <v>348551041</v>
      </c>
      <c r="B979" s="0" t="s">
        <v>6389</v>
      </c>
      <c r="C979" s="0" t="s">
        <v>93</v>
      </c>
      <c r="D979" s="0" t="s">
        <v>6397</v>
      </c>
      <c r="E979" s="1" t="s">
        <v>6398</v>
      </c>
      <c r="F979" s="0" t="s">
        <v>6399</v>
      </c>
      <c r="G979" s="0" t="s">
        <v>6400</v>
      </c>
      <c r="H979" s="0" t="s">
        <v>6401</v>
      </c>
      <c r="I979" s="0" t="s">
        <v>6402</v>
      </c>
      <c r="J979" s="0" t="s">
        <v>3725</v>
      </c>
      <c r="K979" s="0" t="s">
        <v>3725</v>
      </c>
      <c r="L979" s="0" t="s">
        <v>3725</v>
      </c>
    </row>
    <row r="980" customFormat="false" ht="15.75" hidden="false" customHeight="false" outlineLevel="0" collapsed="false">
      <c r="A980" s="0" t="n">
        <v>348551554</v>
      </c>
      <c r="B980" s="0" t="s">
        <v>6403</v>
      </c>
      <c r="C980" s="0" t="s">
        <v>13</v>
      </c>
      <c r="D980" s="0" t="s">
        <v>6404</v>
      </c>
      <c r="E980" s="0" t="s">
        <v>6405</v>
      </c>
      <c r="F980" s="0" t="s">
        <v>6406</v>
      </c>
      <c r="G980" s="0" t="s">
        <v>6407</v>
      </c>
      <c r="H980" s="0" t="s">
        <v>6408</v>
      </c>
      <c r="I980" s="0" t="s">
        <v>6409</v>
      </c>
      <c r="J980" s="0" t="s">
        <v>6410</v>
      </c>
      <c r="K980" s="0" t="s">
        <v>6410</v>
      </c>
      <c r="L980" s="0" t="s">
        <v>6411</v>
      </c>
    </row>
    <row r="981" customFormat="false" ht="46.25" hidden="false" customHeight="false" outlineLevel="0" collapsed="false">
      <c r="A981" s="0" t="n">
        <v>348552983</v>
      </c>
      <c r="B981" s="0" t="s">
        <v>6412</v>
      </c>
      <c r="C981" s="0" t="s">
        <v>13</v>
      </c>
      <c r="D981" s="0" t="s">
        <v>6413</v>
      </c>
      <c r="E981" s="0" t="s">
        <v>6414</v>
      </c>
      <c r="F981" s="0" t="s">
        <v>6415</v>
      </c>
      <c r="G981" s="0" t="s">
        <v>6416</v>
      </c>
      <c r="H981" s="1" t="s">
        <v>6417</v>
      </c>
      <c r="I981" s="0" t="s">
        <v>6418</v>
      </c>
      <c r="J981" s="0" t="s">
        <v>6419</v>
      </c>
      <c r="K981" s="0" t="s">
        <v>6419</v>
      </c>
      <c r="L981" s="0" t="s">
        <v>6419</v>
      </c>
    </row>
    <row r="982" customFormat="false" ht="46.25" hidden="false" customHeight="false" outlineLevel="0" collapsed="false">
      <c r="A982" s="0" t="n">
        <v>348552984</v>
      </c>
      <c r="B982" s="0" t="s">
        <v>6412</v>
      </c>
      <c r="C982" s="0" t="s">
        <v>93</v>
      </c>
      <c r="D982" s="0" t="s">
        <v>6420</v>
      </c>
      <c r="E982" s="0" t="s">
        <v>6421</v>
      </c>
      <c r="F982" s="0" t="s">
        <v>6422</v>
      </c>
      <c r="G982" s="0" t="s">
        <v>6423</v>
      </c>
      <c r="H982" s="1" t="s">
        <v>6424</v>
      </c>
      <c r="I982" s="0" t="s">
        <v>6425</v>
      </c>
      <c r="J982" s="0" t="s">
        <v>6426</v>
      </c>
      <c r="K982" s="0" t="s">
        <v>6426</v>
      </c>
      <c r="L982" s="0" t="s">
        <v>6426</v>
      </c>
    </row>
    <row r="983" customFormat="false" ht="15.75" hidden="false" customHeight="false" outlineLevel="0" collapsed="false">
      <c r="A983" s="0" t="n">
        <v>348555295</v>
      </c>
      <c r="B983" s="0" t="s">
        <v>6427</v>
      </c>
      <c r="C983" s="0" t="s">
        <v>13</v>
      </c>
      <c r="D983" s="0" t="s">
        <v>6428</v>
      </c>
      <c r="E983" s="0" t="s">
        <v>6429</v>
      </c>
      <c r="F983" s="0" t="s">
        <v>6430</v>
      </c>
      <c r="G983" s="0" t="s">
        <v>6431</v>
      </c>
      <c r="H983" s="0" t="s">
        <v>6432</v>
      </c>
      <c r="I983" s="0" t="s">
        <v>6433</v>
      </c>
      <c r="J983" s="0" t="s">
        <v>6434</v>
      </c>
      <c r="K983" s="0" t="s">
        <v>6434</v>
      </c>
      <c r="L983" s="0" t="s">
        <v>6434</v>
      </c>
    </row>
    <row r="984" customFormat="false" ht="15.75" hidden="false" customHeight="false" outlineLevel="0" collapsed="false">
      <c r="A984" s="0" t="n">
        <v>348555296</v>
      </c>
      <c r="B984" s="0" t="s">
        <v>6427</v>
      </c>
      <c r="C984" s="0" t="s">
        <v>13</v>
      </c>
      <c r="D984" s="0" t="s">
        <v>6435</v>
      </c>
      <c r="E984" s="0" t="s">
        <v>6436</v>
      </c>
      <c r="F984" s="0" t="s">
        <v>6437</v>
      </c>
      <c r="G984" s="0" t="s">
        <v>6438</v>
      </c>
      <c r="H984" s="0" t="s">
        <v>6439</v>
      </c>
      <c r="I984" s="0" t="s">
        <v>6440</v>
      </c>
      <c r="J984" s="0" t="s">
        <v>6441</v>
      </c>
      <c r="K984" s="0" t="s">
        <v>6441</v>
      </c>
      <c r="L984" s="0" t="s">
        <v>6441</v>
      </c>
    </row>
    <row r="985" customFormat="false" ht="15.75" hidden="false" customHeight="false" outlineLevel="0" collapsed="false">
      <c r="A985" s="0" t="n">
        <v>348557930</v>
      </c>
      <c r="B985" s="0" t="s">
        <v>6442</v>
      </c>
      <c r="C985" s="0" t="s">
        <v>13</v>
      </c>
      <c r="D985" s="0" t="s">
        <v>6443</v>
      </c>
      <c r="E985" s="0" t="s">
        <v>6444</v>
      </c>
      <c r="F985" s="0" t="s">
        <v>6445</v>
      </c>
      <c r="G985" s="0" t="s">
        <v>6446</v>
      </c>
      <c r="I985" s="0" t="s">
        <v>6447</v>
      </c>
      <c r="J985" s="0" t="s">
        <v>6448</v>
      </c>
      <c r="K985" s="0" t="s">
        <v>6449</v>
      </c>
      <c r="L985" s="0" t="s">
        <v>6450</v>
      </c>
    </row>
    <row r="986" customFormat="false" ht="61.15" hidden="false" customHeight="false" outlineLevel="0" collapsed="false">
      <c r="A986" s="0" t="n">
        <v>348558785</v>
      </c>
      <c r="B986" s="0" t="s">
        <v>6451</v>
      </c>
      <c r="C986" s="0" t="s">
        <v>13</v>
      </c>
      <c r="D986" s="0" t="s">
        <v>6452</v>
      </c>
      <c r="E986" s="1" t="s">
        <v>6453</v>
      </c>
      <c r="F986" s="0" t="s">
        <v>6454</v>
      </c>
      <c r="G986" s="0" t="s">
        <v>6455</v>
      </c>
      <c r="H986" s="0" t="s">
        <v>6456</v>
      </c>
      <c r="I986" s="0" t="s">
        <v>6457</v>
      </c>
      <c r="J986" s="0" t="s">
        <v>6458</v>
      </c>
      <c r="K986" s="0" t="s">
        <v>6458</v>
      </c>
      <c r="L986" s="0" t="s">
        <v>6458</v>
      </c>
    </row>
    <row r="987" customFormat="false" ht="15.75" hidden="false" customHeight="false" outlineLevel="0" collapsed="false">
      <c r="A987" s="0" t="n">
        <v>348560133</v>
      </c>
      <c r="B987" s="0" t="s">
        <v>6459</v>
      </c>
      <c r="C987" s="0" t="s">
        <v>13</v>
      </c>
      <c r="D987" s="0" t="s">
        <v>6460</v>
      </c>
      <c r="E987" s="0" t="s">
        <v>6461</v>
      </c>
      <c r="F987" s="0" t="s">
        <v>6462</v>
      </c>
      <c r="G987" s="0" t="s">
        <v>6463</v>
      </c>
      <c r="H987" s="0" t="s">
        <v>6464</v>
      </c>
      <c r="I987" s="0" t="s">
        <v>6465</v>
      </c>
      <c r="J987" s="0" t="s">
        <v>6463</v>
      </c>
      <c r="K987" s="0" t="s">
        <v>6463</v>
      </c>
      <c r="L987" s="0" t="s">
        <v>6466</v>
      </c>
    </row>
    <row r="988" customFormat="false" ht="15.75" hidden="false" customHeight="false" outlineLevel="0" collapsed="false">
      <c r="A988" s="0" t="n">
        <v>348562101</v>
      </c>
      <c r="B988" s="0" t="s">
        <v>6467</v>
      </c>
      <c r="C988" s="0" t="s">
        <v>13</v>
      </c>
      <c r="D988" s="0" t="s">
        <v>6468</v>
      </c>
      <c r="E988" s="0" t="s">
        <v>6469</v>
      </c>
      <c r="F988" s="0" t="s">
        <v>6470</v>
      </c>
      <c r="G988" s="0" t="s">
        <v>6471</v>
      </c>
      <c r="H988" s="0" t="s">
        <v>6472</v>
      </c>
      <c r="I988" s="0" t="s">
        <v>6473</v>
      </c>
      <c r="J988" s="0" t="s">
        <v>6474</v>
      </c>
      <c r="K988" s="0" t="s">
        <v>6474</v>
      </c>
      <c r="L988" s="0" t="s">
        <v>6474</v>
      </c>
    </row>
    <row r="989" customFormat="false" ht="15.75" hidden="false" customHeight="false" outlineLevel="0" collapsed="false">
      <c r="A989" s="0" t="n">
        <v>348562102</v>
      </c>
      <c r="B989" s="0" t="s">
        <v>6467</v>
      </c>
      <c r="C989" s="0" t="s">
        <v>76</v>
      </c>
      <c r="D989" s="0" t="s">
        <v>4420</v>
      </c>
      <c r="E989" s="0" t="s">
        <v>6475</v>
      </c>
      <c r="F989" s="0" t="s">
        <v>6476</v>
      </c>
      <c r="G989" s="0" t="s">
        <v>962</v>
      </c>
      <c r="H989" s="0" t="s">
        <v>6472</v>
      </c>
      <c r="I989" s="0" t="s">
        <v>6477</v>
      </c>
      <c r="J989" s="0" t="s">
        <v>965</v>
      </c>
      <c r="K989" s="0" t="s">
        <v>965</v>
      </c>
      <c r="L989" s="0" t="s">
        <v>965</v>
      </c>
    </row>
    <row r="990" customFormat="false" ht="240.25" hidden="false" customHeight="false" outlineLevel="0" collapsed="false">
      <c r="A990" s="0" t="n">
        <v>348562631</v>
      </c>
      <c r="B990" s="0" t="s">
        <v>6478</v>
      </c>
      <c r="C990" s="0" t="s">
        <v>13</v>
      </c>
      <c r="D990" s="0" t="s">
        <v>6479</v>
      </c>
      <c r="E990" s="0" t="e">
        <f aca="false">#N/A</f>
        <v>#N/A</v>
      </c>
      <c r="F990" s="0" t="s">
        <v>6480</v>
      </c>
      <c r="G990" s="0" t="s">
        <v>2675</v>
      </c>
      <c r="H990" s="0" t="s">
        <v>6481</v>
      </c>
      <c r="I990" s="0" t="s">
        <v>6482</v>
      </c>
      <c r="J990" s="1" t="s">
        <v>6483</v>
      </c>
      <c r="K990" s="0" t="s">
        <v>2678</v>
      </c>
      <c r="L990" s="0" t="s">
        <v>2678</v>
      </c>
    </row>
    <row r="991" customFormat="false" ht="15.75" hidden="false" customHeight="false" outlineLevel="0" collapsed="false">
      <c r="A991" s="0" t="n">
        <v>348562632</v>
      </c>
      <c r="B991" s="0" t="s">
        <v>6478</v>
      </c>
      <c r="C991" s="0" t="s">
        <v>93</v>
      </c>
      <c r="D991" s="0" t="s">
        <v>6484</v>
      </c>
      <c r="E991" s="0" t="e">
        <f aca="false">#N/A</f>
        <v>#N/A</v>
      </c>
      <c r="F991" s="0" t="s">
        <v>6485</v>
      </c>
      <c r="G991" s="0" t="s">
        <v>2681</v>
      </c>
      <c r="H991" s="0" t="s">
        <v>6486</v>
      </c>
      <c r="I991" s="0" t="s">
        <v>6487</v>
      </c>
      <c r="J991" s="0" t="s">
        <v>4263</v>
      </c>
      <c r="K991" s="0" t="s">
        <v>4263</v>
      </c>
      <c r="L991" s="0" t="s">
        <v>4263</v>
      </c>
    </row>
    <row r="992" customFormat="false" ht="46.25" hidden="false" customHeight="false" outlineLevel="0" collapsed="false">
      <c r="A992" s="0" t="n">
        <v>348565195</v>
      </c>
      <c r="B992" s="0" t="s">
        <v>6488</v>
      </c>
      <c r="C992" s="0" t="s">
        <v>13</v>
      </c>
      <c r="D992" s="0" t="s">
        <v>6489</v>
      </c>
      <c r="E992" s="1" t="s">
        <v>6490</v>
      </c>
      <c r="F992" s="0" t="s">
        <v>6491</v>
      </c>
      <c r="G992" s="0" t="s">
        <v>6492</v>
      </c>
      <c r="H992" s="0" t="s">
        <v>6493</v>
      </c>
      <c r="I992" s="0" t="s">
        <v>6494</v>
      </c>
      <c r="J992" s="0" t="s">
        <v>6495</v>
      </c>
      <c r="K992" s="0" t="s">
        <v>6495</v>
      </c>
      <c r="L992" s="0" t="s">
        <v>6496</v>
      </c>
    </row>
    <row r="993" customFormat="false" ht="46.25" hidden="false" customHeight="false" outlineLevel="0" collapsed="false">
      <c r="A993" s="0" t="n">
        <v>348565196</v>
      </c>
      <c r="B993" s="0" t="s">
        <v>6488</v>
      </c>
      <c r="C993" s="0" t="s">
        <v>13</v>
      </c>
      <c r="D993" s="0" t="s">
        <v>6497</v>
      </c>
      <c r="E993" s="1" t="s">
        <v>6498</v>
      </c>
      <c r="F993" s="0" t="s">
        <v>6491</v>
      </c>
      <c r="G993" s="0" t="s">
        <v>6492</v>
      </c>
      <c r="H993" s="0" t="s">
        <v>6493</v>
      </c>
      <c r="I993" s="0" t="s">
        <v>6499</v>
      </c>
      <c r="J993" s="0" t="s">
        <v>6496</v>
      </c>
      <c r="K993" s="0" t="s">
        <v>6496</v>
      </c>
      <c r="L993" s="0" t="s">
        <v>6496</v>
      </c>
    </row>
    <row r="994" customFormat="false" ht="15.75" hidden="false" customHeight="false" outlineLevel="0" collapsed="false">
      <c r="A994" s="0" t="n">
        <v>348565751</v>
      </c>
      <c r="B994" s="0" t="s">
        <v>6500</v>
      </c>
      <c r="C994" s="0" t="s">
        <v>13</v>
      </c>
      <c r="D994" s="0" t="s">
        <v>6501</v>
      </c>
      <c r="E994" s="0" t="s">
        <v>6502</v>
      </c>
      <c r="F994" s="0" t="s">
        <v>6503</v>
      </c>
      <c r="G994" s="0" t="s">
        <v>6504</v>
      </c>
      <c r="H994" s="0" t="s">
        <v>6505</v>
      </c>
      <c r="I994" s="0" t="s">
        <v>6506</v>
      </c>
      <c r="J994" s="0" t="s">
        <v>6507</v>
      </c>
      <c r="K994" s="0" t="s">
        <v>6507</v>
      </c>
      <c r="L994" s="0" t="s">
        <v>6508</v>
      </c>
    </row>
    <row r="995" customFormat="false" ht="15.75" hidden="false" customHeight="false" outlineLevel="0" collapsed="false">
      <c r="A995" s="0" t="n">
        <v>348565752</v>
      </c>
      <c r="B995" s="0" t="s">
        <v>6500</v>
      </c>
      <c r="C995" s="0" t="s">
        <v>13</v>
      </c>
      <c r="D995" s="0" t="s">
        <v>6509</v>
      </c>
      <c r="E995" s="0" t="s">
        <v>6510</v>
      </c>
      <c r="F995" s="0" t="s">
        <v>6511</v>
      </c>
      <c r="G995" s="0" t="s">
        <v>6504</v>
      </c>
      <c r="H995" s="0" t="s">
        <v>6512</v>
      </c>
      <c r="I995" s="0" t="s">
        <v>6513</v>
      </c>
      <c r="J995" s="0" t="s">
        <v>6508</v>
      </c>
      <c r="K995" s="0" t="s">
        <v>6514</v>
      </c>
      <c r="L995" s="0" t="s">
        <v>6514</v>
      </c>
    </row>
    <row r="996" customFormat="false" ht="15.75" hidden="false" customHeight="false" outlineLevel="0" collapsed="false">
      <c r="A996" s="0" t="n">
        <v>348565753</v>
      </c>
      <c r="B996" s="0" t="s">
        <v>6500</v>
      </c>
      <c r="C996" s="0" t="s">
        <v>93</v>
      </c>
      <c r="D996" s="0" t="s">
        <v>6515</v>
      </c>
      <c r="E996" s="0" t="s">
        <v>6516</v>
      </c>
      <c r="F996" s="0" t="s">
        <v>6517</v>
      </c>
      <c r="G996" s="0" t="s">
        <v>6504</v>
      </c>
      <c r="H996" s="0" t="s">
        <v>6518</v>
      </c>
      <c r="I996" s="0" t="s">
        <v>6519</v>
      </c>
      <c r="J996" s="0" t="s">
        <v>6507</v>
      </c>
      <c r="K996" s="0" t="s">
        <v>6514</v>
      </c>
      <c r="L996" s="0" t="s">
        <v>6514</v>
      </c>
    </row>
    <row r="997" customFormat="false" ht="15.75" hidden="false" customHeight="false" outlineLevel="0" collapsed="false">
      <c r="A997" s="0" t="n">
        <v>348565754</v>
      </c>
      <c r="B997" s="0" t="s">
        <v>6500</v>
      </c>
      <c r="C997" s="0" t="s">
        <v>13</v>
      </c>
      <c r="D997" s="0" t="s">
        <v>6520</v>
      </c>
      <c r="E997" s="0" t="s">
        <v>6521</v>
      </c>
      <c r="F997" s="0" t="s">
        <v>6522</v>
      </c>
      <c r="G997" s="0" t="s">
        <v>6523</v>
      </c>
      <c r="H997" s="0" t="s">
        <v>6524</v>
      </c>
      <c r="I997" s="0" t="s">
        <v>6525</v>
      </c>
      <c r="J997" s="0" t="s">
        <v>6526</v>
      </c>
      <c r="K997" s="0" t="s">
        <v>6527</v>
      </c>
      <c r="L997" s="0" t="s">
        <v>6527</v>
      </c>
    </row>
    <row r="998" customFormat="false" ht="15.75" hidden="false" customHeight="false" outlineLevel="0" collapsed="false">
      <c r="A998" s="0" t="n">
        <v>348566896</v>
      </c>
      <c r="B998" s="0" t="s">
        <v>6528</v>
      </c>
      <c r="C998" s="0" t="s">
        <v>13</v>
      </c>
      <c r="D998" s="0" t="s">
        <v>6529</v>
      </c>
      <c r="E998" s="0" t="s">
        <v>6530</v>
      </c>
      <c r="F998" s="0" t="s">
        <v>6531</v>
      </c>
      <c r="G998" s="0" t="s">
        <v>6532</v>
      </c>
      <c r="H998" s="0" t="s">
        <v>6533</v>
      </c>
      <c r="I998" s="0" t="s">
        <v>6534</v>
      </c>
      <c r="J998" s="0" t="s">
        <v>6532</v>
      </c>
      <c r="K998" s="0" t="s">
        <v>6532</v>
      </c>
      <c r="L998" s="0" t="s">
        <v>6532</v>
      </c>
    </row>
    <row r="999" customFormat="false" ht="15.75" hidden="false" customHeight="false" outlineLevel="0" collapsed="false">
      <c r="A999" s="0" t="n">
        <v>348566897</v>
      </c>
      <c r="B999" s="0" t="s">
        <v>6528</v>
      </c>
      <c r="C999" s="0" t="s">
        <v>93</v>
      </c>
      <c r="D999" s="0" t="s">
        <v>6535</v>
      </c>
      <c r="E999" s="0" t="s">
        <v>6536</v>
      </c>
      <c r="F999" s="0" t="s">
        <v>6537</v>
      </c>
      <c r="G999" s="0" t="s">
        <v>6538</v>
      </c>
      <c r="H999" s="0" t="s">
        <v>6539</v>
      </c>
      <c r="I999" s="0" t="s">
        <v>6540</v>
      </c>
      <c r="J999" s="0" t="s">
        <v>6541</v>
      </c>
      <c r="K999" s="0" t="s">
        <v>6541</v>
      </c>
      <c r="L999" s="0" t="s">
        <v>6542</v>
      </c>
    </row>
    <row r="1000" customFormat="false" ht="15.75" hidden="false" customHeight="false" outlineLevel="0" collapsed="false">
      <c r="A1000" s="0" t="n">
        <v>348566963</v>
      </c>
      <c r="B1000" s="0" t="s">
        <v>6543</v>
      </c>
      <c r="C1000" s="0" t="s">
        <v>93</v>
      </c>
      <c r="D1000" s="0" t="s">
        <v>6544</v>
      </c>
      <c r="E1000" s="0" t="s">
        <v>6545</v>
      </c>
      <c r="F1000" s="0" t="s">
        <v>6546</v>
      </c>
      <c r="G1000" s="0" t="s">
        <v>6547</v>
      </c>
      <c r="I1000" s="0" t="s">
        <v>6548</v>
      </c>
      <c r="J1000" s="0" t="s">
        <v>6549</v>
      </c>
      <c r="K1000" s="0" t="s">
        <v>2836</v>
      </c>
      <c r="L1000" s="0" t="s">
        <v>2836</v>
      </c>
    </row>
    <row r="1001" customFormat="false" ht="15.75" hidden="false" customHeight="false" outlineLevel="0" collapsed="false">
      <c r="A1001" s="0" t="n">
        <v>348566964</v>
      </c>
      <c r="B1001" s="0" t="s">
        <v>6543</v>
      </c>
      <c r="C1001" s="0" t="s">
        <v>93</v>
      </c>
      <c r="D1001" s="0" t="s">
        <v>6550</v>
      </c>
      <c r="E1001" s="0" t="s">
        <v>6551</v>
      </c>
      <c r="F1001" s="0" t="s">
        <v>6552</v>
      </c>
      <c r="G1001" s="0" t="s">
        <v>6553</v>
      </c>
      <c r="I1001" s="0" t="s">
        <v>6554</v>
      </c>
      <c r="J1001" s="0" t="s">
        <v>6555</v>
      </c>
      <c r="K1001" s="0" t="s">
        <v>6555</v>
      </c>
      <c r="L1001" s="0" t="s">
        <v>6556</v>
      </c>
    </row>
    <row r="1002" customFormat="false" ht="15.75" hidden="false" customHeight="false" outlineLevel="0" collapsed="false">
      <c r="A1002" s="0" t="n">
        <v>348566965</v>
      </c>
      <c r="B1002" s="0" t="s">
        <v>6543</v>
      </c>
      <c r="C1002" s="0" t="s">
        <v>93</v>
      </c>
      <c r="D1002" s="0" t="s">
        <v>6557</v>
      </c>
      <c r="E1002" s="0" t="s">
        <v>6558</v>
      </c>
      <c r="F1002" s="0" t="s">
        <v>6559</v>
      </c>
      <c r="G1002" s="0" t="s">
        <v>2916</v>
      </c>
      <c r="I1002" s="0" t="s">
        <v>6560</v>
      </c>
      <c r="J1002" s="0" t="s">
        <v>2921</v>
      </c>
      <c r="K1002" s="0" t="s">
        <v>2921</v>
      </c>
      <c r="L1002" s="0" t="s">
        <v>2921</v>
      </c>
    </row>
    <row r="1003" customFormat="false" ht="15.75" hidden="false" customHeight="false" outlineLevel="0" collapsed="false">
      <c r="A1003" s="0" t="n">
        <v>348567082</v>
      </c>
      <c r="B1003" s="0" t="s">
        <v>6561</v>
      </c>
      <c r="C1003" s="0" t="s">
        <v>13</v>
      </c>
      <c r="D1003" s="0" t="s">
        <v>993</v>
      </c>
      <c r="E1003" s="0" t="s">
        <v>6562</v>
      </c>
      <c r="F1003" s="0" t="s">
        <v>6563</v>
      </c>
      <c r="G1003" s="0" t="s">
        <v>6564</v>
      </c>
      <c r="H1003" s="0" t="s">
        <v>6565</v>
      </c>
      <c r="I1003" s="0" t="s">
        <v>6566</v>
      </c>
      <c r="J1003" s="0" t="s">
        <v>6567</v>
      </c>
      <c r="K1003" s="0" t="s">
        <v>6568</v>
      </c>
      <c r="L1003" s="0" t="s">
        <v>6568</v>
      </c>
    </row>
    <row r="1004" customFormat="false" ht="15.75" hidden="false" customHeight="false" outlineLevel="0" collapsed="false">
      <c r="A1004" s="0" t="n">
        <v>348567083</v>
      </c>
      <c r="B1004" s="0" t="s">
        <v>6561</v>
      </c>
      <c r="C1004" s="0" t="s">
        <v>13</v>
      </c>
      <c r="D1004" s="0" t="s">
        <v>1001</v>
      </c>
      <c r="E1004" s="0" t="s">
        <v>6569</v>
      </c>
      <c r="F1004" s="0" t="s">
        <v>6570</v>
      </c>
      <c r="G1004" s="0" t="s">
        <v>6571</v>
      </c>
      <c r="H1004" s="0" t="s">
        <v>6572</v>
      </c>
      <c r="I1004" s="0" t="s">
        <v>6573</v>
      </c>
      <c r="J1004" s="0" t="s">
        <v>6574</v>
      </c>
      <c r="K1004" s="0" t="s">
        <v>6574</v>
      </c>
      <c r="L1004" s="0" t="s">
        <v>6575</v>
      </c>
    </row>
    <row r="1005" customFormat="false" ht="15.75" hidden="false" customHeight="false" outlineLevel="0" collapsed="false">
      <c r="A1005" s="0" t="n">
        <v>348567084</v>
      </c>
      <c r="B1005" s="0" t="s">
        <v>6561</v>
      </c>
      <c r="C1005" s="0" t="s">
        <v>93</v>
      </c>
      <c r="D1005" s="0" t="s">
        <v>1009</v>
      </c>
      <c r="E1005" s="0" t="s">
        <v>6576</v>
      </c>
      <c r="F1005" s="0" t="s">
        <v>6577</v>
      </c>
      <c r="G1005" s="0" t="s">
        <v>6578</v>
      </c>
      <c r="H1005" s="0" t="s">
        <v>6579</v>
      </c>
      <c r="I1005" s="0" t="s">
        <v>6580</v>
      </c>
      <c r="J1005" s="0" t="s">
        <v>6581</v>
      </c>
      <c r="K1005" s="0" t="s">
        <v>6581</v>
      </c>
      <c r="L1005" s="0" t="s">
        <v>6581</v>
      </c>
    </row>
    <row r="1006" customFormat="false" ht="15.75" hidden="false" customHeight="false" outlineLevel="0" collapsed="false">
      <c r="A1006" s="0" t="n">
        <v>348567166</v>
      </c>
      <c r="B1006" s="0" t="s">
        <v>6582</v>
      </c>
      <c r="C1006" s="0" t="s">
        <v>13</v>
      </c>
      <c r="D1006" s="0" t="s">
        <v>6583</v>
      </c>
      <c r="E1006" s="0" t="s">
        <v>6584</v>
      </c>
      <c r="F1006" s="0" t="s">
        <v>6585</v>
      </c>
      <c r="G1006" s="0" t="s">
        <v>1523</v>
      </c>
      <c r="H1006" s="0" t="s">
        <v>1524</v>
      </c>
      <c r="I1006" s="0" t="s">
        <v>6586</v>
      </c>
      <c r="J1006" s="0" t="s">
        <v>1523</v>
      </c>
      <c r="K1006" s="0" t="s">
        <v>1523</v>
      </c>
      <c r="L1006" s="0" t="s">
        <v>1523</v>
      </c>
    </row>
    <row r="1007" customFormat="false" ht="15.75" hidden="false" customHeight="false" outlineLevel="0" collapsed="false">
      <c r="A1007" s="0" t="n">
        <v>348567167</v>
      </c>
      <c r="B1007" s="0" t="s">
        <v>6582</v>
      </c>
      <c r="C1007" s="0" t="s">
        <v>76</v>
      </c>
      <c r="D1007" s="0" t="s">
        <v>6587</v>
      </c>
      <c r="E1007" s="0" t="s">
        <v>6588</v>
      </c>
      <c r="F1007" s="0" t="s">
        <v>6589</v>
      </c>
      <c r="G1007" s="0" t="s">
        <v>1530</v>
      </c>
      <c r="H1007" s="0" t="s">
        <v>1531</v>
      </c>
      <c r="I1007" s="0" t="s">
        <v>6590</v>
      </c>
      <c r="J1007" s="0" t="s">
        <v>1530</v>
      </c>
      <c r="K1007" s="0" t="s">
        <v>1530</v>
      </c>
      <c r="L1007" s="0" t="s">
        <v>1530</v>
      </c>
    </row>
    <row r="1008" customFormat="false" ht="46.25" hidden="false" customHeight="false" outlineLevel="0" collapsed="false">
      <c r="A1008" s="0" t="n">
        <v>348567191</v>
      </c>
      <c r="B1008" s="0" t="s">
        <v>6591</v>
      </c>
      <c r="C1008" s="0" t="s">
        <v>13</v>
      </c>
      <c r="D1008" s="0" t="s">
        <v>6592</v>
      </c>
      <c r="E1008" s="0" t="e">
        <f aca="false">#N/A</f>
        <v>#N/A</v>
      </c>
      <c r="F1008" s="0" t="s">
        <v>6593</v>
      </c>
      <c r="G1008" s="0" t="s">
        <v>6594</v>
      </c>
      <c r="H1008" s="1" t="s">
        <v>6595</v>
      </c>
      <c r="I1008" s="0" t="s">
        <v>6596</v>
      </c>
      <c r="J1008" s="0" t="s">
        <v>6597</v>
      </c>
      <c r="K1008" s="0" t="s">
        <v>6597</v>
      </c>
      <c r="L1008" s="0" t="s">
        <v>6597</v>
      </c>
    </row>
    <row r="1009" customFormat="false" ht="15.75" hidden="false" customHeight="false" outlineLevel="0" collapsed="false">
      <c r="A1009" s="0" t="n">
        <v>348567192</v>
      </c>
      <c r="B1009" s="0" t="s">
        <v>6591</v>
      </c>
      <c r="C1009" s="0" t="s">
        <v>93</v>
      </c>
      <c r="D1009" s="0" t="s">
        <v>6598</v>
      </c>
      <c r="E1009" s="0" t="e">
        <f aca="false">#N/A</f>
        <v>#N/A</v>
      </c>
      <c r="F1009" s="0" t="s">
        <v>6599</v>
      </c>
      <c r="G1009" s="0" t="s">
        <v>6547</v>
      </c>
      <c r="H1009" s="0" t="s">
        <v>6600</v>
      </c>
      <c r="I1009" s="0" t="s">
        <v>6601</v>
      </c>
      <c r="J1009" s="0" t="s">
        <v>2836</v>
      </c>
      <c r="K1009" s="0" t="s">
        <v>6549</v>
      </c>
      <c r="L1009" s="0" t="s">
        <v>2836</v>
      </c>
    </row>
    <row r="1010" customFormat="false" ht="46.25" hidden="false" customHeight="false" outlineLevel="0" collapsed="false">
      <c r="A1010" s="0" t="n">
        <v>348567498</v>
      </c>
      <c r="B1010" s="0" t="s">
        <v>6602</v>
      </c>
      <c r="C1010" s="0" t="s">
        <v>13</v>
      </c>
      <c r="D1010" s="0" t="s">
        <v>6603</v>
      </c>
      <c r="E1010" s="1" t="s">
        <v>6604</v>
      </c>
      <c r="F1010" s="0" t="s">
        <v>6605</v>
      </c>
      <c r="G1010" s="0" t="s">
        <v>6606</v>
      </c>
      <c r="H1010" s="0" t="s">
        <v>6607</v>
      </c>
      <c r="I1010" s="0" t="s">
        <v>6608</v>
      </c>
      <c r="J1010" s="0" t="s">
        <v>6609</v>
      </c>
      <c r="K1010" s="0" t="s">
        <v>6609</v>
      </c>
      <c r="L1010" s="0" t="s">
        <v>6609</v>
      </c>
    </row>
    <row r="1011" customFormat="false" ht="46.25" hidden="false" customHeight="false" outlineLevel="0" collapsed="false">
      <c r="A1011" s="0" t="n">
        <v>348567499</v>
      </c>
      <c r="B1011" s="0" t="s">
        <v>6602</v>
      </c>
      <c r="C1011" s="0" t="s">
        <v>13</v>
      </c>
      <c r="D1011" s="0" t="s">
        <v>6610</v>
      </c>
      <c r="E1011" s="1" t="s">
        <v>6604</v>
      </c>
      <c r="F1011" s="0" t="s">
        <v>6605</v>
      </c>
      <c r="G1011" s="0" t="s">
        <v>6606</v>
      </c>
      <c r="H1011" s="0" t="s">
        <v>6607</v>
      </c>
      <c r="I1011" s="0" t="s">
        <v>6611</v>
      </c>
      <c r="J1011" s="0" t="s">
        <v>6609</v>
      </c>
      <c r="K1011" s="0" t="s">
        <v>6609</v>
      </c>
      <c r="L1011" s="0" t="s">
        <v>6609</v>
      </c>
    </row>
    <row r="1012" customFormat="false" ht="46.25" hidden="false" customHeight="false" outlineLevel="0" collapsed="false">
      <c r="A1012" s="0" t="n">
        <v>348567500</v>
      </c>
      <c r="B1012" s="0" t="s">
        <v>6602</v>
      </c>
      <c r="C1012" s="0" t="s">
        <v>13</v>
      </c>
      <c r="D1012" s="0" t="s">
        <v>6612</v>
      </c>
      <c r="E1012" s="1" t="s">
        <v>6604</v>
      </c>
      <c r="F1012" s="0" t="s">
        <v>6605</v>
      </c>
      <c r="G1012" s="0" t="s">
        <v>6606</v>
      </c>
      <c r="H1012" s="0" t="s">
        <v>6607</v>
      </c>
      <c r="I1012" s="0" t="s">
        <v>6613</v>
      </c>
      <c r="J1012" s="0" t="s">
        <v>6609</v>
      </c>
      <c r="K1012" s="0" t="s">
        <v>6609</v>
      </c>
      <c r="L1012" s="0" t="s">
        <v>6609</v>
      </c>
    </row>
    <row r="1013" customFormat="false" ht="15.75" hidden="false" customHeight="false" outlineLevel="0" collapsed="false">
      <c r="A1013" s="0" t="n">
        <v>348567501</v>
      </c>
      <c r="B1013" s="0" t="s">
        <v>6602</v>
      </c>
      <c r="C1013" s="0" t="s">
        <v>13</v>
      </c>
      <c r="D1013" s="0" t="s">
        <v>6614</v>
      </c>
      <c r="E1013" s="0" t="s">
        <v>6615</v>
      </c>
      <c r="F1013" s="0" t="s">
        <v>6605</v>
      </c>
      <c r="G1013" s="0" t="s">
        <v>6606</v>
      </c>
      <c r="H1013" s="0" t="s">
        <v>6607</v>
      </c>
      <c r="I1013" s="0" t="s">
        <v>6616</v>
      </c>
      <c r="J1013" s="0" t="s">
        <v>6609</v>
      </c>
      <c r="K1013" s="0" t="s">
        <v>6609</v>
      </c>
      <c r="L1013" s="0" t="s">
        <v>6609</v>
      </c>
    </row>
    <row r="1014" customFormat="false" ht="15.75" hidden="false" customHeight="false" outlineLevel="0" collapsed="false">
      <c r="A1014" s="0" t="n">
        <v>348567502</v>
      </c>
      <c r="B1014" s="0" t="s">
        <v>6602</v>
      </c>
      <c r="C1014" s="0" t="s">
        <v>13</v>
      </c>
      <c r="D1014" s="0" t="s">
        <v>6617</v>
      </c>
      <c r="E1014" s="0" t="s">
        <v>6618</v>
      </c>
      <c r="F1014" s="0" t="s">
        <v>6605</v>
      </c>
      <c r="G1014" s="0" t="s">
        <v>6606</v>
      </c>
      <c r="H1014" s="0" t="s">
        <v>6607</v>
      </c>
      <c r="I1014" s="0" t="s">
        <v>6619</v>
      </c>
      <c r="J1014" s="0" t="s">
        <v>6609</v>
      </c>
      <c r="K1014" s="0" t="s">
        <v>6609</v>
      </c>
      <c r="L1014" s="0" t="s">
        <v>6609</v>
      </c>
    </row>
    <row r="1015" customFormat="false" ht="15.75" hidden="false" customHeight="false" outlineLevel="0" collapsed="false">
      <c r="A1015" s="0" t="n">
        <v>348567503</v>
      </c>
      <c r="B1015" s="0" t="s">
        <v>6602</v>
      </c>
      <c r="C1015" s="0" t="s">
        <v>13</v>
      </c>
      <c r="D1015" s="0" t="s">
        <v>6620</v>
      </c>
      <c r="E1015" s="0" t="s">
        <v>6621</v>
      </c>
      <c r="F1015" s="0" t="s">
        <v>6605</v>
      </c>
      <c r="G1015" s="0" t="s">
        <v>6606</v>
      </c>
      <c r="H1015" s="0" t="s">
        <v>6607</v>
      </c>
      <c r="I1015" s="0" t="s">
        <v>6622</v>
      </c>
      <c r="J1015" s="0" t="s">
        <v>6609</v>
      </c>
      <c r="K1015" s="0" t="s">
        <v>6609</v>
      </c>
      <c r="L1015" s="0" t="s">
        <v>6609</v>
      </c>
    </row>
    <row r="1016" customFormat="false" ht="15.75" hidden="false" customHeight="false" outlineLevel="0" collapsed="false">
      <c r="A1016" s="0" t="n">
        <v>348567504</v>
      </c>
      <c r="B1016" s="0" t="s">
        <v>6602</v>
      </c>
      <c r="C1016" s="0" t="s">
        <v>13</v>
      </c>
      <c r="D1016" s="0" t="s">
        <v>6623</v>
      </c>
      <c r="E1016" s="0" t="s">
        <v>6624</v>
      </c>
      <c r="F1016" s="0" t="s">
        <v>6605</v>
      </c>
      <c r="G1016" s="0" t="s">
        <v>6606</v>
      </c>
      <c r="H1016" s="0" t="s">
        <v>6607</v>
      </c>
      <c r="I1016" s="0" t="s">
        <v>6625</v>
      </c>
      <c r="J1016" s="0" t="s">
        <v>6609</v>
      </c>
      <c r="K1016" s="0" t="s">
        <v>6626</v>
      </c>
      <c r="L1016" s="0" t="s">
        <v>6609</v>
      </c>
    </row>
    <row r="1017" customFormat="false" ht="15.75" hidden="false" customHeight="false" outlineLevel="0" collapsed="false">
      <c r="A1017" s="0" t="n">
        <v>348567505</v>
      </c>
      <c r="B1017" s="0" t="s">
        <v>6602</v>
      </c>
      <c r="C1017" s="0" t="s">
        <v>13</v>
      </c>
      <c r="D1017" s="0" t="s">
        <v>6627</v>
      </c>
      <c r="E1017" s="0" t="s">
        <v>6628</v>
      </c>
      <c r="F1017" s="0" t="s">
        <v>6605</v>
      </c>
      <c r="G1017" s="0" t="s">
        <v>6606</v>
      </c>
      <c r="H1017" s="0" t="s">
        <v>6607</v>
      </c>
      <c r="I1017" s="0" t="s">
        <v>6629</v>
      </c>
      <c r="J1017" s="0" t="s">
        <v>6609</v>
      </c>
      <c r="K1017" s="0" t="s">
        <v>6609</v>
      </c>
      <c r="L1017" s="0" t="s">
        <v>6609</v>
      </c>
    </row>
    <row r="1018" customFormat="false" ht="15.75" hidden="false" customHeight="false" outlineLevel="0" collapsed="false">
      <c r="A1018" s="0" t="n">
        <v>348567506</v>
      </c>
      <c r="B1018" s="0" t="s">
        <v>6602</v>
      </c>
      <c r="C1018" s="0" t="s">
        <v>13</v>
      </c>
      <c r="D1018" s="0" t="s">
        <v>6630</v>
      </c>
      <c r="E1018" s="0" t="s">
        <v>6631</v>
      </c>
      <c r="F1018" s="0" t="s">
        <v>6632</v>
      </c>
      <c r="G1018" s="0" t="s">
        <v>6633</v>
      </c>
      <c r="H1018" s="0" t="s">
        <v>6634</v>
      </c>
      <c r="I1018" s="0" t="s">
        <v>6635</v>
      </c>
      <c r="J1018" s="0" t="s">
        <v>6636</v>
      </c>
      <c r="K1018" s="0" t="s">
        <v>6636</v>
      </c>
      <c r="L1018" s="0" t="s">
        <v>6636</v>
      </c>
    </row>
    <row r="1019" customFormat="false" ht="15.75" hidden="false" customHeight="false" outlineLevel="0" collapsed="false">
      <c r="A1019" s="0" t="n">
        <v>348567507</v>
      </c>
      <c r="B1019" s="0" t="s">
        <v>6602</v>
      </c>
      <c r="C1019" s="0" t="s">
        <v>13</v>
      </c>
      <c r="D1019" s="0" t="s">
        <v>6637</v>
      </c>
      <c r="E1019" s="0" t="s">
        <v>6638</v>
      </c>
      <c r="F1019" s="0" t="s">
        <v>6639</v>
      </c>
      <c r="G1019" s="0" t="s">
        <v>6640</v>
      </c>
      <c r="H1019" s="0" t="s">
        <v>6634</v>
      </c>
      <c r="I1019" s="0" t="s">
        <v>6641</v>
      </c>
      <c r="J1019" s="0" t="s">
        <v>6642</v>
      </c>
      <c r="K1019" s="0" t="s">
        <v>6642</v>
      </c>
      <c r="L1019" s="0" t="s">
        <v>6642</v>
      </c>
    </row>
    <row r="1020" customFormat="false" ht="15.75" hidden="false" customHeight="false" outlineLevel="0" collapsed="false">
      <c r="A1020" s="0" t="n">
        <v>348567508</v>
      </c>
      <c r="B1020" s="0" t="s">
        <v>6602</v>
      </c>
      <c r="C1020" s="0" t="s">
        <v>13</v>
      </c>
      <c r="D1020" s="0" t="s">
        <v>6643</v>
      </c>
      <c r="E1020" s="0" t="s">
        <v>6644</v>
      </c>
      <c r="F1020" s="0" t="s">
        <v>6645</v>
      </c>
      <c r="G1020" s="0" t="s">
        <v>6646</v>
      </c>
      <c r="H1020" s="0" t="s">
        <v>6634</v>
      </c>
      <c r="I1020" s="0" t="s">
        <v>6647</v>
      </c>
      <c r="J1020" s="0" t="s">
        <v>6648</v>
      </c>
      <c r="K1020" s="0" t="s">
        <v>6648</v>
      </c>
      <c r="L1020" s="0" t="s">
        <v>6648</v>
      </c>
    </row>
    <row r="1021" customFormat="false" ht="15.75" hidden="false" customHeight="false" outlineLevel="0" collapsed="false">
      <c r="A1021" s="0" t="n">
        <v>348567509</v>
      </c>
      <c r="B1021" s="0" t="s">
        <v>6602</v>
      </c>
      <c r="C1021" s="0" t="s">
        <v>13</v>
      </c>
      <c r="D1021" s="0" t="s">
        <v>6649</v>
      </c>
      <c r="E1021" s="0" t="s">
        <v>6650</v>
      </c>
      <c r="F1021" s="0" t="s">
        <v>6651</v>
      </c>
      <c r="G1021" s="0" t="s">
        <v>6652</v>
      </c>
      <c r="H1021" s="0" t="s">
        <v>6634</v>
      </c>
      <c r="I1021" s="0" t="s">
        <v>6653</v>
      </c>
      <c r="J1021" s="0" t="s">
        <v>6654</v>
      </c>
      <c r="K1021" s="0" t="s">
        <v>6655</v>
      </c>
      <c r="L1021" s="0" t="s">
        <v>6654</v>
      </c>
    </row>
    <row r="1022" customFormat="false" ht="15.75" hidden="false" customHeight="false" outlineLevel="0" collapsed="false">
      <c r="A1022" s="0" t="n">
        <v>348567510</v>
      </c>
      <c r="B1022" s="0" t="s">
        <v>6602</v>
      </c>
      <c r="C1022" s="0" t="s">
        <v>13</v>
      </c>
      <c r="D1022" s="0" t="s">
        <v>6656</v>
      </c>
      <c r="E1022" s="0" t="s">
        <v>6657</v>
      </c>
      <c r="F1022" s="0" t="s">
        <v>6658</v>
      </c>
      <c r="G1022" s="0" t="s">
        <v>6659</v>
      </c>
      <c r="H1022" s="0" t="s">
        <v>6634</v>
      </c>
      <c r="I1022" s="0" t="s">
        <v>6660</v>
      </c>
      <c r="J1022" s="0" t="s">
        <v>6661</v>
      </c>
      <c r="K1022" s="0" t="s">
        <v>6661</v>
      </c>
      <c r="L1022" s="0" t="s">
        <v>6661</v>
      </c>
    </row>
    <row r="1023" customFormat="false" ht="15.75" hidden="false" customHeight="false" outlineLevel="0" collapsed="false">
      <c r="A1023" s="0" t="n">
        <v>348567511</v>
      </c>
      <c r="B1023" s="0" t="s">
        <v>6602</v>
      </c>
      <c r="C1023" s="0" t="s">
        <v>13</v>
      </c>
      <c r="D1023" s="0" t="s">
        <v>6662</v>
      </c>
      <c r="E1023" s="0" t="s">
        <v>6663</v>
      </c>
      <c r="F1023" s="0" t="s">
        <v>6664</v>
      </c>
      <c r="G1023" s="0" t="s">
        <v>6665</v>
      </c>
      <c r="H1023" s="0" t="s">
        <v>6634</v>
      </c>
      <c r="I1023" s="0" t="s">
        <v>6666</v>
      </c>
      <c r="J1023" s="0" t="s">
        <v>6667</v>
      </c>
      <c r="K1023" s="0" t="s">
        <v>6667</v>
      </c>
      <c r="L1023" s="0" t="s">
        <v>6668</v>
      </c>
    </row>
    <row r="1024" customFormat="false" ht="15.75" hidden="false" customHeight="false" outlineLevel="0" collapsed="false">
      <c r="A1024" s="0" t="n">
        <v>348568080</v>
      </c>
      <c r="B1024" s="0" t="s">
        <v>6669</v>
      </c>
      <c r="C1024" s="0" t="s">
        <v>13</v>
      </c>
      <c r="D1024" s="0" t="s">
        <v>6670</v>
      </c>
      <c r="E1024" s="0" t="e">
        <f aca="false">#N/A</f>
        <v>#N/A</v>
      </c>
      <c r="F1024" s="0" t="s">
        <v>6671</v>
      </c>
      <c r="G1024" s="0" t="s">
        <v>6672</v>
      </c>
      <c r="H1024" s="0" t="s">
        <v>6673</v>
      </c>
      <c r="I1024" s="0" t="s">
        <v>6674</v>
      </c>
      <c r="J1024" s="0" t="s">
        <v>6672</v>
      </c>
      <c r="K1024" s="0" t="s">
        <v>6672</v>
      </c>
      <c r="L1024" s="0" t="s">
        <v>6672</v>
      </c>
    </row>
    <row r="1025" customFormat="false" ht="15.75" hidden="false" customHeight="false" outlineLevel="0" collapsed="false">
      <c r="A1025" s="0" t="n">
        <v>348568081</v>
      </c>
      <c r="B1025" s="0" t="s">
        <v>6669</v>
      </c>
      <c r="C1025" s="0" t="s">
        <v>76</v>
      </c>
      <c r="D1025" s="0" t="s">
        <v>6675</v>
      </c>
      <c r="E1025" s="0" t="e">
        <f aca="false">#N/A</f>
        <v>#N/A</v>
      </c>
      <c r="F1025" s="0" t="s">
        <v>6676</v>
      </c>
      <c r="G1025" s="0" t="s">
        <v>999</v>
      </c>
      <c r="H1025" s="0" t="s">
        <v>6677</v>
      </c>
      <c r="I1025" s="0" t="s">
        <v>6678</v>
      </c>
      <c r="J1025" s="0" t="s">
        <v>999</v>
      </c>
      <c r="K1025" s="0" t="s">
        <v>999</v>
      </c>
      <c r="L1025" s="0" t="s">
        <v>999</v>
      </c>
    </row>
    <row r="1026" customFormat="false" ht="135.8" hidden="false" customHeight="false" outlineLevel="0" collapsed="false">
      <c r="A1026" s="0" t="n">
        <v>348570087</v>
      </c>
      <c r="B1026" s="0" t="s">
        <v>6679</v>
      </c>
      <c r="C1026" s="0" t="s">
        <v>13</v>
      </c>
      <c r="D1026" s="0" t="s">
        <v>6680</v>
      </c>
      <c r="E1026" s="1" t="s">
        <v>6681</v>
      </c>
      <c r="F1026" s="0" t="s">
        <v>6682</v>
      </c>
      <c r="G1026" s="0" t="s">
        <v>6683</v>
      </c>
      <c r="H1026" s="0" t="s">
        <v>6684</v>
      </c>
      <c r="I1026" s="0" t="s">
        <v>6685</v>
      </c>
      <c r="J1026" s="1" t="s">
        <v>6686</v>
      </c>
      <c r="K1026" s="0" t="s">
        <v>6687</v>
      </c>
      <c r="L1026" s="0" t="s">
        <v>6687</v>
      </c>
    </row>
    <row r="1027" customFormat="false" ht="15.75" hidden="false" customHeight="false" outlineLevel="0" collapsed="false">
      <c r="A1027" s="0" t="n">
        <v>348570088</v>
      </c>
      <c r="B1027" s="0" t="s">
        <v>6679</v>
      </c>
      <c r="C1027" s="0" t="s">
        <v>93</v>
      </c>
      <c r="D1027" s="0" t="s">
        <v>6688</v>
      </c>
      <c r="E1027" s="0" t="s">
        <v>6689</v>
      </c>
      <c r="F1027" s="0" t="s">
        <v>6690</v>
      </c>
      <c r="G1027" s="0" t="s">
        <v>6691</v>
      </c>
      <c r="H1027" s="0" t="s">
        <v>6684</v>
      </c>
      <c r="I1027" s="0" t="s">
        <v>6692</v>
      </c>
      <c r="J1027" s="0" t="s">
        <v>6693</v>
      </c>
      <c r="K1027" s="0" t="s">
        <v>6693</v>
      </c>
      <c r="L1027" s="0" t="s">
        <v>6693</v>
      </c>
    </row>
    <row r="1028" customFormat="false" ht="15.75" hidden="false" customHeight="false" outlineLevel="0" collapsed="false">
      <c r="A1028" s="0" t="n">
        <v>348571714</v>
      </c>
      <c r="B1028" s="0" t="s">
        <v>6694</v>
      </c>
      <c r="C1028" s="0" t="s">
        <v>13</v>
      </c>
      <c r="D1028" s="0" t="s">
        <v>6695</v>
      </c>
      <c r="E1028" s="0" t="s">
        <v>6696</v>
      </c>
      <c r="F1028" s="0" t="s">
        <v>6697</v>
      </c>
      <c r="G1028" s="0" t="s">
        <v>6698</v>
      </c>
      <c r="H1028" s="0" t="s">
        <v>6699</v>
      </c>
      <c r="I1028" s="0" t="s">
        <v>6700</v>
      </c>
      <c r="J1028" s="0" t="s">
        <v>6701</v>
      </c>
      <c r="K1028" s="0" t="s">
        <v>6701</v>
      </c>
      <c r="L1028" s="0" t="s">
        <v>6701</v>
      </c>
    </row>
    <row r="1029" customFormat="false" ht="15.75" hidden="false" customHeight="false" outlineLevel="0" collapsed="false">
      <c r="A1029" s="0" t="n">
        <v>348571715</v>
      </c>
      <c r="B1029" s="0" t="s">
        <v>6694</v>
      </c>
      <c r="C1029" s="0" t="s">
        <v>93</v>
      </c>
      <c r="D1029" s="0" t="s">
        <v>2701</v>
      </c>
      <c r="E1029" s="0" t="s">
        <v>6702</v>
      </c>
      <c r="F1029" s="0" t="s">
        <v>6703</v>
      </c>
      <c r="G1029" s="0" t="s">
        <v>2706</v>
      </c>
      <c r="H1029" s="0" t="s">
        <v>6704</v>
      </c>
      <c r="I1029" s="0" t="s">
        <v>6705</v>
      </c>
      <c r="J1029" s="0" t="s">
        <v>2706</v>
      </c>
      <c r="K1029" s="0" t="s">
        <v>2706</v>
      </c>
      <c r="L1029" s="0" t="s">
        <v>2706</v>
      </c>
    </row>
    <row r="1030" customFormat="false" ht="15.75" hidden="false" customHeight="false" outlineLevel="0" collapsed="false">
      <c r="A1030" s="0" t="n">
        <v>348571716</v>
      </c>
      <c r="B1030" s="0" t="s">
        <v>6694</v>
      </c>
      <c r="C1030" s="0" t="s">
        <v>13</v>
      </c>
      <c r="D1030" s="0" t="s">
        <v>6706</v>
      </c>
      <c r="E1030" s="0" t="s">
        <v>6707</v>
      </c>
      <c r="F1030" s="0" t="s">
        <v>6697</v>
      </c>
      <c r="G1030" s="0" t="s">
        <v>6698</v>
      </c>
      <c r="H1030" s="0" t="s">
        <v>6699</v>
      </c>
      <c r="I1030" s="0" t="s">
        <v>6708</v>
      </c>
      <c r="J1030" s="0" t="s">
        <v>6701</v>
      </c>
      <c r="K1030" s="0" t="s">
        <v>6701</v>
      </c>
      <c r="L1030" s="0" t="s">
        <v>6701</v>
      </c>
    </row>
    <row r="1031" customFormat="false" ht="15.75" hidden="false" customHeight="false" outlineLevel="0" collapsed="false">
      <c r="A1031" s="0" t="n">
        <v>348571717</v>
      </c>
      <c r="B1031" s="0" t="s">
        <v>6694</v>
      </c>
      <c r="C1031" s="0" t="s">
        <v>13</v>
      </c>
      <c r="D1031" s="0" t="s">
        <v>6709</v>
      </c>
      <c r="E1031" s="0" t="s">
        <v>6710</v>
      </c>
      <c r="F1031" s="0" t="s">
        <v>6711</v>
      </c>
      <c r="G1031" s="0" t="s">
        <v>6709</v>
      </c>
      <c r="H1031" s="0" t="s">
        <v>6712</v>
      </c>
      <c r="I1031" s="0" t="s">
        <v>6713</v>
      </c>
      <c r="J1031" s="0" t="s">
        <v>6714</v>
      </c>
      <c r="K1031" s="0" t="s">
        <v>6714</v>
      </c>
      <c r="L1031" s="0" t="s">
        <v>6714</v>
      </c>
    </row>
    <row r="1032" customFormat="false" ht="15.75" hidden="false" customHeight="false" outlineLevel="0" collapsed="false">
      <c r="A1032" s="0" t="n">
        <v>348574661</v>
      </c>
      <c r="B1032" s="0" t="s">
        <v>6715</v>
      </c>
      <c r="C1032" s="0" t="s">
        <v>13</v>
      </c>
      <c r="D1032" s="0" t="s">
        <v>6716</v>
      </c>
      <c r="E1032" s="0" t="s">
        <v>6717</v>
      </c>
      <c r="F1032" s="0" t="s">
        <v>6718</v>
      </c>
      <c r="G1032" s="0" t="s">
        <v>6716</v>
      </c>
      <c r="I1032" s="0" t="s">
        <v>6719</v>
      </c>
      <c r="J1032" s="0" t="s">
        <v>1036</v>
      </c>
      <c r="K1032" s="0" t="s">
        <v>1036</v>
      </c>
      <c r="L1032" s="0" t="s">
        <v>6720</v>
      </c>
    </row>
    <row r="1033" customFormat="false" ht="91" hidden="false" customHeight="false" outlineLevel="0" collapsed="false">
      <c r="A1033" s="0" t="n">
        <v>348574662</v>
      </c>
      <c r="B1033" s="0" t="s">
        <v>6715</v>
      </c>
      <c r="C1033" s="0" t="s">
        <v>13</v>
      </c>
      <c r="D1033" s="0" t="s">
        <v>6721</v>
      </c>
      <c r="E1033" s="0" t="s">
        <v>6722</v>
      </c>
      <c r="F1033" s="0" t="s">
        <v>6723</v>
      </c>
      <c r="G1033" s="0" t="s">
        <v>6724</v>
      </c>
      <c r="I1033" s="0" t="s">
        <v>6725</v>
      </c>
      <c r="J1033" s="1" t="s">
        <v>6726</v>
      </c>
      <c r="K1033" s="0" t="s">
        <v>6727</v>
      </c>
      <c r="L1033" s="0" t="s">
        <v>6728</v>
      </c>
    </row>
    <row r="1034" customFormat="false" ht="15.75" hidden="false" customHeight="false" outlineLevel="0" collapsed="false">
      <c r="A1034" s="0" t="n">
        <v>348577144</v>
      </c>
      <c r="B1034" s="0" t="s">
        <v>6729</v>
      </c>
      <c r="C1034" s="0" t="s">
        <v>13</v>
      </c>
      <c r="D1034" s="0" t="s">
        <v>6730</v>
      </c>
      <c r="E1034" s="0" t="s">
        <v>6731</v>
      </c>
      <c r="F1034" s="0" t="s">
        <v>6732</v>
      </c>
      <c r="G1034" s="0" t="s">
        <v>6733</v>
      </c>
      <c r="H1034" s="0" t="s">
        <v>6734</v>
      </c>
      <c r="I1034" s="0" t="s">
        <v>6735</v>
      </c>
      <c r="J1034" s="0" t="s">
        <v>6736</v>
      </c>
      <c r="K1034" s="0" t="s">
        <v>6736</v>
      </c>
      <c r="L1034" s="0" t="s">
        <v>6736</v>
      </c>
    </row>
    <row r="1035" customFormat="false" ht="15.75" hidden="false" customHeight="false" outlineLevel="0" collapsed="false">
      <c r="A1035" s="0" t="n">
        <v>348577145</v>
      </c>
      <c r="B1035" s="0" t="s">
        <v>6729</v>
      </c>
      <c r="C1035" s="0" t="s">
        <v>13</v>
      </c>
      <c r="D1035" s="0" t="s">
        <v>6737</v>
      </c>
      <c r="E1035" s="0" t="s">
        <v>6738</v>
      </c>
      <c r="F1035" s="0" t="s">
        <v>6732</v>
      </c>
      <c r="G1035" s="0" t="s">
        <v>6733</v>
      </c>
      <c r="H1035" s="0" t="s">
        <v>6734</v>
      </c>
      <c r="I1035" s="0" t="s">
        <v>6739</v>
      </c>
      <c r="J1035" s="0" t="s">
        <v>6736</v>
      </c>
      <c r="K1035" s="0" t="s">
        <v>6736</v>
      </c>
      <c r="L1035" s="0" t="s">
        <v>6736</v>
      </c>
    </row>
    <row r="1036" customFormat="false" ht="15.75" hidden="false" customHeight="false" outlineLevel="0" collapsed="false">
      <c r="A1036" s="0" t="n">
        <v>348577146</v>
      </c>
      <c r="B1036" s="0" t="s">
        <v>6729</v>
      </c>
      <c r="C1036" s="0" t="s">
        <v>13</v>
      </c>
      <c r="D1036" s="0" t="s">
        <v>3973</v>
      </c>
      <c r="E1036" s="0" t="s">
        <v>6740</v>
      </c>
      <c r="F1036" s="0" t="s">
        <v>6732</v>
      </c>
      <c r="G1036" s="0" t="s">
        <v>6733</v>
      </c>
      <c r="H1036" s="0" t="s">
        <v>6734</v>
      </c>
      <c r="I1036" s="0" t="s">
        <v>6741</v>
      </c>
      <c r="J1036" s="0" t="s">
        <v>6736</v>
      </c>
      <c r="K1036" s="0" t="s">
        <v>6736</v>
      </c>
      <c r="L1036" s="0" t="s">
        <v>6736</v>
      </c>
    </row>
    <row r="1037" customFormat="false" ht="15.75" hidden="false" customHeight="false" outlineLevel="0" collapsed="false">
      <c r="A1037" s="0" t="n">
        <v>348577147</v>
      </c>
      <c r="B1037" s="0" t="s">
        <v>6729</v>
      </c>
      <c r="C1037" s="0" t="s">
        <v>13</v>
      </c>
      <c r="D1037" s="0" t="s">
        <v>6742</v>
      </c>
      <c r="E1037" s="0" t="s">
        <v>6743</v>
      </c>
      <c r="F1037" s="0" t="s">
        <v>6744</v>
      </c>
      <c r="G1037" s="0" t="s">
        <v>6745</v>
      </c>
      <c r="H1037" s="0" t="s">
        <v>6746</v>
      </c>
      <c r="I1037" s="0" t="s">
        <v>6747</v>
      </c>
      <c r="J1037" s="0" t="s">
        <v>6748</v>
      </c>
      <c r="K1037" s="0" t="s">
        <v>6748</v>
      </c>
      <c r="L1037" s="0" t="s">
        <v>6748</v>
      </c>
    </row>
    <row r="1038" customFormat="false" ht="15.75" hidden="false" customHeight="false" outlineLevel="0" collapsed="false">
      <c r="A1038" s="0" t="n">
        <v>348577148</v>
      </c>
      <c r="B1038" s="0" t="s">
        <v>6729</v>
      </c>
      <c r="C1038" s="0" t="s">
        <v>13</v>
      </c>
      <c r="D1038" s="0" t="s">
        <v>6749</v>
      </c>
      <c r="E1038" s="0" t="s">
        <v>6750</v>
      </c>
      <c r="F1038" s="0" t="s">
        <v>6751</v>
      </c>
      <c r="G1038" s="0" t="s">
        <v>6752</v>
      </c>
      <c r="H1038" s="0" t="s">
        <v>6753</v>
      </c>
      <c r="I1038" s="0" t="s">
        <v>6754</v>
      </c>
      <c r="J1038" s="0" t="s">
        <v>6755</v>
      </c>
      <c r="K1038" s="0" t="s">
        <v>6755</v>
      </c>
      <c r="L1038" s="0" t="s">
        <v>6755</v>
      </c>
    </row>
    <row r="1039" customFormat="false" ht="15.75" hidden="false" customHeight="false" outlineLevel="0" collapsed="false">
      <c r="A1039" s="0" t="n">
        <v>348577149</v>
      </c>
      <c r="B1039" s="0" t="s">
        <v>6729</v>
      </c>
      <c r="C1039" s="0" t="s">
        <v>13</v>
      </c>
      <c r="D1039" s="0" t="s">
        <v>6756</v>
      </c>
      <c r="E1039" s="0" t="s">
        <v>6757</v>
      </c>
      <c r="F1039" s="0" t="s">
        <v>6758</v>
      </c>
      <c r="G1039" s="0" t="s">
        <v>6759</v>
      </c>
      <c r="H1039" s="0" t="s">
        <v>6760</v>
      </c>
      <c r="I1039" s="0" t="s">
        <v>6761</v>
      </c>
      <c r="J1039" s="0" t="s">
        <v>6762</v>
      </c>
      <c r="K1039" s="0" t="s">
        <v>6762</v>
      </c>
      <c r="L1039" s="0" t="s">
        <v>6762</v>
      </c>
    </row>
    <row r="1040" customFormat="false" ht="15.75" hidden="false" customHeight="false" outlineLevel="0" collapsed="false">
      <c r="A1040" s="0" t="n">
        <v>348577150</v>
      </c>
      <c r="B1040" s="0" t="s">
        <v>6729</v>
      </c>
      <c r="C1040" s="0" t="s">
        <v>13</v>
      </c>
      <c r="D1040" s="0" t="s">
        <v>6763</v>
      </c>
      <c r="E1040" s="0" t="s">
        <v>6764</v>
      </c>
      <c r="F1040" s="0" t="s">
        <v>6751</v>
      </c>
      <c r="G1040" s="0" t="s">
        <v>6752</v>
      </c>
      <c r="H1040" s="0" t="s">
        <v>6753</v>
      </c>
      <c r="I1040" s="0" t="s">
        <v>6765</v>
      </c>
      <c r="J1040" s="0" t="s">
        <v>6755</v>
      </c>
      <c r="K1040" s="0" t="s">
        <v>6755</v>
      </c>
      <c r="L1040" s="0" t="s">
        <v>6755</v>
      </c>
    </row>
    <row r="1041" customFormat="false" ht="15.75" hidden="false" customHeight="false" outlineLevel="0" collapsed="false">
      <c r="A1041" s="0" t="n">
        <v>348577151</v>
      </c>
      <c r="B1041" s="0" t="s">
        <v>6729</v>
      </c>
      <c r="C1041" s="0" t="s">
        <v>13</v>
      </c>
      <c r="D1041" s="0" t="s">
        <v>6766</v>
      </c>
      <c r="E1041" s="0" t="s">
        <v>6767</v>
      </c>
      <c r="F1041" s="0" t="s">
        <v>6751</v>
      </c>
      <c r="G1041" s="0" t="s">
        <v>6752</v>
      </c>
      <c r="H1041" s="0" t="s">
        <v>6753</v>
      </c>
      <c r="I1041" s="0" t="s">
        <v>6768</v>
      </c>
      <c r="J1041" s="0" t="s">
        <v>6755</v>
      </c>
      <c r="K1041" s="0" t="s">
        <v>6755</v>
      </c>
      <c r="L1041" s="0" t="s">
        <v>6755</v>
      </c>
    </row>
    <row r="1042" customFormat="false" ht="15.75" hidden="false" customHeight="false" outlineLevel="0" collapsed="false">
      <c r="A1042" s="0" t="n">
        <v>348577152</v>
      </c>
      <c r="B1042" s="0" t="s">
        <v>6729</v>
      </c>
      <c r="C1042" s="0" t="s">
        <v>13</v>
      </c>
      <c r="D1042" s="0" t="s">
        <v>6769</v>
      </c>
      <c r="E1042" s="0" t="s">
        <v>6770</v>
      </c>
      <c r="F1042" s="0" t="s">
        <v>6751</v>
      </c>
      <c r="G1042" s="0" t="s">
        <v>6752</v>
      </c>
      <c r="H1042" s="0" t="s">
        <v>6753</v>
      </c>
      <c r="I1042" s="0" t="s">
        <v>6771</v>
      </c>
      <c r="J1042" s="0" t="s">
        <v>6755</v>
      </c>
      <c r="K1042" s="0" t="s">
        <v>6755</v>
      </c>
      <c r="L1042" s="0" t="s">
        <v>6755</v>
      </c>
    </row>
    <row r="1043" customFormat="false" ht="91" hidden="false" customHeight="false" outlineLevel="0" collapsed="false">
      <c r="A1043" s="0" t="n">
        <v>348579083</v>
      </c>
      <c r="B1043" s="0" t="s">
        <v>6772</v>
      </c>
      <c r="C1043" s="0" t="s">
        <v>13</v>
      </c>
      <c r="D1043" s="0" t="s">
        <v>6773</v>
      </c>
      <c r="E1043" s="0" t="e">
        <f aca="false">#N/A</f>
        <v>#N/A</v>
      </c>
      <c r="F1043" s="0" t="s">
        <v>6774</v>
      </c>
      <c r="G1043" s="0" t="s">
        <v>6773</v>
      </c>
      <c r="H1043" s="1" t="s">
        <v>6775</v>
      </c>
      <c r="I1043" s="0" t="s">
        <v>6776</v>
      </c>
      <c r="J1043" s="0" t="s">
        <v>6777</v>
      </c>
      <c r="K1043" s="0" t="s">
        <v>6777</v>
      </c>
      <c r="L1043" s="0" t="s">
        <v>6777</v>
      </c>
    </row>
    <row r="1044" customFormat="false" ht="15.75" hidden="false" customHeight="false" outlineLevel="0" collapsed="false">
      <c r="A1044" s="0" t="n">
        <v>348580226</v>
      </c>
      <c r="B1044" s="0" t="s">
        <v>6778</v>
      </c>
      <c r="C1044" s="0" t="s">
        <v>13</v>
      </c>
      <c r="D1044" s="0" t="s">
        <v>6779</v>
      </c>
      <c r="E1044" s="0" t="s">
        <v>6780</v>
      </c>
      <c r="F1044" s="0" t="s">
        <v>6781</v>
      </c>
      <c r="G1044" s="0" t="s">
        <v>1674</v>
      </c>
      <c r="H1044" s="0" t="s">
        <v>6782</v>
      </c>
      <c r="I1044" s="0" t="s">
        <v>6783</v>
      </c>
      <c r="J1044" s="0" t="s">
        <v>1677</v>
      </c>
      <c r="K1044" s="0" t="s">
        <v>1677</v>
      </c>
      <c r="L1044" s="0" t="s">
        <v>1679</v>
      </c>
    </row>
    <row r="1045" customFormat="false" ht="120.85" hidden="false" customHeight="false" outlineLevel="0" collapsed="false">
      <c r="A1045" s="0" t="n">
        <v>348580227</v>
      </c>
      <c r="B1045" s="0" t="s">
        <v>6778</v>
      </c>
      <c r="C1045" s="0" t="s">
        <v>76</v>
      </c>
      <c r="D1045" s="0" t="s">
        <v>6784</v>
      </c>
      <c r="E1045" s="0" t="s">
        <v>6785</v>
      </c>
      <c r="F1045" s="0" t="s">
        <v>6786</v>
      </c>
      <c r="G1045" s="0" t="s">
        <v>3986</v>
      </c>
      <c r="H1045" s="0" t="s">
        <v>6782</v>
      </c>
      <c r="I1045" s="0" t="s">
        <v>6787</v>
      </c>
      <c r="J1045" s="1" t="s">
        <v>6788</v>
      </c>
      <c r="K1045" s="0" t="s">
        <v>6789</v>
      </c>
      <c r="L1045" s="0" t="s">
        <v>3989</v>
      </c>
    </row>
    <row r="1046" customFormat="false" ht="76.1" hidden="false" customHeight="false" outlineLevel="0" collapsed="false">
      <c r="A1046" s="0" t="n">
        <v>348581989</v>
      </c>
      <c r="B1046" s="0" t="s">
        <v>6790</v>
      </c>
      <c r="C1046" s="0" t="s">
        <v>13</v>
      </c>
      <c r="D1046" s="0" t="s">
        <v>6791</v>
      </c>
      <c r="E1046" s="1" t="s">
        <v>6792</v>
      </c>
      <c r="F1046" s="0" t="s">
        <v>6793</v>
      </c>
      <c r="G1046" s="0" t="s">
        <v>6794</v>
      </c>
      <c r="H1046" s="0" t="s">
        <v>6795</v>
      </c>
      <c r="I1046" s="0" t="s">
        <v>6796</v>
      </c>
      <c r="J1046" s="0" t="s">
        <v>6797</v>
      </c>
      <c r="K1046" s="0" t="s">
        <v>6798</v>
      </c>
      <c r="L1046" s="0" t="s">
        <v>6799</v>
      </c>
    </row>
    <row r="1047" customFormat="false" ht="225.35" hidden="false" customHeight="false" outlineLevel="0" collapsed="false">
      <c r="A1047" s="0" t="n">
        <v>348582507</v>
      </c>
      <c r="B1047" s="0" t="s">
        <v>6800</v>
      </c>
      <c r="C1047" s="0" t="s">
        <v>13</v>
      </c>
      <c r="D1047" s="0" t="s">
        <v>6801</v>
      </c>
      <c r="E1047" s="1" t="s">
        <v>6802</v>
      </c>
      <c r="F1047" s="0" t="s">
        <v>6803</v>
      </c>
      <c r="G1047" s="0" t="s">
        <v>6804</v>
      </c>
      <c r="H1047" s="1" t="s">
        <v>6805</v>
      </c>
      <c r="I1047" s="0" t="s">
        <v>6806</v>
      </c>
      <c r="J1047" s="0" t="s">
        <v>6804</v>
      </c>
      <c r="K1047" s="0" t="s">
        <v>6804</v>
      </c>
      <c r="L1047" s="0" t="s">
        <v>6804</v>
      </c>
    </row>
    <row r="1048" customFormat="false" ht="15.75" hidden="false" customHeight="false" outlineLevel="0" collapsed="false">
      <c r="A1048" s="0" t="n">
        <v>348582706</v>
      </c>
      <c r="B1048" s="0" t="s">
        <v>6807</v>
      </c>
      <c r="C1048" s="0" t="s">
        <v>13</v>
      </c>
      <c r="D1048" s="0" t="s">
        <v>334</v>
      </c>
      <c r="E1048" s="0" t="s">
        <v>6808</v>
      </c>
      <c r="F1048" s="0" t="s">
        <v>6809</v>
      </c>
      <c r="G1048" s="0" t="s">
        <v>337</v>
      </c>
      <c r="I1048" s="0" t="s">
        <v>6810</v>
      </c>
      <c r="J1048" s="0" t="s">
        <v>340</v>
      </c>
      <c r="K1048" s="0" t="s">
        <v>340</v>
      </c>
      <c r="L1048" s="0" t="s">
        <v>340</v>
      </c>
    </row>
    <row r="1049" customFormat="false" ht="15.75" hidden="false" customHeight="false" outlineLevel="0" collapsed="false">
      <c r="A1049" s="0" t="n">
        <v>348584740</v>
      </c>
      <c r="B1049" s="0" t="s">
        <v>6811</v>
      </c>
      <c r="C1049" s="0" t="s">
        <v>13</v>
      </c>
      <c r="D1049" s="0" t="s">
        <v>6812</v>
      </c>
      <c r="E1049" s="0" t="s">
        <v>6813</v>
      </c>
      <c r="F1049" s="0" t="s">
        <v>6814</v>
      </c>
      <c r="G1049" s="0" t="s">
        <v>3714</v>
      </c>
      <c r="H1049" s="0" t="s">
        <v>3715</v>
      </c>
      <c r="I1049" s="0" t="s">
        <v>6815</v>
      </c>
      <c r="J1049" s="0" t="s">
        <v>3717</v>
      </c>
      <c r="K1049" s="0" t="s">
        <v>3717</v>
      </c>
      <c r="L1049" s="0" t="s">
        <v>3717</v>
      </c>
    </row>
    <row r="1050" customFormat="false" ht="15.75" hidden="false" customHeight="false" outlineLevel="0" collapsed="false">
      <c r="A1050" s="0" t="n">
        <v>348584741</v>
      </c>
      <c r="B1050" s="0" t="s">
        <v>6811</v>
      </c>
      <c r="C1050" s="0" t="s">
        <v>13</v>
      </c>
      <c r="D1050" s="0" t="s">
        <v>6816</v>
      </c>
      <c r="E1050" s="0" t="s">
        <v>6817</v>
      </c>
      <c r="F1050" s="0" t="s">
        <v>6814</v>
      </c>
      <c r="G1050" s="0" t="s">
        <v>3714</v>
      </c>
      <c r="H1050" s="0" t="s">
        <v>3715</v>
      </c>
      <c r="I1050" s="0" t="s">
        <v>6818</v>
      </c>
      <c r="J1050" s="0" t="s">
        <v>3717</v>
      </c>
      <c r="K1050" s="0" t="s">
        <v>3717</v>
      </c>
      <c r="L1050" s="0" t="s">
        <v>3717</v>
      </c>
    </row>
    <row r="1051" customFormat="false" ht="15.75" hidden="false" customHeight="false" outlineLevel="0" collapsed="false">
      <c r="A1051" s="0" t="n">
        <v>348586712</v>
      </c>
      <c r="B1051" s="0" t="s">
        <v>6819</v>
      </c>
      <c r="C1051" s="0" t="s">
        <v>13</v>
      </c>
      <c r="D1051" s="0" t="s">
        <v>6820</v>
      </c>
      <c r="E1051" s="0" t="s">
        <v>6821</v>
      </c>
      <c r="F1051" s="0" t="s">
        <v>6822</v>
      </c>
      <c r="G1051" s="0" t="s">
        <v>6823</v>
      </c>
      <c r="H1051" s="0" t="s">
        <v>6824</v>
      </c>
      <c r="I1051" s="0" t="s">
        <v>6825</v>
      </c>
      <c r="J1051" s="0" t="s">
        <v>6826</v>
      </c>
      <c r="K1051" s="0" t="s">
        <v>6827</v>
      </c>
      <c r="L1051" s="0" t="s">
        <v>6826</v>
      </c>
    </row>
    <row r="1052" customFormat="false" ht="15.75" hidden="false" customHeight="false" outlineLevel="0" collapsed="false">
      <c r="A1052" s="0" t="n">
        <v>348586966</v>
      </c>
      <c r="B1052" s="0" t="s">
        <v>6828</v>
      </c>
      <c r="C1052" s="0" t="s">
        <v>13</v>
      </c>
      <c r="D1052" s="0" t="s">
        <v>6829</v>
      </c>
      <c r="E1052" s="0" t="s">
        <v>6830</v>
      </c>
      <c r="F1052" s="0" t="s">
        <v>6831</v>
      </c>
      <c r="G1052" s="0" t="s">
        <v>6829</v>
      </c>
      <c r="H1052" s="0" t="s">
        <v>6832</v>
      </c>
      <c r="I1052" s="0" t="s">
        <v>6833</v>
      </c>
      <c r="J1052" s="0" t="s">
        <v>5841</v>
      </c>
      <c r="K1052" s="0" t="s">
        <v>5841</v>
      </c>
      <c r="L1052" s="0" t="s">
        <v>5841</v>
      </c>
    </row>
    <row r="1053" customFormat="false" ht="15.75" hidden="false" customHeight="false" outlineLevel="0" collapsed="false">
      <c r="A1053" s="0" t="n">
        <v>348590039</v>
      </c>
      <c r="B1053" s="0" t="s">
        <v>6834</v>
      </c>
      <c r="C1053" s="0" t="s">
        <v>13</v>
      </c>
      <c r="D1053" s="0" t="s">
        <v>6835</v>
      </c>
      <c r="E1053" s="0" t="s">
        <v>6836</v>
      </c>
      <c r="F1053" s="0" t="s">
        <v>6837</v>
      </c>
      <c r="G1053" s="0" t="s">
        <v>6838</v>
      </c>
      <c r="H1053" s="0" t="s">
        <v>6839</v>
      </c>
      <c r="I1053" s="0" t="s">
        <v>6840</v>
      </c>
      <c r="J1053" s="0" t="s">
        <v>6841</v>
      </c>
      <c r="K1053" s="0" t="s">
        <v>6841</v>
      </c>
      <c r="L1053" s="0" t="s">
        <v>6841</v>
      </c>
    </row>
    <row r="1054" customFormat="false" ht="15.75" hidden="false" customHeight="false" outlineLevel="0" collapsed="false">
      <c r="A1054" s="0" t="n">
        <v>348590040</v>
      </c>
      <c r="B1054" s="0" t="s">
        <v>6834</v>
      </c>
      <c r="C1054" s="0" t="s">
        <v>13</v>
      </c>
      <c r="D1054" s="0" t="s">
        <v>6842</v>
      </c>
      <c r="E1054" s="0" t="s">
        <v>6843</v>
      </c>
      <c r="F1054" s="0" t="s">
        <v>6837</v>
      </c>
      <c r="G1054" s="0" t="s">
        <v>6838</v>
      </c>
      <c r="H1054" s="0" t="s">
        <v>6839</v>
      </c>
      <c r="I1054" s="0" t="s">
        <v>6844</v>
      </c>
      <c r="J1054" s="0" t="s">
        <v>6841</v>
      </c>
      <c r="K1054" s="0" t="s">
        <v>6841</v>
      </c>
      <c r="L1054" s="0" t="s">
        <v>6841</v>
      </c>
    </row>
    <row r="1055" customFormat="false" ht="15.75" hidden="false" customHeight="false" outlineLevel="0" collapsed="false">
      <c r="A1055" s="0" t="n">
        <v>348590041</v>
      </c>
      <c r="B1055" s="0" t="s">
        <v>6834</v>
      </c>
      <c r="C1055" s="0" t="s">
        <v>13</v>
      </c>
      <c r="D1055" s="0" t="s">
        <v>6845</v>
      </c>
      <c r="E1055" s="0" t="s">
        <v>6846</v>
      </c>
      <c r="F1055" s="0" t="s">
        <v>6847</v>
      </c>
      <c r="G1055" s="0" t="s">
        <v>6848</v>
      </c>
      <c r="H1055" s="0" t="s">
        <v>6849</v>
      </c>
      <c r="I1055" s="0" t="s">
        <v>6850</v>
      </c>
      <c r="J1055" s="0" t="s">
        <v>6851</v>
      </c>
      <c r="K1055" s="0" t="s">
        <v>6851</v>
      </c>
      <c r="L1055" s="0" t="s">
        <v>6851</v>
      </c>
    </row>
    <row r="1056" customFormat="false" ht="76.1" hidden="false" customHeight="false" outlineLevel="0" collapsed="false">
      <c r="A1056" s="0" t="n">
        <v>348593504</v>
      </c>
      <c r="B1056" s="0" t="s">
        <v>6852</v>
      </c>
      <c r="C1056" s="0" t="s">
        <v>13</v>
      </c>
      <c r="D1056" s="0" t="s">
        <v>6853</v>
      </c>
      <c r="E1056" s="1" t="s">
        <v>6854</v>
      </c>
      <c r="F1056" s="0" t="s">
        <v>6855</v>
      </c>
      <c r="G1056" s="0" t="s">
        <v>6856</v>
      </c>
      <c r="I1056" s="0" t="s">
        <v>6857</v>
      </c>
      <c r="J1056" s="0" t="s">
        <v>6858</v>
      </c>
      <c r="K1056" s="0" t="s">
        <v>6858</v>
      </c>
      <c r="L1056" s="0" t="s">
        <v>6859</v>
      </c>
    </row>
    <row r="1057" customFormat="false" ht="76.1" hidden="false" customHeight="false" outlineLevel="0" collapsed="false">
      <c r="A1057" s="0" t="n">
        <v>348593505</v>
      </c>
      <c r="B1057" s="0" t="s">
        <v>6852</v>
      </c>
      <c r="C1057" s="0" t="s">
        <v>93</v>
      </c>
      <c r="D1057" s="0" t="s">
        <v>6860</v>
      </c>
      <c r="E1057" s="1" t="s">
        <v>6861</v>
      </c>
      <c r="F1057" s="0" t="s">
        <v>6862</v>
      </c>
      <c r="G1057" s="0" t="s">
        <v>1098</v>
      </c>
      <c r="I1057" s="0" t="s">
        <v>6863</v>
      </c>
      <c r="J1057" s="0" t="s">
        <v>6864</v>
      </c>
      <c r="K1057" s="0" t="s">
        <v>6865</v>
      </c>
      <c r="L1057" s="0" t="s">
        <v>6864</v>
      </c>
    </row>
    <row r="1058" customFormat="false" ht="135.8" hidden="false" customHeight="false" outlineLevel="0" collapsed="false">
      <c r="A1058" s="0" t="n">
        <v>348596032</v>
      </c>
      <c r="B1058" s="0" t="s">
        <v>6866</v>
      </c>
      <c r="C1058" s="0" t="s">
        <v>13</v>
      </c>
      <c r="D1058" s="0" t="s">
        <v>6867</v>
      </c>
      <c r="E1058" s="1" t="s">
        <v>6868</v>
      </c>
      <c r="F1058" s="0" t="s">
        <v>6869</v>
      </c>
      <c r="G1058" s="0" t="s">
        <v>6870</v>
      </c>
      <c r="H1058" s="1" t="s">
        <v>6871</v>
      </c>
      <c r="I1058" s="0" t="s">
        <v>6872</v>
      </c>
      <c r="J1058" s="0" t="s">
        <v>6873</v>
      </c>
      <c r="K1058" s="0" t="s">
        <v>6873</v>
      </c>
      <c r="L1058" s="0" t="s">
        <v>6874</v>
      </c>
    </row>
    <row r="1059" customFormat="false" ht="15.75" hidden="false" customHeight="false" outlineLevel="0" collapsed="false">
      <c r="A1059" s="0" t="n">
        <v>348602390</v>
      </c>
      <c r="B1059" s="0" t="s">
        <v>6875</v>
      </c>
      <c r="C1059" s="0" t="s">
        <v>13</v>
      </c>
      <c r="D1059" s="0" t="s">
        <v>6876</v>
      </c>
      <c r="E1059" s="0" t="s">
        <v>6877</v>
      </c>
      <c r="F1059" s="0" t="s">
        <v>6878</v>
      </c>
      <c r="G1059" s="0" t="s">
        <v>6879</v>
      </c>
      <c r="H1059" s="0" t="s">
        <v>6880</v>
      </c>
      <c r="I1059" s="0" t="s">
        <v>6881</v>
      </c>
      <c r="J1059" s="0" t="s">
        <v>6882</v>
      </c>
      <c r="K1059" s="0" t="s">
        <v>6883</v>
      </c>
      <c r="L1059" s="0" t="s">
        <v>6883</v>
      </c>
    </row>
    <row r="1060" customFormat="false" ht="15.75" hidden="false" customHeight="false" outlineLevel="0" collapsed="false">
      <c r="A1060" s="0" t="n">
        <v>348602391</v>
      </c>
      <c r="B1060" s="0" t="s">
        <v>6875</v>
      </c>
      <c r="C1060" s="0" t="s">
        <v>13</v>
      </c>
      <c r="D1060" s="0" t="s">
        <v>6884</v>
      </c>
      <c r="E1060" s="0" t="s">
        <v>6885</v>
      </c>
      <c r="F1060" s="0" t="s">
        <v>6878</v>
      </c>
      <c r="G1060" s="0" t="s">
        <v>6879</v>
      </c>
      <c r="H1060" s="0" t="s">
        <v>6880</v>
      </c>
      <c r="I1060" s="0" t="s">
        <v>6886</v>
      </c>
      <c r="J1060" s="0" t="s">
        <v>6882</v>
      </c>
      <c r="K1060" s="0" t="s">
        <v>6883</v>
      </c>
      <c r="L1060" s="0" t="s">
        <v>6883</v>
      </c>
    </row>
    <row r="1061" customFormat="false" ht="15.75" hidden="false" customHeight="false" outlineLevel="0" collapsed="false">
      <c r="A1061" s="0" t="n">
        <v>348602392</v>
      </c>
      <c r="B1061" s="0" t="s">
        <v>6875</v>
      </c>
      <c r="C1061" s="0" t="s">
        <v>13</v>
      </c>
      <c r="D1061" s="0" t="s">
        <v>6887</v>
      </c>
      <c r="E1061" s="0" t="s">
        <v>6888</v>
      </c>
      <c r="F1061" s="0" t="s">
        <v>6889</v>
      </c>
      <c r="G1061" s="0" t="s">
        <v>6890</v>
      </c>
      <c r="H1061" s="0" t="s">
        <v>6880</v>
      </c>
      <c r="I1061" s="0" t="s">
        <v>6891</v>
      </c>
      <c r="J1061" s="0" t="s">
        <v>6892</v>
      </c>
      <c r="K1061" s="0" t="s">
        <v>6892</v>
      </c>
      <c r="L1061" s="0" t="s">
        <v>6892</v>
      </c>
    </row>
    <row r="1062" customFormat="false" ht="15.75" hidden="false" customHeight="false" outlineLevel="0" collapsed="false">
      <c r="A1062" s="0" t="n">
        <v>348602393</v>
      </c>
      <c r="B1062" s="0" t="s">
        <v>6875</v>
      </c>
      <c r="C1062" s="0" t="s">
        <v>13</v>
      </c>
      <c r="D1062" s="0" t="s">
        <v>6893</v>
      </c>
      <c r="E1062" s="0" t="s">
        <v>6894</v>
      </c>
      <c r="F1062" s="0" t="s">
        <v>6878</v>
      </c>
      <c r="G1062" s="0" t="s">
        <v>6879</v>
      </c>
      <c r="H1062" s="0" t="s">
        <v>6880</v>
      </c>
      <c r="I1062" s="0" t="s">
        <v>6895</v>
      </c>
      <c r="J1062" s="0" t="s">
        <v>6882</v>
      </c>
      <c r="K1062" s="0" t="s">
        <v>6883</v>
      </c>
      <c r="L1062" s="0" t="s">
        <v>6883</v>
      </c>
    </row>
    <row r="1063" customFormat="false" ht="180.55" hidden="false" customHeight="false" outlineLevel="0" collapsed="false">
      <c r="A1063" s="0" t="n">
        <v>348604440</v>
      </c>
      <c r="B1063" s="0" t="s">
        <v>6896</v>
      </c>
      <c r="C1063" s="0" t="s">
        <v>13</v>
      </c>
      <c r="D1063" s="0" t="s">
        <v>6897</v>
      </c>
      <c r="E1063" s="1" t="s">
        <v>6898</v>
      </c>
      <c r="F1063" s="0" t="s">
        <v>6899</v>
      </c>
      <c r="G1063" s="0" t="s">
        <v>6900</v>
      </c>
      <c r="H1063" s="1" t="s">
        <v>6901</v>
      </c>
      <c r="I1063" s="0" t="s">
        <v>6902</v>
      </c>
      <c r="J1063" s="0" t="s">
        <v>6903</v>
      </c>
      <c r="K1063" s="0" t="s">
        <v>6903</v>
      </c>
      <c r="L1063" s="0" t="s">
        <v>6903</v>
      </c>
    </row>
    <row r="1064" customFormat="false" ht="76.1" hidden="false" customHeight="false" outlineLevel="0" collapsed="false">
      <c r="A1064" s="0" t="n">
        <v>348604441</v>
      </c>
      <c r="B1064" s="0" t="s">
        <v>6896</v>
      </c>
      <c r="C1064" s="0" t="s">
        <v>13</v>
      </c>
      <c r="D1064" s="0" t="s">
        <v>6904</v>
      </c>
      <c r="E1064" s="1" t="s">
        <v>6905</v>
      </c>
      <c r="F1064" s="0" t="s">
        <v>6899</v>
      </c>
      <c r="G1064" s="0" t="s">
        <v>6900</v>
      </c>
      <c r="H1064" s="1" t="s">
        <v>6901</v>
      </c>
      <c r="I1064" s="0" t="s">
        <v>6906</v>
      </c>
      <c r="J1064" s="0" t="s">
        <v>6903</v>
      </c>
      <c r="K1064" s="0" t="s">
        <v>6903</v>
      </c>
      <c r="L1064" s="0" t="s">
        <v>6903</v>
      </c>
    </row>
    <row r="1065" customFormat="false" ht="105.95" hidden="false" customHeight="false" outlineLevel="0" collapsed="false">
      <c r="A1065" s="0" t="n">
        <v>348604442</v>
      </c>
      <c r="B1065" s="0" t="s">
        <v>6896</v>
      </c>
      <c r="C1065" s="0" t="s">
        <v>93</v>
      </c>
      <c r="D1065" s="0" t="s">
        <v>6907</v>
      </c>
      <c r="E1065" s="1" t="s">
        <v>6908</v>
      </c>
      <c r="F1065" s="0" t="s">
        <v>6909</v>
      </c>
      <c r="G1065" s="0" t="s">
        <v>6910</v>
      </c>
      <c r="H1065" s="1" t="s">
        <v>6911</v>
      </c>
      <c r="I1065" s="0" t="s">
        <v>6912</v>
      </c>
      <c r="J1065" s="0" t="s">
        <v>6913</v>
      </c>
      <c r="K1065" s="0" t="s">
        <v>6913</v>
      </c>
      <c r="L1065" s="0" t="s">
        <v>6913</v>
      </c>
    </row>
    <row r="1066" customFormat="false" ht="105.95" hidden="false" customHeight="false" outlineLevel="0" collapsed="false">
      <c r="A1066" s="0" t="n">
        <v>348604443</v>
      </c>
      <c r="B1066" s="0" t="s">
        <v>6896</v>
      </c>
      <c r="C1066" s="0" t="s">
        <v>13</v>
      </c>
      <c r="D1066" s="0" t="s">
        <v>6914</v>
      </c>
      <c r="E1066" s="1" t="s">
        <v>6915</v>
      </c>
      <c r="F1066" s="0" t="s">
        <v>6899</v>
      </c>
      <c r="G1066" s="0" t="s">
        <v>6900</v>
      </c>
      <c r="H1066" s="1" t="s">
        <v>6901</v>
      </c>
      <c r="I1066" s="0" t="s">
        <v>6916</v>
      </c>
      <c r="J1066" s="0" t="s">
        <v>6903</v>
      </c>
      <c r="K1066" s="0" t="s">
        <v>6903</v>
      </c>
      <c r="L1066" s="0" t="s">
        <v>6903</v>
      </c>
    </row>
    <row r="1067" customFormat="false" ht="135.8" hidden="false" customHeight="false" outlineLevel="0" collapsed="false">
      <c r="A1067" s="0" t="n">
        <v>348604444</v>
      </c>
      <c r="B1067" s="0" t="s">
        <v>6896</v>
      </c>
      <c r="C1067" s="0" t="s">
        <v>13</v>
      </c>
      <c r="D1067" s="0" t="s">
        <v>6917</v>
      </c>
      <c r="E1067" s="1" t="s">
        <v>6918</v>
      </c>
      <c r="F1067" s="0" t="s">
        <v>6899</v>
      </c>
      <c r="G1067" s="0" t="s">
        <v>6900</v>
      </c>
      <c r="H1067" s="1" t="s">
        <v>6901</v>
      </c>
      <c r="I1067" s="0" t="s">
        <v>6919</v>
      </c>
      <c r="J1067" s="0" t="s">
        <v>6903</v>
      </c>
      <c r="K1067" s="0" t="s">
        <v>6903</v>
      </c>
      <c r="L1067" s="0" t="s">
        <v>6903</v>
      </c>
    </row>
    <row r="1068" customFormat="false" ht="15.75" hidden="false" customHeight="false" outlineLevel="0" collapsed="false">
      <c r="A1068" s="0" t="n">
        <v>348604503</v>
      </c>
      <c r="B1068" s="0" t="s">
        <v>6920</v>
      </c>
      <c r="C1068" s="0" t="s">
        <v>13</v>
      </c>
      <c r="D1068" s="0" t="s">
        <v>398</v>
      </c>
      <c r="E1068" s="0" t="s">
        <v>6921</v>
      </c>
      <c r="F1068" s="0" t="s">
        <v>6922</v>
      </c>
      <c r="G1068" s="0" t="s">
        <v>6923</v>
      </c>
      <c r="H1068" s="0" t="s">
        <v>6924</v>
      </c>
      <c r="I1068" s="0" t="s">
        <v>6925</v>
      </c>
      <c r="J1068" s="0" t="s">
        <v>6926</v>
      </c>
      <c r="K1068" s="0" t="s">
        <v>6926</v>
      </c>
      <c r="L1068" s="0" t="s">
        <v>6927</v>
      </c>
    </row>
    <row r="1069" customFormat="false" ht="15.75" hidden="false" customHeight="false" outlineLevel="0" collapsed="false">
      <c r="A1069" s="0" t="n">
        <v>348604560</v>
      </c>
      <c r="B1069" s="0" t="s">
        <v>6928</v>
      </c>
      <c r="C1069" s="0" t="s">
        <v>13</v>
      </c>
      <c r="D1069" s="0" t="s">
        <v>6929</v>
      </c>
      <c r="E1069" s="0" t="s">
        <v>6930</v>
      </c>
      <c r="F1069" s="0" t="s">
        <v>6931</v>
      </c>
      <c r="G1069" s="0" t="s">
        <v>6932</v>
      </c>
      <c r="H1069" s="0" t="s">
        <v>6933</v>
      </c>
      <c r="I1069" s="0" t="s">
        <v>6934</v>
      </c>
      <c r="J1069" s="0" t="s">
        <v>6935</v>
      </c>
      <c r="K1069" s="0" t="s">
        <v>6935</v>
      </c>
      <c r="L1069" s="0" t="s">
        <v>6935</v>
      </c>
    </row>
    <row r="1070" customFormat="false" ht="15.75" hidden="false" customHeight="false" outlineLevel="0" collapsed="false">
      <c r="A1070" s="0" t="n">
        <v>348604561</v>
      </c>
      <c r="B1070" s="0" t="s">
        <v>6928</v>
      </c>
      <c r="C1070" s="0" t="s">
        <v>13</v>
      </c>
      <c r="D1070" s="0" t="s">
        <v>6936</v>
      </c>
      <c r="E1070" s="0" t="s">
        <v>6937</v>
      </c>
      <c r="F1070" s="0" t="s">
        <v>6938</v>
      </c>
      <c r="G1070" s="0" t="s">
        <v>6939</v>
      </c>
      <c r="H1070" s="0" t="s">
        <v>6940</v>
      </c>
      <c r="I1070" s="0" t="s">
        <v>6941</v>
      </c>
      <c r="J1070" s="0" t="s">
        <v>6942</v>
      </c>
      <c r="K1070" s="0" t="s">
        <v>6942</v>
      </c>
      <c r="L1070" s="0" t="s">
        <v>6942</v>
      </c>
    </row>
    <row r="1071" customFormat="false" ht="15.75" hidden="false" customHeight="false" outlineLevel="0" collapsed="false">
      <c r="A1071" s="0" t="n">
        <v>348604562</v>
      </c>
      <c r="B1071" s="0" t="s">
        <v>6928</v>
      </c>
      <c r="C1071" s="0" t="s">
        <v>13</v>
      </c>
      <c r="D1071" s="0" t="s">
        <v>6943</v>
      </c>
      <c r="E1071" s="0" t="s">
        <v>6944</v>
      </c>
      <c r="F1071" s="0" t="s">
        <v>6945</v>
      </c>
      <c r="G1071" s="0" t="s">
        <v>6946</v>
      </c>
      <c r="H1071" s="0" t="s">
        <v>6947</v>
      </c>
      <c r="I1071" s="0" t="s">
        <v>6948</v>
      </c>
      <c r="J1071" s="0" t="s">
        <v>232</v>
      </c>
      <c r="K1071" s="0" t="s">
        <v>232</v>
      </c>
      <c r="L1071" s="0" t="s">
        <v>232</v>
      </c>
    </row>
    <row r="1072" customFormat="false" ht="15.75" hidden="false" customHeight="false" outlineLevel="0" collapsed="false">
      <c r="A1072" s="0" t="n">
        <v>348604604</v>
      </c>
      <c r="B1072" s="0" t="s">
        <v>6949</v>
      </c>
      <c r="C1072" s="0" t="s">
        <v>13</v>
      </c>
      <c r="D1072" s="0" t="s">
        <v>6950</v>
      </c>
      <c r="E1072" s="0" t="s">
        <v>6951</v>
      </c>
      <c r="F1072" s="0" t="s">
        <v>6952</v>
      </c>
      <c r="G1072" s="0" t="s">
        <v>6953</v>
      </c>
      <c r="H1072" s="0" t="s">
        <v>6954</v>
      </c>
      <c r="I1072" s="0" t="s">
        <v>6955</v>
      </c>
      <c r="J1072" s="0" t="s">
        <v>6956</v>
      </c>
      <c r="K1072" s="0" t="s">
        <v>6956</v>
      </c>
      <c r="L1072" s="0" t="s">
        <v>6956</v>
      </c>
    </row>
    <row r="1073" customFormat="false" ht="15.75" hidden="false" customHeight="false" outlineLevel="0" collapsed="false">
      <c r="A1073" s="0" t="n">
        <v>348604605</v>
      </c>
      <c r="B1073" s="0" t="s">
        <v>6949</v>
      </c>
      <c r="C1073" s="0" t="s">
        <v>13</v>
      </c>
      <c r="D1073" s="0" t="s">
        <v>6957</v>
      </c>
      <c r="E1073" s="0" t="s">
        <v>6958</v>
      </c>
      <c r="F1073" s="0" t="s">
        <v>6959</v>
      </c>
      <c r="G1073" s="0" t="s">
        <v>6960</v>
      </c>
      <c r="H1073" s="0" t="s">
        <v>6954</v>
      </c>
      <c r="I1073" s="0" t="s">
        <v>6961</v>
      </c>
      <c r="J1073" s="0" t="s">
        <v>6962</v>
      </c>
      <c r="K1073" s="0" t="s">
        <v>6962</v>
      </c>
      <c r="L1073" s="0" t="s">
        <v>6963</v>
      </c>
    </row>
    <row r="1074" customFormat="false" ht="15.75" hidden="false" customHeight="false" outlineLevel="0" collapsed="false">
      <c r="A1074" s="0" t="n">
        <v>348611790</v>
      </c>
      <c r="B1074" s="0" t="s">
        <v>6964</v>
      </c>
      <c r="C1074" s="0" t="s">
        <v>13</v>
      </c>
      <c r="D1074" s="0" t="s">
        <v>6965</v>
      </c>
      <c r="E1074" s="0" t="s">
        <v>6966</v>
      </c>
      <c r="F1074" s="0" t="s">
        <v>6967</v>
      </c>
      <c r="G1074" s="0" t="s">
        <v>6968</v>
      </c>
      <c r="H1074" s="0" t="s">
        <v>6969</v>
      </c>
      <c r="I1074" s="0" t="s">
        <v>6970</v>
      </c>
      <c r="J1074" s="0" t="s">
        <v>2921</v>
      </c>
      <c r="K1074" s="0" t="s">
        <v>2921</v>
      </c>
      <c r="L1074" s="0" t="s">
        <v>2921</v>
      </c>
    </row>
    <row r="1075" customFormat="false" ht="15.75" hidden="false" customHeight="false" outlineLevel="0" collapsed="false">
      <c r="A1075" s="0" t="n">
        <v>348611791</v>
      </c>
      <c r="B1075" s="0" t="s">
        <v>6964</v>
      </c>
      <c r="C1075" s="0" t="s">
        <v>93</v>
      </c>
      <c r="D1075" s="0" t="s">
        <v>6971</v>
      </c>
      <c r="E1075" s="0" t="s">
        <v>6972</v>
      </c>
      <c r="F1075" s="0" t="s">
        <v>6973</v>
      </c>
      <c r="G1075" s="0" t="s">
        <v>6974</v>
      </c>
      <c r="H1075" s="0" t="s">
        <v>6975</v>
      </c>
      <c r="I1075" s="0" t="s">
        <v>6976</v>
      </c>
      <c r="J1075" s="0" t="s">
        <v>6977</v>
      </c>
      <c r="K1075" s="0" t="s">
        <v>6978</v>
      </c>
      <c r="L1075" s="0" t="s">
        <v>5235</v>
      </c>
    </row>
    <row r="1076" customFormat="false" ht="15.75" hidden="false" customHeight="false" outlineLevel="0" collapsed="false">
      <c r="A1076" s="0" t="n">
        <v>348611792</v>
      </c>
      <c r="B1076" s="0" t="s">
        <v>6964</v>
      </c>
      <c r="C1076" s="0" t="s">
        <v>13</v>
      </c>
      <c r="D1076" s="0" t="s">
        <v>6979</v>
      </c>
      <c r="E1076" s="0" t="s">
        <v>6980</v>
      </c>
      <c r="F1076" s="0" t="s">
        <v>6981</v>
      </c>
      <c r="G1076" s="0" t="s">
        <v>6982</v>
      </c>
      <c r="H1076" s="0" t="s">
        <v>6983</v>
      </c>
      <c r="I1076" s="0" t="s">
        <v>6984</v>
      </c>
      <c r="J1076" s="0" t="s">
        <v>2222</v>
      </c>
      <c r="K1076" s="0" t="s">
        <v>2222</v>
      </c>
      <c r="L1076" s="0" t="s">
        <v>2222</v>
      </c>
    </row>
    <row r="1077" customFormat="false" ht="15.75" hidden="false" customHeight="false" outlineLevel="0" collapsed="false">
      <c r="A1077" s="0" t="n">
        <v>348612743</v>
      </c>
      <c r="B1077" s="0" t="s">
        <v>6985</v>
      </c>
      <c r="C1077" s="0" t="s">
        <v>13</v>
      </c>
      <c r="D1077" s="0" t="s">
        <v>6986</v>
      </c>
      <c r="E1077" s="0" t="s">
        <v>6987</v>
      </c>
      <c r="F1077" s="0" t="s">
        <v>6988</v>
      </c>
      <c r="G1077" s="0" t="s">
        <v>6989</v>
      </c>
      <c r="H1077" s="0" t="s">
        <v>6990</v>
      </c>
      <c r="I1077" s="0" t="s">
        <v>6991</v>
      </c>
      <c r="J1077" s="0" t="s">
        <v>6992</v>
      </c>
      <c r="K1077" s="0" t="s">
        <v>6992</v>
      </c>
      <c r="L1077" s="0" t="s">
        <v>6993</v>
      </c>
    </row>
    <row r="1078" customFormat="false" ht="15.75" hidden="false" customHeight="false" outlineLevel="0" collapsed="false">
      <c r="A1078" s="0" t="n">
        <v>348612744</v>
      </c>
      <c r="B1078" s="0" t="s">
        <v>6985</v>
      </c>
      <c r="C1078" s="0" t="s">
        <v>93</v>
      </c>
      <c r="D1078" s="0" t="s">
        <v>6994</v>
      </c>
      <c r="E1078" s="0" t="s">
        <v>6995</v>
      </c>
      <c r="F1078" s="0" t="s">
        <v>6996</v>
      </c>
      <c r="G1078" s="0" t="s">
        <v>160</v>
      </c>
      <c r="H1078" s="0" t="s">
        <v>6997</v>
      </c>
      <c r="I1078" s="0" t="s">
        <v>6998</v>
      </c>
      <c r="J1078" s="0" t="s">
        <v>165</v>
      </c>
      <c r="K1078" s="0" t="s">
        <v>165</v>
      </c>
      <c r="L1078" s="0" t="s">
        <v>165</v>
      </c>
    </row>
    <row r="1079" customFormat="false" ht="15.75" hidden="false" customHeight="false" outlineLevel="0" collapsed="false">
      <c r="A1079" s="0" t="n">
        <v>348614849</v>
      </c>
      <c r="B1079" s="0" t="s">
        <v>6999</v>
      </c>
      <c r="C1079" s="0" t="s">
        <v>13</v>
      </c>
      <c r="D1079" s="0" t="s">
        <v>7000</v>
      </c>
      <c r="E1079" s="0" t="s">
        <v>7001</v>
      </c>
      <c r="F1079" s="0" t="s">
        <v>7002</v>
      </c>
      <c r="G1079" s="0" t="s">
        <v>7003</v>
      </c>
      <c r="H1079" s="0" t="s">
        <v>7004</v>
      </c>
      <c r="I1079" s="0" t="s">
        <v>7005</v>
      </c>
      <c r="J1079" s="0" t="s">
        <v>7006</v>
      </c>
      <c r="K1079" s="0" t="s">
        <v>7006</v>
      </c>
      <c r="L1079" s="0" t="s">
        <v>7006</v>
      </c>
    </row>
    <row r="1080" customFormat="false" ht="15.75" hidden="false" customHeight="false" outlineLevel="0" collapsed="false">
      <c r="A1080" s="0" t="n">
        <v>348618314</v>
      </c>
      <c r="B1080" s="0" t="s">
        <v>7007</v>
      </c>
      <c r="C1080" s="0" t="s">
        <v>13</v>
      </c>
      <c r="D1080" s="0" t="s">
        <v>7008</v>
      </c>
      <c r="E1080" s="0" t="s">
        <v>7009</v>
      </c>
      <c r="F1080" s="0" t="s">
        <v>7010</v>
      </c>
      <c r="G1080" s="0" t="s">
        <v>7011</v>
      </c>
      <c r="H1080" s="0" t="s">
        <v>7012</v>
      </c>
      <c r="I1080" s="0" t="s">
        <v>7013</v>
      </c>
      <c r="J1080" s="0" t="s">
        <v>7014</v>
      </c>
      <c r="K1080" s="0" t="s">
        <v>7015</v>
      </c>
      <c r="L1080" s="0" t="s">
        <v>7015</v>
      </c>
    </row>
    <row r="1081" customFormat="false" ht="15.75" hidden="false" customHeight="false" outlineLevel="0" collapsed="false">
      <c r="A1081" s="0" t="n">
        <v>348621667</v>
      </c>
      <c r="B1081" s="0" t="s">
        <v>7016</v>
      </c>
      <c r="C1081" s="0" t="s">
        <v>13</v>
      </c>
      <c r="D1081" s="0" t="s">
        <v>7017</v>
      </c>
      <c r="E1081" s="0" t="s">
        <v>7018</v>
      </c>
      <c r="F1081" s="0" t="s">
        <v>7019</v>
      </c>
      <c r="G1081" s="0" t="s">
        <v>7020</v>
      </c>
      <c r="H1081" s="0" t="s">
        <v>7021</v>
      </c>
      <c r="I1081" s="0" t="s">
        <v>7022</v>
      </c>
      <c r="J1081" s="0" t="s">
        <v>7023</v>
      </c>
      <c r="K1081" s="0" t="s">
        <v>7024</v>
      </c>
      <c r="L1081" s="0" t="s">
        <v>7025</v>
      </c>
    </row>
    <row r="1082" customFormat="false" ht="15.75" hidden="false" customHeight="false" outlineLevel="0" collapsed="false">
      <c r="A1082" s="0" t="n">
        <v>348621668</v>
      </c>
      <c r="B1082" s="0" t="s">
        <v>7016</v>
      </c>
      <c r="C1082" s="0" t="s">
        <v>76</v>
      </c>
      <c r="D1082" s="0" t="s">
        <v>7026</v>
      </c>
      <c r="E1082" s="0" t="s">
        <v>7027</v>
      </c>
      <c r="F1082" s="0" t="s">
        <v>7028</v>
      </c>
      <c r="G1082" s="0" t="s">
        <v>7029</v>
      </c>
      <c r="H1082" s="0" t="s">
        <v>7021</v>
      </c>
      <c r="I1082" s="0" t="s">
        <v>7030</v>
      </c>
      <c r="J1082" s="0" t="s">
        <v>7031</v>
      </c>
      <c r="K1082" s="0" t="s">
        <v>7032</v>
      </c>
      <c r="L1082" s="0" t="s">
        <v>7031</v>
      </c>
    </row>
    <row r="1083" customFormat="false" ht="15.75" hidden="false" customHeight="false" outlineLevel="0" collapsed="false">
      <c r="A1083" s="0" t="n">
        <v>348622168</v>
      </c>
      <c r="B1083" s="0" t="s">
        <v>7033</v>
      </c>
      <c r="C1083" s="0" t="s">
        <v>13</v>
      </c>
      <c r="D1083" s="0" t="s">
        <v>7034</v>
      </c>
      <c r="E1083" s="0" t="s">
        <v>7035</v>
      </c>
      <c r="F1083" s="0" t="s">
        <v>7036</v>
      </c>
      <c r="G1083" s="0" t="s">
        <v>7037</v>
      </c>
      <c r="H1083" s="0" t="s">
        <v>7038</v>
      </c>
      <c r="I1083" s="0" t="s">
        <v>7039</v>
      </c>
      <c r="J1083" s="0" t="s">
        <v>7040</v>
      </c>
      <c r="K1083" s="0" t="s">
        <v>7040</v>
      </c>
      <c r="L1083" s="0" t="s">
        <v>7040</v>
      </c>
    </row>
    <row r="1084" customFormat="false" ht="15.75" hidden="false" customHeight="false" outlineLevel="0" collapsed="false">
      <c r="A1084" s="0" t="n">
        <v>348622169</v>
      </c>
      <c r="B1084" s="0" t="s">
        <v>7033</v>
      </c>
      <c r="C1084" s="0" t="s">
        <v>93</v>
      </c>
      <c r="D1084" s="0" t="s">
        <v>7041</v>
      </c>
      <c r="E1084" s="0" t="s">
        <v>7042</v>
      </c>
      <c r="F1084" s="0" t="s">
        <v>7043</v>
      </c>
      <c r="G1084" s="0" t="s">
        <v>7044</v>
      </c>
      <c r="H1084" s="0" t="s">
        <v>7045</v>
      </c>
      <c r="I1084" s="0" t="s">
        <v>7046</v>
      </c>
      <c r="J1084" s="0" t="s">
        <v>7047</v>
      </c>
      <c r="K1084" s="0" t="s">
        <v>7047</v>
      </c>
      <c r="L1084" s="0" t="s">
        <v>7047</v>
      </c>
    </row>
    <row r="1085" customFormat="false" ht="15.75" hidden="false" customHeight="false" outlineLevel="0" collapsed="false">
      <c r="A1085" s="0" t="n">
        <v>348622170</v>
      </c>
      <c r="B1085" s="0" t="s">
        <v>7033</v>
      </c>
      <c r="C1085" s="0" t="s">
        <v>13</v>
      </c>
      <c r="D1085" s="0" t="s">
        <v>7048</v>
      </c>
      <c r="E1085" s="0" t="s">
        <v>7049</v>
      </c>
      <c r="F1085" s="0" t="s">
        <v>7050</v>
      </c>
      <c r="G1085" s="0" t="s">
        <v>7051</v>
      </c>
      <c r="H1085" s="0" t="s">
        <v>7052</v>
      </c>
      <c r="I1085" s="0" t="s">
        <v>7053</v>
      </c>
      <c r="J1085" s="0" t="s">
        <v>7054</v>
      </c>
      <c r="K1085" s="0" t="s">
        <v>7054</v>
      </c>
      <c r="L1085" s="0" t="s">
        <v>7054</v>
      </c>
    </row>
    <row r="1086" customFormat="false" ht="15.75" hidden="false" customHeight="false" outlineLevel="0" collapsed="false">
      <c r="A1086" s="0" t="n">
        <v>348622417</v>
      </c>
      <c r="B1086" s="0" t="s">
        <v>7055</v>
      </c>
      <c r="C1086" s="0" t="s">
        <v>13</v>
      </c>
      <c r="D1086" s="0" t="s">
        <v>7056</v>
      </c>
      <c r="E1086" s="0" t="s">
        <v>7057</v>
      </c>
      <c r="F1086" s="0" t="s">
        <v>7058</v>
      </c>
      <c r="G1086" s="0" t="s">
        <v>7059</v>
      </c>
      <c r="H1086" s="0" t="s">
        <v>7060</v>
      </c>
      <c r="I1086" s="0" t="s">
        <v>7061</v>
      </c>
      <c r="J1086" s="0" t="s">
        <v>7062</v>
      </c>
      <c r="K1086" s="0" t="s">
        <v>7062</v>
      </c>
      <c r="L1086" s="0" t="s">
        <v>712</v>
      </c>
    </row>
    <row r="1087" customFormat="false" ht="15.75" hidden="false" customHeight="false" outlineLevel="0" collapsed="false">
      <c r="A1087" s="0" t="n">
        <v>348622418</v>
      </c>
      <c r="B1087" s="0" t="s">
        <v>7055</v>
      </c>
      <c r="C1087" s="0" t="s">
        <v>76</v>
      </c>
      <c r="D1087" s="0" t="s">
        <v>7063</v>
      </c>
      <c r="E1087" s="0" t="s">
        <v>7064</v>
      </c>
      <c r="F1087" s="0" t="s">
        <v>7065</v>
      </c>
      <c r="G1087" s="0" t="s">
        <v>77</v>
      </c>
      <c r="H1087" s="0" t="s">
        <v>7060</v>
      </c>
      <c r="I1087" s="0" t="s">
        <v>7066</v>
      </c>
      <c r="J1087" s="0" t="s">
        <v>232</v>
      </c>
      <c r="K1087" s="0" t="s">
        <v>232</v>
      </c>
      <c r="L1087" s="0" t="s">
        <v>232</v>
      </c>
    </row>
    <row r="1088" customFormat="false" ht="15.75" hidden="false" customHeight="false" outlineLevel="0" collapsed="false">
      <c r="A1088" s="0" t="n">
        <v>348623411</v>
      </c>
      <c r="B1088" s="0" t="s">
        <v>7067</v>
      </c>
      <c r="C1088" s="0" t="s">
        <v>93</v>
      </c>
      <c r="D1088" s="0" t="s">
        <v>440</v>
      </c>
      <c r="E1088" s="0" t="s">
        <v>7068</v>
      </c>
      <c r="F1088" s="0" t="s">
        <v>7069</v>
      </c>
      <c r="G1088" s="0" t="s">
        <v>440</v>
      </c>
      <c r="H1088" s="0" t="s">
        <v>7070</v>
      </c>
      <c r="I1088" s="0" t="s">
        <v>7071</v>
      </c>
      <c r="J1088" s="0" t="s">
        <v>444</v>
      </c>
      <c r="K1088" s="0" t="s">
        <v>7072</v>
      </c>
      <c r="L1088" s="0" t="s">
        <v>7073</v>
      </c>
    </row>
    <row r="1089" customFormat="false" ht="15.75" hidden="false" customHeight="false" outlineLevel="0" collapsed="false">
      <c r="A1089" s="0" t="n">
        <v>348623412</v>
      </c>
      <c r="B1089" s="0" t="s">
        <v>7067</v>
      </c>
      <c r="C1089" s="0" t="s">
        <v>13</v>
      </c>
      <c r="D1089" s="0" t="s">
        <v>433</v>
      </c>
      <c r="E1089" s="0" t="s">
        <v>7074</v>
      </c>
      <c r="F1089" s="0" t="s">
        <v>7075</v>
      </c>
      <c r="G1089" s="0" t="s">
        <v>7076</v>
      </c>
      <c r="H1089" s="0" t="s">
        <v>7077</v>
      </c>
      <c r="I1089" s="0" t="s">
        <v>7078</v>
      </c>
      <c r="J1089" s="0" t="s">
        <v>7079</v>
      </c>
      <c r="K1089" s="0" t="s">
        <v>7079</v>
      </c>
      <c r="L1089" s="0" t="s">
        <v>7079</v>
      </c>
    </row>
    <row r="1090" customFormat="false" ht="15.75" hidden="false" customHeight="false" outlineLevel="0" collapsed="false">
      <c r="A1090" s="0" t="n">
        <v>348623413</v>
      </c>
      <c r="B1090" s="0" t="s">
        <v>7067</v>
      </c>
      <c r="C1090" s="0" t="s">
        <v>13</v>
      </c>
      <c r="D1090" s="0" t="s">
        <v>7080</v>
      </c>
      <c r="E1090" s="0" t="s">
        <v>7081</v>
      </c>
      <c r="F1090" s="0" t="s">
        <v>7082</v>
      </c>
      <c r="G1090" s="0" t="s">
        <v>7083</v>
      </c>
      <c r="H1090" s="0" t="s">
        <v>7084</v>
      </c>
      <c r="I1090" s="0" t="s">
        <v>7085</v>
      </c>
      <c r="J1090" s="0" t="s">
        <v>7086</v>
      </c>
      <c r="K1090" s="0" t="s">
        <v>7087</v>
      </c>
      <c r="L1090" s="0" t="s">
        <v>7088</v>
      </c>
    </row>
    <row r="1091" customFormat="false" ht="46.25" hidden="false" customHeight="false" outlineLevel="0" collapsed="false">
      <c r="A1091" s="0" t="n">
        <v>348624705</v>
      </c>
      <c r="B1091" s="0" t="s">
        <v>7089</v>
      </c>
      <c r="C1091" s="0" t="s">
        <v>13</v>
      </c>
      <c r="D1091" s="0" t="s">
        <v>7090</v>
      </c>
      <c r="E1091" s="0" t="s">
        <v>7091</v>
      </c>
      <c r="F1091" s="0" t="s">
        <v>7092</v>
      </c>
      <c r="G1091" s="0" t="s">
        <v>7093</v>
      </c>
      <c r="H1091" s="1" t="s">
        <v>7094</v>
      </c>
      <c r="I1091" s="0" t="s">
        <v>7095</v>
      </c>
      <c r="J1091" s="0" t="s">
        <v>7096</v>
      </c>
      <c r="K1091" s="0" t="s">
        <v>7096</v>
      </c>
      <c r="L1091" s="0" t="s">
        <v>7096</v>
      </c>
    </row>
    <row r="1092" customFormat="false" ht="46.25" hidden="false" customHeight="false" outlineLevel="0" collapsed="false">
      <c r="A1092" s="0" t="n">
        <v>348624706</v>
      </c>
      <c r="B1092" s="0" t="s">
        <v>7089</v>
      </c>
      <c r="C1092" s="0" t="s">
        <v>13</v>
      </c>
      <c r="D1092" s="0" t="s">
        <v>7097</v>
      </c>
      <c r="E1092" s="0" t="s">
        <v>7098</v>
      </c>
      <c r="F1092" s="0" t="s">
        <v>7099</v>
      </c>
      <c r="G1092" s="0" t="s">
        <v>7100</v>
      </c>
      <c r="H1092" s="1" t="s">
        <v>7101</v>
      </c>
      <c r="I1092" s="0" t="s">
        <v>7102</v>
      </c>
      <c r="J1092" s="0" t="s">
        <v>7103</v>
      </c>
      <c r="K1092" s="0" t="s">
        <v>7103</v>
      </c>
      <c r="L1092" s="0" t="s">
        <v>7103</v>
      </c>
    </row>
    <row r="1093" customFormat="false" ht="46.25" hidden="false" customHeight="false" outlineLevel="0" collapsed="false">
      <c r="A1093" s="0" t="n">
        <v>348624707</v>
      </c>
      <c r="B1093" s="0" t="s">
        <v>7089</v>
      </c>
      <c r="C1093" s="0" t="s">
        <v>93</v>
      </c>
      <c r="D1093" s="0" t="s">
        <v>7104</v>
      </c>
      <c r="E1093" s="0" t="s">
        <v>7105</v>
      </c>
      <c r="F1093" s="0" t="s">
        <v>7106</v>
      </c>
      <c r="G1093" s="0" t="s">
        <v>7107</v>
      </c>
      <c r="H1093" s="1" t="s">
        <v>7108</v>
      </c>
      <c r="I1093" s="0" t="s">
        <v>7109</v>
      </c>
      <c r="J1093" s="0" t="s">
        <v>4321</v>
      </c>
      <c r="K1093" s="0" t="s">
        <v>4321</v>
      </c>
      <c r="L1093" s="0" t="s">
        <v>7110</v>
      </c>
    </row>
    <row r="1094" customFormat="false" ht="15.75" hidden="false" customHeight="false" outlineLevel="0" collapsed="false">
      <c r="A1094" s="0" t="n">
        <v>348628801</v>
      </c>
      <c r="B1094" s="0" t="s">
        <v>7111</v>
      </c>
      <c r="C1094" s="0" t="s">
        <v>13</v>
      </c>
      <c r="D1094" s="0" t="s">
        <v>5481</v>
      </c>
      <c r="E1094" s="0" t="s">
        <v>7112</v>
      </c>
      <c r="F1094" s="0" t="s">
        <v>7113</v>
      </c>
      <c r="G1094" s="0" t="s">
        <v>7114</v>
      </c>
      <c r="H1094" s="0" t="s">
        <v>6849</v>
      </c>
      <c r="I1094" s="0" t="s">
        <v>7115</v>
      </c>
      <c r="J1094" s="0" t="s">
        <v>7116</v>
      </c>
      <c r="K1094" s="0" t="s">
        <v>7114</v>
      </c>
      <c r="L1094" s="0" t="s">
        <v>7114</v>
      </c>
    </row>
    <row r="1095" customFormat="false" ht="15.75" hidden="false" customHeight="false" outlineLevel="0" collapsed="false">
      <c r="A1095" s="0" t="n">
        <v>348628955</v>
      </c>
      <c r="B1095" s="0" t="s">
        <v>7117</v>
      </c>
      <c r="C1095" s="0" t="s">
        <v>13</v>
      </c>
      <c r="D1095" s="0" t="s">
        <v>398</v>
      </c>
      <c r="E1095" s="0" t="s">
        <v>7118</v>
      </c>
      <c r="F1095" s="0" t="s">
        <v>7119</v>
      </c>
      <c r="G1095" s="0" t="s">
        <v>7120</v>
      </c>
      <c r="H1095" s="0" t="s">
        <v>7121</v>
      </c>
      <c r="I1095" s="0" t="s">
        <v>7122</v>
      </c>
      <c r="J1095" s="0" t="s">
        <v>7123</v>
      </c>
      <c r="K1095" s="0" t="s">
        <v>7124</v>
      </c>
      <c r="L1095" s="0" t="s">
        <v>7124</v>
      </c>
    </row>
    <row r="1096" customFormat="false" ht="46.25" hidden="false" customHeight="false" outlineLevel="0" collapsed="false">
      <c r="A1096" s="0" t="n">
        <v>348635440</v>
      </c>
      <c r="B1096" s="0" t="s">
        <v>7125</v>
      </c>
      <c r="C1096" s="0" t="s">
        <v>13</v>
      </c>
      <c r="D1096" s="0" t="s">
        <v>7126</v>
      </c>
      <c r="E1096" s="0" t="e">
        <f aca="false">#N/A</f>
        <v>#N/A</v>
      </c>
      <c r="F1096" s="0" t="s">
        <v>7127</v>
      </c>
      <c r="G1096" s="0" t="s">
        <v>7128</v>
      </c>
      <c r="H1096" s="1" t="s">
        <v>7129</v>
      </c>
      <c r="I1096" s="0" t="s">
        <v>7130</v>
      </c>
      <c r="J1096" s="0" t="s">
        <v>7131</v>
      </c>
      <c r="K1096" s="0" t="s">
        <v>7132</v>
      </c>
      <c r="L1096" s="0" t="s">
        <v>7132</v>
      </c>
    </row>
    <row r="1097" customFormat="false" ht="15.75" hidden="false" customHeight="false" outlineLevel="0" collapsed="false">
      <c r="A1097" s="0" t="n">
        <v>348635441</v>
      </c>
      <c r="B1097" s="0" t="s">
        <v>7125</v>
      </c>
      <c r="C1097" s="0" t="s">
        <v>93</v>
      </c>
      <c r="D1097" s="0" t="s">
        <v>7133</v>
      </c>
      <c r="E1097" s="0" t="e">
        <f aca="false">#N/A</f>
        <v>#N/A</v>
      </c>
      <c r="F1097" s="0" t="s">
        <v>7134</v>
      </c>
      <c r="G1097" s="0" t="s">
        <v>7135</v>
      </c>
      <c r="H1097" s="0" t="s">
        <v>7136</v>
      </c>
      <c r="I1097" s="0" t="s">
        <v>7137</v>
      </c>
      <c r="J1097" s="0" t="s">
        <v>7138</v>
      </c>
      <c r="K1097" s="0" t="s">
        <v>7138</v>
      </c>
      <c r="L1097" s="0" t="s">
        <v>7138</v>
      </c>
    </row>
    <row r="1098" customFormat="false" ht="76.1" hidden="false" customHeight="false" outlineLevel="0" collapsed="false">
      <c r="A1098" s="0" t="n">
        <v>348636343</v>
      </c>
      <c r="B1098" s="0" t="s">
        <v>7139</v>
      </c>
      <c r="C1098" s="0" t="s">
        <v>13</v>
      </c>
      <c r="D1098" s="0" t="s">
        <v>7140</v>
      </c>
      <c r="E1098" s="1" t="s">
        <v>7141</v>
      </c>
      <c r="F1098" s="0" t="s">
        <v>7142</v>
      </c>
      <c r="G1098" s="0" t="s">
        <v>7143</v>
      </c>
      <c r="H1098" s="0" t="s">
        <v>7144</v>
      </c>
      <c r="I1098" s="0" t="s">
        <v>7145</v>
      </c>
      <c r="J1098" s="0" t="s">
        <v>7146</v>
      </c>
      <c r="K1098" s="0" t="s">
        <v>7147</v>
      </c>
      <c r="L1098" s="0" t="s">
        <v>7147</v>
      </c>
    </row>
    <row r="1099" customFormat="false" ht="46.25" hidden="false" customHeight="false" outlineLevel="0" collapsed="false">
      <c r="A1099" s="0" t="n">
        <v>348636344</v>
      </c>
      <c r="B1099" s="0" t="s">
        <v>7139</v>
      </c>
      <c r="C1099" s="0" t="s">
        <v>76</v>
      </c>
      <c r="D1099" s="0" t="s">
        <v>7148</v>
      </c>
      <c r="E1099" s="1" t="s">
        <v>7149</v>
      </c>
      <c r="F1099" s="0" t="s">
        <v>7150</v>
      </c>
      <c r="G1099" s="0" t="s">
        <v>3040</v>
      </c>
      <c r="H1099" s="0" t="s">
        <v>7144</v>
      </c>
      <c r="I1099" s="0" t="s">
        <v>7151</v>
      </c>
      <c r="J1099" s="0" t="s">
        <v>3043</v>
      </c>
      <c r="K1099" s="0" t="s">
        <v>3043</v>
      </c>
      <c r="L1099" s="0" t="s">
        <v>3043</v>
      </c>
    </row>
    <row r="1100" customFormat="false" ht="61.15" hidden="false" customHeight="false" outlineLevel="0" collapsed="false">
      <c r="A1100" s="0" t="n">
        <v>348636345</v>
      </c>
      <c r="B1100" s="0" t="s">
        <v>7139</v>
      </c>
      <c r="C1100" s="0" t="s">
        <v>13</v>
      </c>
      <c r="D1100" s="0" t="s">
        <v>7152</v>
      </c>
      <c r="E1100" s="1" t="s">
        <v>7153</v>
      </c>
      <c r="F1100" s="0" t="s">
        <v>7154</v>
      </c>
      <c r="G1100" s="0" t="s">
        <v>7155</v>
      </c>
      <c r="H1100" s="0" t="s">
        <v>7144</v>
      </c>
      <c r="I1100" s="0" t="s">
        <v>7156</v>
      </c>
      <c r="J1100" s="0" t="s">
        <v>7157</v>
      </c>
      <c r="K1100" s="0" t="s">
        <v>7157</v>
      </c>
      <c r="L1100" s="0" t="s">
        <v>7157</v>
      </c>
    </row>
    <row r="1101" customFormat="false" ht="76.1" hidden="false" customHeight="false" outlineLevel="0" collapsed="false">
      <c r="A1101" s="0" t="n">
        <v>348637379</v>
      </c>
      <c r="B1101" s="0" t="s">
        <v>7158</v>
      </c>
      <c r="C1101" s="0" t="s">
        <v>93</v>
      </c>
      <c r="D1101" s="0" t="s">
        <v>7159</v>
      </c>
      <c r="E1101" s="1" t="s">
        <v>7160</v>
      </c>
      <c r="F1101" s="0" t="s">
        <v>7161</v>
      </c>
      <c r="G1101" s="0" t="s">
        <v>7162</v>
      </c>
      <c r="H1101" s="1" t="s">
        <v>7163</v>
      </c>
      <c r="I1101" s="0" t="s">
        <v>7164</v>
      </c>
      <c r="J1101" s="0" t="s">
        <v>7165</v>
      </c>
      <c r="K1101" s="0" t="s">
        <v>7165</v>
      </c>
      <c r="L1101" s="0" t="s">
        <v>7165</v>
      </c>
    </row>
    <row r="1102" customFormat="false" ht="105.95" hidden="false" customHeight="false" outlineLevel="0" collapsed="false">
      <c r="A1102" s="0" t="n">
        <v>348637380</v>
      </c>
      <c r="B1102" s="0" t="s">
        <v>7158</v>
      </c>
      <c r="C1102" s="0" t="s">
        <v>13</v>
      </c>
      <c r="D1102" s="0" t="s">
        <v>7166</v>
      </c>
      <c r="E1102" s="1" t="s">
        <v>7167</v>
      </c>
      <c r="F1102" s="0" t="s">
        <v>7168</v>
      </c>
      <c r="G1102" s="0" t="s">
        <v>7169</v>
      </c>
      <c r="H1102" s="0" t="s">
        <v>7170</v>
      </c>
      <c r="I1102" s="0" t="s">
        <v>7171</v>
      </c>
      <c r="J1102" s="1" t="s">
        <v>7172</v>
      </c>
      <c r="K1102" s="0" t="s">
        <v>7173</v>
      </c>
      <c r="L1102" s="0" t="s">
        <v>7174</v>
      </c>
    </row>
    <row r="1103" customFormat="false" ht="17.15" hidden="false" customHeight="false" outlineLevel="0" collapsed="false">
      <c r="A1103" s="0" t="n">
        <v>348641606</v>
      </c>
      <c r="B1103" s="0" t="s">
        <v>7175</v>
      </c>
      <c r="C1103" s="0" t="s">
        <v>76</v>
      </c>
      <c r="D1103" s="0" t="s">
        <v>7176</v>
      </c>
      <c r="E1103" s="0" t="s">
        <v>7177</v>
      </c>
      <c r="F1103" s="0" t="s">
        <v>7178</v>
      </c>
      <c r="G1103" s="0" t="s">
        <v>3893</v>
      </c>
      <c r="H1103" s="0" t="s">
        <v>7176</v>
      </c>
      <c r="I1103" s="0" t="s">
        <v>7179</v>
      </c>
      <c r="J1103" s="0" t="s">
        <v>2330</v>
      </c>
      <c r="K1103" s="0" t="s">
        <v>2330</v>
      </c>
      <c r="L1103" s="0" t="s">
        <v>2330</v>
      </c>
    </row>
    <row r="1104" customFormat="false" ht="17.15" hidden="false" customHeight="false" outlineLevel="0" collapsed="false">
      <c r="A1104" s="0" t="n">
        <v>348641607</v>
      </c>
      <c r="B1104" s="0" t="s">
        <v>7175</v>
      </c>
      <c r="C1104" s="0" t="s">
        <v>13</v>
      </c>
      <c r="D1104" s="0" t="s">
        <v>7180</v>
      </c>
      <c r="E1104" s="0" t="s">
        <v>7181</v>
      </c>
      <c r="F1104" s="0" t="s">
        <v>7182</v>
      </c>
      <c r="G1104" s="0" t="s">
        <v>7183</v>
      </c>
      <c r="H1104" s="0" t="s">
        <v>7183</v>
      </c>
      <c r="I1104" s="0" t="s">
        <v>7184</v>
      </c>
      <c r="J1104" s="0" t="s">
        <v>7185</v>
      </c>
      <c r="K1104" s="0" t="s">
        <v>7186</v>
      </c>
      <c r="L1104" s="0" t="s">
        <v>7187</v>
      </c>
    </row>
    <row r="1105" customFormat="false" ht="135.8" hidden="false" customHeight="false" outlineLevel="0" collapsed="false">
      <c r="A1105" s="0" t="n">
        <v>348645210</v>
      </c>
      <c r="B1105" s="0" t="s">
        <v>7188</v>
      </c>
      <c r="C1105" s="0" t="s">
        <v>13</v>
      </c>
      <c r="D1105" s="0" t="s">
        <v>7189</v>
      </c>
      <c r="E1105" s="1" t="s">
        <v>7190</v>
      </c>
      <c r="F1105" s="0" t="s">
        <v>7191</v>
      </c>
      <c r="G1105" s="0" t="s">
        <v>7192</v>
      </c>
      <c r="H1105" s="1" t="s">
        <v>7193</v>
      </c>
      <c r="I1105" s="0" t="s">
        <v>7194</v>
      </c>
      <c r="J1105" s="0" t="s">
        <v>7195</v>
      </c>
      <c r="K1105" s="0" t="s">
        <v>7195</v>
      </c>
      <c r="L1105" s="0" t="s">
        <v>7196</v>
      </c>
    </row>
    <row r="1106" customFormat="false" ht="105.95" hidden="false" customHeight="false" outlineLevel="0" collapsed="false">
      <c r="A1106" s="0" t="n">
        <v>348645211</v>
      </c>
      <c r="B1106" s="0" t="s">
        <v>7188</v>
      </c>
      <c r="C1106" s="0" t="s">
        <v>93</v>
      </c>
      <c r="D1106" s="0" t="s">
        <v>7197</v>
      </c>
      <c r="E1106" s="1" t="s">
        <v>7198</v>
      </c>
      <c r="F1106" s="0" t="s">
        <v>7199</v>
      </c>
      <c r="G1106" s="0" t="s">
        <v>7200</v>
      </c>
      <c r="H1106" s="1" t="s">
        <v>7201</v>
      </c>
      <c r="I1106" s="0" t="s">
        <v>7202</v>
      </c>
      <c r="J1106" s="0" t="s">
        <v>7203</v>
      </c>
      <c r="K1106" s="0" t="s">
        <v>7203</v>
      </c>
      <c r="L1106" s="0" t="s">
        <v>7204</v>
      </c>
    </row>
    <row r="1107" customFormat="false" ht="150.7" hidden="false" customHeight="false" outlineLevel="0" collapsed="false">
      <c r="A1107" s="0" t="n">
        <v>348645212</v>
      </c>
      <c r="B1107" s="0" t="s">
        <v>7188</v>
      </c>
      <c r="C1107" s="0" t="s">
        <v>238</v>
      </c>
      <c r="D1107" s="0" t="s">
        <v>7205</v>
      </c>
      <c r="E1107" s="0" t="s">
        <v>7206</v>
      </c>
      <c r="F1107" s="0" t="s">
        <v>7207</v>
      </c>
      <c r="G1107" s="0" t="s">
        <v>7208</v>
      </c>
      <c r="H1107" s="1" t="s">
        <v>7209</v>
      </c>
      <c r="I1107" s="0" t="s">
        <v>7210</v>
      </c>
      <c r="J1107" s="1" t="s">
        <v>7211</v>
      </c>
      <c r="K1107" s="0" t="s">
        <v>7212</v>
      </c>
      <c r="L1107" s="0" t="s">
        <v>7212</v>
      </c>
    </row>
    <row r="1108" customFormat="false" ht="120.85" hidden="false" customHeight="false" outlineLevel="0" collapsed="false">
      <c r="A1108" s="0" t="n">
        <v>348646397</v>
      </c>
      <c r="B1108" s="0" t="s">
        <v>7213</v>
      </c>
      <c r="C1108" s="0" t="s">
        <v>13</v>
      </c>
      <c r="D1108" s="0" t="s">
        <v>7214</v>
      </c>
      <c r="E1108" s="1" t="s">
        <v>7215</v>
      </c>
      <c r="F1108" s="0" t="s">
        <v>7216</v>
      </c>
      <c r="G1108" s="0" t="s">
        <v>7217</v>
      </c>
      <c r="H1108" s="1" t="s">
        <v>7218</v>
      </c>
      <c r="I1108" s="0" t="s">
        <v>7219</v>
      </c>
      <c r="J1108" s="0" t="s">
        <v>7220</v>
      </c>
      <c r="K1108" s="0" t="s">
        <v>7221</v>
      </c>
      <c r="L1108" s="0" t="s">
        <v>7222</v>
      </c>
    </row>
    <row r="1109" customFormat="false" ht="120.85" hidden="false" customHeight="false" outlineLevel="0" collapsed="false">
      <c r="A1109" s="0" t="n">
        <v>348646398</v>
      </c>
      <c r="B1109" s="0" t="s">
        <v>7213</v>
      </c>
      <c r="C1109" s="0" t="s">
        <v>13</v>
      </c>
      <c r="D1109" s="0" t="s">
        <v>7223</v>
      </c>
      <c r="E1109" s="1" t="s">
        <v>7224</v>
      </c>
      <c r="F1109" s="0" t="s">
        <v>7216</v>
      </c>
      <c r="G1109" s="0" t="s">
        <v>7217</v>
      </c>
      <c r="H1109" s="1" t="s">
        <v>7218</v>
      </c>
      <c r="I1109" s="0" t="s">
        <v>7225</v>
      </c>
      <c r="J1109" s="0" t="s">
        <v>7222</v>
      </c>
      <c r="K1109" s="0" t="s">
        <v>7221</v>
      </c>
      <c r="L1109" s="0" t="s">
        <v>7222</v>
      </c>
    </row>
    <row r="1110" customFormat="false" ht="15.75" hidden="false" customHeight="false" outlineLevel="0" collapsed="false">
      <c r="A1110" s="0" t="n">
        <v>348647124</v>
      </c>
      <c r="B1110" s="0" t="s">
        <v>7226</v>
      </c>
      <c r="C1110" s="0" t="s">
        <v>93</v>
      </c>
      <c r="D1110" s="0" t="s">
        <v>641</v>
      </c>
      <c r="E1110" s="0" t="e">
        <f aca="false">#N/A</f>
        <v>#N/A</v>
      </c>
      <c r="F1110" s="0" t="s">
        <v>7227</v>
      </c>
      <c r="G1110" s="0" t="s">
        <v>643</v>
      </c>
      <c r="H1110" s="0" t="s">
        <v>638</v>
      </c>
      <c r="I1110" s="0" t="s">
        <v>644</v>
      </c>
      <c r="J1110" s="0" t="s">
        <v>645</v>
      </c>
      <c r="K1110" s="0" t="s">
        <v>645</v>
      </c>
      <c r="L1110" s="0" t="s">
        <v>645</v>
      </c>
    </row>
    <row r="1111" customFormat="false" ht="15.75" hidden="false" customHeight="false" outlineLevel="0" collapsed="false">
      <c r="A1111" s="0" t="n">
        <v>348647125</v>
      </c>
      <c r="B1111" s="0" t="s">
        <v>7226</v>
      </c>
      <c r="C1111" s="0" t="s">
        <v>13</v>
      </c>
      <c r="D1111" s="0" t="s">
        <v>635</v>
      </c>
      <c r="E1111" s="0" t="e">
        <f aca="false">#N/A</f>
        <v>#N/A</v>
      </c>
      <c r="F1111" s="0" t="s">
        <v>7228</v>
      </c>
      <c r="G1111" s="0" t="s">
        <v>637</v>
      </c>
      <c r="H1111" s="0" t="s">
        <v>638</v>
      </c>
      <c r="I1111" s="0" t="s">
        <v>639</v>
      </c>
      <c r="J1111" s="0" t="s">
        <v>640</v>
      </c>
      <c r="K1111" s="0" t="s">
        <v>640</v>
      </c>
      <c r="L1111" s="0" t="s">
        <v>640</v>
      </c>
    </row>
    <row r="1112" customFormat="false" ht="15.75" hidden="false" customHeight="false" outlineLevel="0" collapsed="false">
      <c r="A1112" s="0" t="n">
        <v>348650302</v>
      </c>
      <c r="B1112" s="0" t="s">
        <v>7229</v>
      </c>
      <c r="C1112" s="0" t="s">
        <v>13</v>
      </c>
      <c r="D1112" s="0" t="s">
        <v>398</v>
      </c>
      <c r="E1112" s="0" t="e">
        <f aca="false">#N/A</f>
        <v>#N/A</v>
      </c>
      <c r="F1112" s="0" t="s">
        <v>7230</v>
      </c>
      <c r="G1112" s="0" t="s">
        <v>7231</v>
      </c>
      <c r="H1112" s="0" t="s">
        <v>7232</v>
      </c>
      <c r="I1112" s="0" t="s">
        <v>7233</v>
      </c>
      <c r="J1112" s="0" t="s">
        <v>7234</v>
      </c>
      <c r="K1112" s="0" t="s">
        <v>7235</v>
      </c>
      <c r="L1112" s="0" t="s">
        <v>7236</v>
      </c>
    </row>
    <row r="1113" customFormat="false" ht="15.75" hidden="false" customHeight="false" outlineLevel="0" collapsed="false">
      <c r="A1113" s="0" t="n">
        <v>348652048</v>
      </c>
      <c r="B1113" s="0" t="s">
        <v>7237</v>
      </c>
      <c r="C1113" s="0" t="s">
        <v>13</v>
      </c>
      <c r="D1113" s="0" t="s">
        <v>7238</v>
      </c>
      <c r="E1113" s="0" t="s">
        <v>7239</v>
      </c>
      <c r="F1113" s="0" t="s">
        <v>7240</v>
      </c>
      <c r="G1113" s="0" t="s">
        <v>7241</v>
      </c>
      <c r="H1113" s="0" t="s">
        <v>7242</v>
      </c>
      <c r="I1113" s="0" t="s">
        <v>7243</v>
      </c>
      <c r="J1113" s="0" t="s">
        <v>7244</v>
      </c>
      <c r="K1113" s="0" t="s">
        <v>7244</v>
      </c>
      <c r="L1113" s="0" t="s">
        <v>7244</v>
      </c>
    </row>
    <row r="1114" customFormat="false" ht="15.75" hidden="false" customHeight="false" outlineLevel="0" collapsed="false">
      <c r="A1114" s="0" t="n">
        <v>348652823</v>
      </c>
      <c r="B1114" s="0" t="s">
        <v>7245</v>
      </c>
      <c r="C1114" s="0" t="s">
        <v>13</v>
      </c>
      <c r="D1114" s="0" t="s">
        <v>7246</v>
      </c>
      <c r="E1114" s="0" t="s">
        <v>7247</v>
      </c>
      <c r="F1114" s="0" t="s">
        <v>7248</v>
      </c>
      <c r="G1114" s="0" t="s">
        <v>7249</v>
      </c>
      <c r="H1114" s="0" t="s">
        <v>7021</v>
      </c>
      <c r="I1114" s="0" t="s">
        <v>7250</v>
      </c>
      <c r="J1114" s="0" t="s">
        <v>7251</v>
      </c>
      <c r="K1114" s="0" t="s">
        <v>7251</v>
      </c>
      <c r="L1114" s="0" t="s">
        <v>7252</v>
      </c>
    </row>
    <row r="1115" customFormat="false" ht="15.75" hidden="false" customHeight="false" outlineLevel="0" collapsed="false">
      <c r="A1115" s="0" t="n">
        <v>348652824</v>
      </c>
      <c r="B1115" s="0" t="s">
        <v>7245</v>
      </c>
      <c r="C1115" s="0" t="s">
        <v>13</v>
      </c>
      <c r="D1115" s="0" t="s">
        <v>7253</v>
      </c>
      <c r="E1115" s="0" t="s">
        <v>7254</v>
      </c>
      <c r="F1115" s="0" t="s">
        <v>7255</v>
      </c>
      <c r="G1115" s="0" t="s">
        <v>7256</v>
      </c>
      <c r="H1115" s="0" t="s">
        <v>7021</v>
      </c>
      <c r="I1115" s="0" t="s">
        <v>7257</v>
      </c>
      <c r="J1115" s="0" t="s">
        <v>7258</v>
      </c>
      <c r="K1115" s="0" t="s">
        <v>7258</v>
      </c>
      <c r="L1115" s="0" t="s">
        <v>7258</v>
      </c>
    </row>
    <row r="1116" customFormat="false" ht="15.75" hidden="false" customHeight="false" outlineLevel="0" collapsed="false">
      <c r="A1116" s="0" t="n">
        <v>348652825</v>
      </c>
      <c r="B1116" s="0" t="s">
        <v>7245</v>
      </c>
      <c r="C1116" s="0" t="s">
        <v>13</v>
      </c>
      <c r="D1116" s="0" t="s">
        <v>7259</v>
      </c>
      <c r="E1116" s="0" t="s">
        <v>7260</v>
      </c>
      <c r="F1116" s="0" t="s">
        <v>7261</v>
      </c>
      <c r="G1116" s="0" t="s">
        <v>7262</v>
      </c>
      <c r="H1116" s="0" t="s">
        <v>7021</v>
      </c>
      <c r="I1116" s="0" t="s">
        <v>7263</v>
      </c>
      <c r="J1116" s="0" t="s">
        <v>7264</v>
      </c>
      <c r="K1116" s="0" t="s">
        <v>7264</v>
      </c>
      <c r="L1116" s="0" t="s">
        <v>7264</v>
      </c>
    </row>
    <row r="1117" customFormat="false" ht="15.75" hidden="false" customHeight="false" outlineLevel="0" collapsed="false">
      <c r="A1117" s="0" t="n">
        <v>348652826</v>
      </c>
      <c r="B1117" s="0" t="s">
        <v>7245</v>
      </c>
      <c r="C1117" s="0" t="s">
        <v>13</v>
      </c>
      <c r="D1117" s="0" t="s">
        <v>7265</v>
      </c>
      <c r="E1117" s="0" t="s">
        <v>7266</v>
      </c>
      <c r="F1117" s="0" t="s">
        <v>7267</v>
      </c>
      <c r="G1117" s="0" t="s">
        <v>7268</v>
      </c>
      <c r="H1117" s="0" t="s">
        <v>7021</v>
      </c>
      <c r="I1117" s="0" t="s">
        <v>7269</v>
      </c>
      <c r="J1117" s="0" t="s">
        <v>7270</v>
      </c>
      <c r="K1117" s="0" t="s">
        <v>7271</v>
      </c>
      <c r="L1117" s="0" t="s">
        <v>7270</v>
      </c>
    </row>
    <row r="1118" customFormat="false" ht="150.7" hidden="false" customHeight="false" outlineLevel="0" collapsed="false">
      <c r="A1118" s="0" t="n">
        <v>348652827</v>
      </c>
      <c r="B1118" s="0" t="s">
        <v>7245</v>
      </c>
      <c r="C1118" s="0" t="s">
        <v>93</v>
      </c>
      <c r="D1118" s="0" t="s">
        <v>7272</v>
      </c>
      <c r="E1118" s="0" t="s">
        <v>7273</v>
      </c>
      <c r="F1118" s="0" t="s">
        <v>7274</v>
      </c>
      <c r="G1118" s="0" t="s">
        <v>7275</v>
      </c>
      <c r="H1118" s="0" t="s">
        <v>7021</v>
      </c>
      <c r="I1118" s="0" t="s">
        <v>7276</v>
      </c>
      <c r="J1118" s="1" t="s">
        <v>7277</v>
      </c>
      <c r="K1118" s="0" t="s">
        <v>7278</v>
      </c>
      <c r="L1118" s="0" t="s">
        <v>7279</v>
      </c>
    </row>
    <row r="1119" customFormat="false" ht="15.75" hidden="false" customHeight="false" outlineLevel="0" collapsed="false">
      <c r="A1119" s="0" t="n">
        <v>348654662</v>
      </c>
      <c r="B1119" s="0" t="s">
        <v>7280</v>
      </c>
      <c r="C1119" s="0" t="s">
        <v>13</v>
      </c>
      <c r="D1119" s="0" t="s">
        <v>7281</v>
      </c>
      <c r="E1119" s="0" t="s">
        <v>7282</v>
      </c>
      <c r="F1119" s="0" t="s">
        <v>7283</v>
      </c>
      <c r="G1119" s="0" t="s">
        <v>7284</v>
      </c>
      <c r="H1119" s="0" t="s">
        <v>7285</v>
      </c>
      <c r="I1119" s="0" t="s">
        <v>7286</v>
      </c>
      <c r="J1119" s="0" t="s">
        <v>7287</v>
      </c>
      <c r="K1119" s="0" t="s">
        <v>7287</v>
      </c>
      <c r="L1119" s="0" t="s">
        <v>7287</v>
      </c>
    </row>
    <row r="1120" customFormat="false" ht="15.75" hidden="false" customHeight="false" outlineLevel="0" collapsed="false">
      <c r="A1120" s="0" t="n">
        <v>348654663</v>
      </c>
      <c r="B1120" s="0" t="s">
        <v>7280</v>
      </c>
      <c r="C1120" s="0" t="s">
        <v>13</v>
      </c>
      <c r="D1120" s="0" t="s">
        <v>7288</v>
      </c>
      <c r="E1120" s="0" t="s">
        <v>7282</v>
      </c>
      <c r="F1120" s="0" t="s">
        <v>7283</v>
      </c>
      <c r="G1120" s="0" t="s">
        <v>7284</v>
      </c>
      <c r="H1120" s="0" t="s">
        <v>7285</v>
      </c>
      <c r="I1120" s="0" t="s">
        <v>7289</v>
      </c>
      <c r="J1120" s="0" t="s">
        <v>7287</v>
      </c>
      <c r="K1120" s="0" t="s">
        <v>7290</v>
      </c>
      <c r="L1120" s="0" t="s">
        <v>7287</v>
      </c>
    </row>
    <row r="1121" customFormat="false" ht="46.25" hidden="false" customHeight="false" outlineLevel="0" collapsed="false">
      <c r="A1121" s="0" t="n">
        <v>348656210</v>
      </c>
      <c r="B1121" s="0" t="s">
        <v>7291</v>
      </c>
      <c r="C1121" s="0" t="s">
        <v>76</v>
      </c>
      <c r="D1121" s="0" t="s">
        <v>7292</v>
      </c>
      <c r="E1121" s="1" t="s">
        <v>7293</v>
      </c>
      <c r="F1121" s="0" t="s">
        <v>7294</v>
      </c>
      <c r="G1121" s="0" t="s">
        <v>232</v>
      </c>
      <c r="I1121" s="0" t="s">
        <v>7295</v>
      </c>
      <c r="J1121" s="0" t="s">
        <v>7296</v>
      </c>
      <c r="K1121" s="0" t="s">
        <v>7297</v>
      </c>
      <c r="L1121" s="0" t="s">
        <v>7298</v>
      </c>
    </row>
    <row r="1122" customFormat="false" ht="225.35" hidden="false" customHeight="false" outlineLevel="0" collapsed="false">
      <c r="A1122" s="0" t="n">
        <v>348656211</v>
      </c>
      <c r="B1122" s="0" t="s">
        <v>7291</v>
      </c>
      <c r="C1122" s="0" t="s">
        <v>13</v>
      </c>
      <c r="D1122" s="0" t="s">
        <v>7299</v>
      </c>
      <c r="E1122" s="1" t="s">
        <v>7300</v>
      </c>
      <c r="F1122" s="0" t="s">
        <v>7301</v>
      </c>
      <c r="G1122" s="0" t="s">
        <v>7302</v>
      </c>
      <c r="H1122" s="0" t="s">
        <v>7303</v>
      </c>
      <c r="I1122" s="0" t="s">
        <v>7304</v>
      </c>
      <c r="J1122" s="1" t="s">
        <v>7305</v>
      </c>
      <c r="K1122" s="0" t="s">
        <v>7306</v>
      </c>
      <c r="L1122" s="0" t="s">
        <v>7307</v>
      </c>
    </row>
    <row r="1123" customFormat="false" ht="15.75" hidden="false" customHeight="false" outlineLevel="0" collapsed="false">
      <c r="A1123" s="0" t="n">
        <v>348656403</v>
      </c>
      <c r="B1123" s="0" t="s">
        <v>7308</v>
      </c>
      <c r="C1123" s="0" t="s">
        <v>13</v>
      </c>
      <c r="D1123" s="0" t="s">
        <v>7309</v>
      </c>
      <c r="E1123" s="0" t="s">
        <v>7310</v>
      </c>
      <c r="F1123" s="0" t="s">
        <v>7311</v>
      </c>
      <c r="G1123" s="0" t="s">
        <v>7312</v>
      </c>
      <c r="H1123" s="0" t="s">
        <v>7313</v>
      </c>
      <c r="I1123" s="0" t="s">
        <v>7314</v>
      </c>
      <c r="J1123" s="0" t="s">
        <v>7315</v>
      </c>
      <c r="K1123" s="0" t="s">
        <v>7315</v>
      </c>
      <c r="L1123" s="0" t="s">
        <v>7316</v>
      </c>
    </row>
    <row r="1124" customFormat="false" ht="105.95" hidden="false" customHeight="false" outlineLevel="0" collapsed="false">
      <c r="A1124" s="0" t="n">
        <v>348656404</v>
      </c>
      <c r="B1124" s="0" t="s">
        <v>7308</v>
      </c>
      <c r="C1124" s="0" t="s">
        <v>93</v>
      </c>
      <c r="D1124" s="0" t="s">
        <v>7317</v>
      </c>
      <c r="E1124" s="0" t="s">
        <v>7318</v>
      </c>
      <c r="F1124" s="0" t="s">
        <v>7319</v>
      </c>
      <c r="G1124" s="0" t="s">
        <v>7320</v>
      </c>
      <c r="H1124" s="0" t="s">
        <v>7321</v>
      </c>
      <c r="I1124" s="0" t="s">
        <v>7322</v>
      </c>
      <c r="J1124" s="1" t="s">
        <v>7323</v>
      </c>
      <c r="K1124" s="0" t="s">
        <v>7324</v>
      </c>
      <c r="L1124" s="0" t="s">
        <v>7325</v>
      </c>
    </row>
    <row r="1125" customFormat="false" ht="15.75" hidden="false" customHeight="false" outlineLevel="0" collapsed="false">
      <c r="A1125" s="0" t="n">
        <v>348656405</v>
      </c>
      <c r="B1125" s="0" t="s">
        <v>7308</v>
      </c>
      <c r="C1125" s="0" t="s">
        <v>13</v>
      </c>
      <c r="D1125" s="0" t="s">
        <v>7326</v>
      </c>
      <c r="E1125" s="0" t="s">
        <v>7327</v>
      </c>
      <c r="F1125" s="0" t="s">
        <v>7328</v>
      </c>
      <c r="G1125" s="0" t="s">
        <v>7329</v>
      </c>
      <c r="H1125" s="0" t="s">
        <v>7330</v>
      </c>
      <c r="I1125" s="0" t="s">
        <v>7331</v>
      </c>
      <c r="J1125" s="0" t="s">
        <v>7332</v>
      </c>
      <c r="K1125" s="0" t="s">
        <v>7333</v>
      </c>
      <c r="L1125" s="0" t="s">
        <v>7334</v>
      </c>
    </row>
    <row r="1126" customFormat="false" ht="15.75" hidden="false" customHeight="false" outlineLevel="0" collapsed="false">
      <c r="A1126" s="0" t="n">
        <v>348656406</v>
      </c>
      <c r="B1126" s="0" t="s">
        <v>7308</v>
      </c>
      <c r="C1126" s="0" t="s">
        <v>13</v>
      </c>
      <c r="D1126" s="0" t="s">
        <v>7335</v>
      </c>
      <c r="E1126" s="0" t="s">
        <v>7336</v>
      </c>
      <c r="F1126" s="0" t="s">
        <v>7337</v>
      </c>
      <c r="G1126" s="0" t="s">
        <v>7338</v>
      </c>
      <c r="H1126" s="0" t="s">
        <v>7339</v>
      </c>
      <c r="I1126" s="0" t="s">
        <v>7340</v>
      </c>
      <c r="J1126" s="0" t="s">
        <v>7341</v>
      </c>
      <c r="K1126" s="0" t="s">
        <v>7342</v>
      </c>
      <c r="L1126" s="0" t="s">
        <v>7343</v>
      </c>
    </row>
    <row r="1127" customFormat="false" ht="15.75" hidden="false" customHeight="false" outlineLevel="0" collapsed="false">
      <c r="A1127" s="0" t="n">
        <v>348658791</v>
      </c>
      <c r="B1127" s="0" t="s">
        <v>7344</v>
      </c>
      <c r="C1127" s="0" t="s">
        <v>13</v>
      </c>
      <c r="D1127" s="0" t="s">
        <v>7345</v>
      </c>
      <c r="E1127" s="0" t="s">
        <v>898</v>
      </c>
      <c r="F1127" s="0" t="s">
        <v>7346</v>
      </c>
      <c r="G1127" s="0" t="s">
        <v>912</v>
      </c>
      <c r="I1127" s="0" t="s">
        <v>7347</v>
      </c>
      <c r="J1127" s="0" t="s">
        <v>915</v>
      </c>
      <c r="K1127" s="0" t="s">
        <v>915</v>
      </c>
      <c r="L1127" s="0" t="s">
        <v>916</v>
      </c>
    </row>
    <row r="1128" customFormat="false" ht="15.75" hidden="false" customHeight="false" outlineLevel="0" collapsed="false">
      <c r="A1128" s="0" t="n">
        <v>348658792</v>
      </c>
      <c r="B1128" s="0" t="s">
        <v>7344</v>
      </c>
      <c r="C1128" s="0" t="s">
        <v>93</v>
      </c>
      <c r="D1128" s="0" t="s">
        <v>7348</v>
      </c>
      <c r="E1128" s="0" t="s">
        <v>898</v>
      </c>
      <c r="F1128" s="0" t="s">
        <v>7349</v>
      </c>
      <c r="G1128" s="0" t="s">
        <v>7350</v>
      </c>
      <c r="I1128" s="0" t="s">
        <v>7351</v>
      </c>
      <c r="J1128" s="0" t="s">
        <v>7352</v>
      </c>
      <c r="K1128" s="0" t="s">
        <v>5973</v>
      </c>
      <c r="L1128" s="0" t="s">
        <v>5973</v>
      </c>
    </row>
    <row r="1129" customFormat="false" ht="31.3" hidden="false" customHeight="false" outlineLevel="0" collapsed="false">
      <c r="A1129" s="0" t="n">
        <v>348658824</v>
      </c>
      <c r="B1129" s="0" t="s">
        <v>7353</v>
      </c>
      <c r="C1129" s="0" t="s">
        <v>93</v>
      </c>
      <c r="D1129" s="0" t="s">
        <v>762</v>
      </c>
      <c r="E1129" s="1" t="s">
        <v>7354</v>
      </c>
      <c r="F1129" s="0" t="s">
        <v>7355</v>
      </c>
      <c r="G1129" s="0" t="s">
        <v>7356</v>
      </c>
      <c r="H1129" s="0" t="s">
        <v>4545</v>
      </c>
      <c r="I1129" s="0" t="s">
        <v>7357</v>
      </c>
      <c r="J1129" s="0" t="s">
        <v>491</v>
      </c>
      <c r="K1129" s="0" t="s">
        <v>491</v>
      </c>
      <c r="L1129" s="0" t="s">
        <v>491</v>
      </c>
    </row>
    <row r="1130" customFormat="false" ht="46.25" hidden="false" customHeight="false" outlineLevel="0" collapsed="false">
      <c r="A1130" s="0" t="n">
        <v>348658825</v>
      </c>
      <c r="B1130" s="0" t="s">
        <v>7353</v>
      </c>
      <c r="C1130" s="0" t="s">
        <v>13</v>
      </c>
      <c r="D1130" s="0" t="s">
        <v>7358</v>
      </c>
      <c r="E1130" s="1" t="s">
        <v>7359</v>
      </c>
      <c r="F1130" s="0" t="s">
        <v>7360</v>
      </c>
      <c r="G1130" s="0" t="s">
        <v>7361</v>
      </c>
      <c r="H1130" s="0" t="s">
        <v>7362</v>
      </c>
      <c r="I1130" s="0" t="s">
        <v>7363</v>
      </c>
      <c r="J1130" s="0" t="s">
        <v>7364</v>
      </c>
      <c r="K1130" s="0" t="s">
        <v>7364</v>
      </c>
      <c r="L1130" s="0" t="s">
        <v>7364</v>
      </c>
    </row>
    <row r="1131" customFormat="false" ht="15.75" hidden="false" customHeight="false" outlineLevel="0" collapsed="false">
      <c r="A1131" s="0" t="n">
        <v>348660004</v>
      </c>
      <c r="B1131" s="0" t="s">
        <v>7365</v>
      </c>
      <c r="C1131" s="0" t="s">
        <v>93</v>
      </c>
      <c r="D1131" s="0" t="s">
        <v>7366</v>
      </c>
      <c r="E1131" s="0" t="s">
        <v>7367</v>
      </c>
      <c r="F1131" s="0" t="s">
        <v>7368</v>
      </c>
      <c r="G1131" s="0" t="s">
        <v>2409</v>
      </c>
      <c r="H1131" s="0" t="s">
        <v>7369</v>
      </c>
      <c r="I1131" s="0" t="s">
        <v>7370</v>
      </c>
      <c r="J1131" s="0" t="s">
        <v>7371</v>
      </c>
      <c r="K1131" s="0" t="s">
        <v>2412</v>
      </c>
      <c r="L1131" s="0" t="s">
        <v>7371</v>
      </c>
    </row>
    <row r="1132" customFormat="false" ht="15.75" hidden="false" customHeight="false" outlineLevel="0" collapsed="false">
      <c r="A1132" s="0" t="n">
        <v>348660005</v>
      </c>
      <c r="B1132" s="0" t="s">
        <v>7365</v>
      </c>
      <c r="C1132" s="0" t="s">
        <v>13</v>
      </c>
      <c r="D1132" s="0" t="s">
        <v>7372</v>
      </c>
      <c r="E1132" s="0" t="s">
        <v>7373</v>
      </c>
      <c r="F1132" s="0" t="s">
        <v>7374</v>
      </c>
      <c r="G1132" s="0" t="s">
        <v>7375</v>
      </c>
      <c r="H1132" s="0" t="s">
        <v>7376</v>
      </c>
      <c r="I1132" s="0" t="s">
        <v>7377</v>
      </c>
      <c r="J1132" s="0" t="s">
        <v>7378</v>
      </c>
      <c r="K1132" s="0" t="s">
        <v>7378</v>
      </c>
      <c r="L1132" s="0" t="s">
        <v>7378</v>
      </c>
    </row>
    <row r="1133" customFormat="false" ht="15.75" hidden="false" customHeight="false" outlineLevel="0" collapsed="false">
      <c r="A1133" s="0" t="n">
        <v>348660280</v>
      </c>
      <c r="B1133" s="0" t="s">
        <v>7379</v>
      </c>
      <c r="C1133" s="0" t="s">
        <v>13</v>
      </c>
      <c r="D1133" s="0" t="s">
        <v>398</v>
      </c>
      <c r="E1133" s="0" t="e">
        <f aca="false">#N/A</f>
        <v>#N/A</v>
      </c>
      <c r="F1133" s="0" t="s">
        <v>7380</v>
      </c>
      <c r="G1133" s="0" t="s">
        <v>7381</v>
      </c>
      <c r="H1133" s="0" t="s">
        <v>7382</v>
      </c>
      <c r="I1133" s="0" t="s">
        <v>7383</v>
      </c>
      <c r="J1133" s="0" t="s">
        <v>7384</v>
      </c>
      <c r="K1133" s="0" t="s">
        <v>7384</v>
      </c>
      <c r="L1133" s="0" t="s">
        <v>7384</v>
      </c>
    </row>
    <row r="1134" customFormat="false" ht="15.75" hidden="false" customHeight="false" outlineLevel="0" collapsed="false">
      <c r="A1134" s="0" t="n">
        <v>348661158</v>
      </c>
      <c r="B1134" s="0" t="s">
        <v>7385</v>
      </c>
      <c r="C1134" s="0" t="s">
        <v>13</v>
      </c>
      <c r="D1134" s="0" t="s">
        <v>993</v>
      </c>
      <c r="E1134" s="0" t="s">
        <v>7386</v>
      </c>
      <c r="F1134" s="0" t="s">
        <v>7387</v>
      </c>
      <c r="G1134" s="0" t="s">
        <v>7388</v>
      </c>
      <c r="I1134" s="0" t="s">
        <v>7389</v>
      </c>
      <c r="J1134" s="0" t="s">
        <v>7390</v>
      </c>
      <c r="K1134" s="0" t="s">
        <v>7390</v>
      </c>
      <c r="L1134" s="0" t="s">
        <v>7390</v>
      </c>
    </row>
    <row r="1135" customFormat="false" ht="15.75" hidden="false" customHeight="false" outlineLevel="0" collapsed="false">
      <c r="A1135" s="0" t="n">
        <v>348666125</v>
      </c>
      <c r="B1135" s="0" t="s">
        <v>7391</v>
      </c>
      <c r="C1135" s="0" t="s">
        <v>13</v>
      </c>
      <c r="D1135" s="0" t="s">
        <v>7392</v>
      </c>
      <c r="E1135" s="0" t="s">
        <v>7393</v>
      </c>
      <c r="F1135" s="0" t="s">
        <v>7394</v>
      </c>
      <c r="G1135" s="0" t="s">
        <v>7395</v>
      </c>
      <c r="H1135" s="0" t="s">
        <v>7396</v>
      </c>
      <c r="I1135" s="0" t="s">
        <v>7397</v>
      </c>
      <c r="J1135" s="0" t="s">
        <v>7398</v>
      </c>
      <c r="K1135" s="0" t="s">
        <v>7398</v>
      </c>
      <c r="L1135" s="0" t="s">
        <v>7398</v>
      </c>
    </row>
    <row r="1136" customFormat="false" ht="76.1" hidden="false" customHeight="false" outlineLevel="0" collapsed="false">
      <c r="A1136" s="0" t="n">
        <v>348666126</v>
      </c>
      <c r="B1136" s="0" t="s">
        <v>7391</v>
      </c>
      <c r="C1136" s="0" t="s">
        <v>93</v>
      </c>
      <c r="D1136" s="0" t="s">
        <v>7399</v>
      </c>
      <c r="E1136" s="0" t="s">
        <v>7400</v>
      </c>
      <c r="F1136" s="0" t="s">
        <v>7401</v>
      </c>
      <c r="G1136" s="0" t="s">
        <v>7402</v>
      </c>
      <c r="H1136" s="1" t="s">
        <v>7403</v>
      </c>
      <c r="I1136" s="0" t="s">
        <v>7404</v>
      </c>
      <c r="J1136" s="0" t="s">
        <v>7405</v>
      </c>
      <c r="K1136" s="0" t="s">
        <v>7405</v>
      </c>
      <c r="L1136" s="0" t="s">
        <v>7405</v>
      </c>
    </row>
    <row r="1137" customFormat="false" ht="46.25" hidden="false" customHeight="false" outlineLevel="0" collapsed="false">
      <c r="A1137" s="0" t="n">
        <v>348668099</v>
      </c>
      <c r="B1137" s="0" t="s">
        <v>7406</v>
      </c>
      <c r="C1137" s="0" t="s">
        <v>13</v>
      </c>
      <c r="D1137" s="0" t="s">
        <v>7407</v>
      </c>
      <c r="E1137" s="1" t="s">
        <v>7408</v>
      </c>
      <c r="F1137" s="0" t="s">
        <v>7409</v>
      </c>
      <c r="G1137" s="0" t="s">
        <v>7410</v>
      </c>
      <c r="H1137" s="0" t="s">
        <v>7411</v>
      </c>
      <c r="I1137" s="0" t="s">
        <v>7412</v>
      </c>
      <c r="J1137" s="0" t="s">
        <v>7413</v>
      </c>
      <c r="K1137" s="0" t="s">
        <v>7414</v>
      </c>
      <c r="L1137" s="0" t="s">
        <v>7414</v>
      </c>
    </row>
    <row r="1138" customFormat="false" ht="15.75" hidden="false" customHeight="false" outlineLevel="0" collapsed="false">
      <c r="A1138" s="0" t="n">
        <v>348668100</v>
      </c>
      <c r="B1138" s="0" t="s">
        <v>7406</v>
      </c>
      <c r="C1138" s="0" t="s">
        <v>93</v>
      </c>
      <c r="D1138" s="0" t="s">
        <v>7415</v>
      </c>
      <c r="E1138" s="0" t="s">
        <v>7416</v>
      </c>
      <c r="F1138" s="0" t="s">
        <v>7417</v>
      </c>
      <c r="G1138" s="0" t="s">
        <v>7418</v>
      </c>
      <c r="H1138" s="0" t="s">
        <v>7419</v>
      </c>
      <c r="I1138" s="0" t="s">
        <v>7420</v>
      </c>
      <c r="J1138" s="0" t="s">
        <v>7421</v>
      </c>
      <c r="K1138" s="0" t="s">
        <v>7421</v>
      </c>
      <c r="L1138" s="0" t="s">
        <v>7421</v>
      </c>
    </row>
    <row r="1139" customFormat="false" ht="15.75" hidden="false" customHeight="false" outlineLevel="0" collapsed="false">
      <c r="A1139" s="0" t="n">
        <v>348668101</v>
      </c>
      <c r="B1139" s="0" t="s">
        <v>7406</v>
      </c>
      <c r="C1139" s="0" t="s">
        <v>13</v>
      </c>
      <c r="D1139" s="0" t="s">
        <v>7422</v>
      </c>
      <c r="E1139" s="0" t="s">
        <v>7423</v>
      </c>
      <c r="F1139" s="0" t="s">
        <v>7424</v>
      </c>
      <c r="G1139" s="0" t="s">
        <v>7425</v>
      </c>
      <c r="H1139" s="0" t="s">
        <v>7426</v>
      </c>
      <c r="I1139" s="0" t="s">
        <v>7427</v>
      </c>
      <c r="J1139" s="0" t="s">
        <v>7428</v>
      </c>
      <c r="K1139" s="0" t="s">
        <v>7428</v>
      </c>
      <c r="L1139" s="0" t="s">
        <v>7428</v>
      </c>
    </row>
    <row r="1140" customFormat="false" ht="135.8" hidden="false" customHeight="false" outlineLevel="0" collapsed="false">
      <c r="A1140" s="0" t="n">
        <v>348669999</v>
      </c>
      <c r="B1140" s="0" t="s">
        <v>7429</v>
      </c>
      <c r="C1140" s="0" t="s">
        <v>13</v>
      </c>
      <c r="D1140" s="0" t="s">
        <v>7430</v>
      </c>
      <c r="E1140" s="1" t="s">
        <v>7431</v>
      </c>
      <c r="F1140" s="0" t="s">
        <v>7432</v>
      </c>
      <c r="G1140" s="0" t="s">
        <v>7433</v>
      </c>
      <c r="H1140" s="0" t="s">
        <v>7434</v>
      </c>
      <c r="I1140" s="0" t="s">
        <v>7435</v>
      </c>
      <c r="J1140" s="1" t="s">
        <v>7436</v>
      </c>
      <c r="K1140" s="0" t="s">
        <v>7437</v>
      </c>
      <c r="L1140" s="0" t="s">
        <v>7438</v>
      </c>
    </row>
    <row r="1141" customFormat="false" ht="120.85" hidden="false" customHeight="false" outlineLevel="0" collapsed="false">
      <c r="A1141" s="0" t="n">
        <v>348670000</v>
      </c>
      <c r="B1141" s="0" t="s">
        <v>7429</v>
      </c>
      <c r="C1141" s="0" t="s">
        <v>76</v>
      </c>
      <c r="D1141" s="0" t="s">
        <v>7439</v>
      </c>
      <c r="E1141" s="1" t="s">
        <v>7440</v>
      </c>
      <c r="F1141" s="0" t="s">
        <v>7441</v>
      </c>
      <c r="G1141" s="0" t="s">
        <v>7442</v>
      </c>
      <c r="H1141" s="0" t="s">
        <v>7443</v>
      </c>
      <c r="I1141" s="0" t="s">
        <v>7444</v>
      </c>
      <c r="J1141" s="1" t="s">
        <v>7445</v>
      </c>
      <c r="K1141" s="0" t="s">
        <v>7446</v>
      </c>
      <c r="L1141" s="0" t="s">
        <v>7446</v>
      </c>
    </row>
    <row r="1142" customFormat="false" ht="15.75" hidden="false" customHeight="false" outlineLevel="0" collapsed="false">
      <c r="A1142" s="0" t="n">
        <v>348670340</v>
      </c>
      <c r="B1142" s="0" t="s">
        <v>7447</v>
      </c>
      <c r="C1142" s="0" t="s">
        <v>13</v>
      </c>
      <c r="D1142" s="0" t="s">
        <v>7448</v>
      </c>
      <c r="E1142" s="0" t="s">
        <v>7449</v>
      </c>
      <c r="F1142" s="0" t="s">
        <v>7450</v>
      </c>
      <c r="G1142" s="0" t="s">
        <v>5876</v>
      </c>
      <c r="H1142" s="0" t="s">
        <v>7451</v>
      </c>
      <c r="I1142" s="0" t="s">
        <v>7452</v>
      </c>
      <c r="J1142" s="0" t="s">
        <v>7453</v>
      </c>
      <c r="K1142" s="0" t="s">
        <v>5876</v>
      </c>
      <c r="L1142" s="0" t="s">
        <v>7453</v>
      </c>
    </row>
    <row r="1143" customFormat="false" ht="105.95" hidden="false" customHeight="false" outlineLevel="0" collapsed="false">
      <c r="A1143" s="0" t="n">
        <v>348670743</v>
      </c>
      <c r="B1143" s="0" t="s">
        <v>7454</v>
      </c>
      <c r="C1143" s="0" t="s">
        <v>13</v>
      </c>
      <c r="D1143" s="0" t="s">
        <v>7455</v>
      </c>
      <c r="E1143" s="0" t="e">
        <f aca="false">#N/A</f>
        <v>#N/A</v>
      </c>
      <c r="F1143" s="0" t="s">
        <v>7456</v>
      </c>
      <c r="G1143" s="0" t="s">
        <v>7457</v>
      </c>
      <c r="H1143" s="0" t="s">
        <v>7458</v>
      </c>
      <c r="I1143" s="0" t="s">
        <v>7459</v>
      </c>
      <c r="J1143" s="1" t="s">
        <v>7460</v>
      </c>
      <c r="K1143" s="0" t="s">
        <v>7461</v>
      </c>
      <c r="L1143" s="0" t="s">
        <v>7462</v>
      </c>
    </row>
    <row r="1144" customFormat="false" ht="15.75" hidden="false" customHeight="false" outlineLevel="0" collapsed="false">
      <c r="A1144" s="0" t="n">
        <v>348670856</v>
      </c>
      <c r="B1144" s="0" t="s">
        <v>7463</v>
      </c>
      <c r="C1144" s="0" t="s">
        <v>13</v>
      </c>
      <c r="D1144" s="0" t="s">
        <v>7464</v>
      </c>
      <c r="E1144" s="0" t="s">
        <v>7465</v>
      </c>
      <c r="F1144" s="0" t="s">
        <v>7466</v>
      </c>
      <c r="G1144" s="0" t="s">
        <v>303</v>
      </c>
      <c r="H1144" s="0" t="s">
        <v>7467</v>
      </c>
      <c r="I1144" s="0" t="s">
        <v>7468</v>
      </c>
      <c r="J1144" s="0" t="s">
        <v>306</v>
      </c>
      <c r="K1144" s="0" t="s">
        <v>306</v>
      </c>
      <c r="L1144" s="0" t="s">
        <v>306</v>
      </c>
    </row>
    <row r="1145" customFormat="false" ht="31.3" hidden="false" customHeight="false" outlineLevel="0" collapsed="false">
      <c r="A1145" s="0" t="n">
        <v>348671608</v>
      </c>
      <c r="B1145" s="0" t="s">
        <v>7469</v>
      </c>
      <c r="C1145" s="0" t="s">
        <v>13</v>
      </c>
      <c r="D1145" s="0" t="s">
        <v>7470</v>
      </c>
      <c r="E1145" s="1" t="s">
        <v>7471</v>
      </c>
      <c r="F1145" s="0" t="s">
        <v>7472</v>
      </c>
      <c r="G1145" s="0" t="s">
        <v>7473</v>
      </c>
      <c r="I1145" s="0" t="s">
        <v>7474</v>
      </c>
      <c r="J1145" s="0" t="s">
        <v>3708</v>
      </c>
      <c r="K1145" s="0" t="s">
        <v>3708</v>
      </c>
      <c r="L1145" s="0" t="s">
        <v>3708</v>
      </c>
    </row>
    <row r="1146" customFormat="false" ht="15.75" hidden="false" customHeight="false" outlineLevel="0" collapsed="false">
      <c r="A1146" s="0" t="n">
        <v>348671609</v>
      </c>
      <c r="B1146" s="0" t="s">
        <v>7469</v>
      </c>
      <c r="C1146" s="0" t="s">
        <v>93</v>
      </c>
      <c r="D1146" s="0" t="s">
        <v>7475</v>
      </c>
      <c r="E1146" s="0" t="s">
        <v>7476</v>
      </c>
      <c r="F1146" s="0" t="s">
        <v>7477</v>
      </c>
      <c r="G1146" s="0" t="s">
        <v>7478</v>
      </c>
      <c r="I1146" s="0" t="s">
        <v>7479</v>
      </c>
      <c r="J1146" s="0" t="s">
        <v>7480</v>
      </c>
      <c r="K1146" s="0" t="s">
        <v>7480</v>
      </c>
      <c r="L1146" s="0" t="s">
        <v>7480</v>
      </c>
    </row>
    <row r="1147" customFormat="false" ht="15.75" hidden="false" customHeight="false" outlineLevel="0" collapsed="false">
      <c r="A1147" s="0" t="n">
        <v>348673337</v>
      </c>
      <c r="B1147" s="0" t="s">
        <v>7481</v>
      </c>
      <c r="C1147" s="0" t="s">
        <v>13</v>
      </c>
      <c r="D1147" s="0" t="s">
        <v>7482</v>
      </c>
      <c r="E1147" s="0" t="s">
        <v>7483</v>
      </c>
      <c r="F1147" s="0" t="s">
        <v>7484</v>
      </c>
      <c r="G1147" s="0" t="s">
        <v>7485</v>
      </c>
      <c r="H1147" s="0" t="s">
        <v>7486</v>
      </c>
      <c r="I1147" s="0" t="s">
        <v>7487</v>
      </c>
      <c r="J1147" s="0" t="s">
        <v>7488</v>
      </c>
      <c r="K1147" s="0" t="s">
        <v>7489</v>
      </c>
      <c r="L1147" s="0" t="s">
        <v>7490</v>
      </c>
    </row>
    <row r="1148" customFormat="false" ht="120.85" hidden="false" customHeight="false" outlineLevel="0" collapsed="false">
      <c r="A1148" s="0" t="n">
        <v>348673338</v>
      </c>
      <c r="B1148" s="0" t="s">
        <v>7481</v>
      </c>
      <c r="C1148" s="0" t="s">
        <v>93</v>
      </c>
      <c r="D1148" s="0" t="s">
        <v>525</v>
      </c>
      <c r="E1148" s="0" t="s">
        <v>7491</v>
      </c>
      <c r="F1148" s="0" t="s">
        <v>7492</v>
      </c>
      <c r="G1148" s="0" t="s">
        <v>7493</v>
      </c>
      <c r="H1148" s="0" t="s">
        <v>7494</v>
      </c>
      <c r="I1148" s="0" t="s">
        <v>7495</v>
      </c>
      <c r="J1148" s="1" t="s">
        <v>7496</v>
      </c>
      <c r="K1148" s="0" t="s">
        <v>7497</v>
      </c>
      <c r="L1148" s="0" t="s">
        <v>7498</v>
      </c>
    </row>
    <row r="1149" customFormat="false" ht="15.75" hidden="false" customHeight="false" outlineLevel="0" collapsed="false">
      <c r="A1149" s="0" t="n">
        <v>348677943</v>
      </c>
      <c r="B1149" s="0" t="s">
        <v>7499</v>
      </c>
      <c r="C1149" s="0" t="s">
        <v>13</v>
      </c>
      <c r="D1149" s="0" t="s">
        <v>7500</v>
      </c>
      <c r="E1149" s="0" t="s">
        <v>7501</v>
      </c>
      <c r="F1149" s="0" t="s">
        <v>7502</v>
      </c>
      <c r="G1149" s="0" t="s">
        <v>7503</v>
      </c>
      <c r="H1149" s="0" t="s">
        <v>7504</v>
      </c>
      <c r="I1149" s="0" t="s">
        <v>7505</v>
      </c>
      <c r="J1149" s="0" t="s">
        <v>7506</v>
      </c>
      <c r="K1149" s="0" t="s">
        <v>7506</v>
      </c>
      <c r="L1149" s="0" t="s">
        <v>7506</v>
      </c>
    </row>
    <row r="1150" customFormat="false" ht="15.75" hidden="false" customHeight="false" outlineLevel="0" collapsed="false">
      <c r="A1150" s="0" t="n">
        <v>348677944</v>
      </c>
      <c r="B1150" s="0" t="s">
        <v>7499</v>
      </c>
      <c r="C1150" s="0" t="s">
        <v>93</v>
      </c>
      <c r="D1150" s="0" t="s">
        <v>7507</v>
      </c>
      <c r="E1150" s="0" t="s">
        <v>7508</v>
      </c>
      <c r="F1150" s="0" t="s">
        <v>7509</v>
      </c>
      <c r="G1150" s="0" t="s">
        <v>7510</v>
      </c>
      <c r="H1150" s="0" t="s">
        <v>7511</v>
      </c>
      <c r="I1150" s="0" t="s">
        <v>7512</v>
      </c>
      <c r="J1150" s="0" t="s">
        <v>7513</v>
      </c>
      <c r="K1150" s="0" t="s">
        <v>7514</v>
      </c>
      <c r="L1150" s="0" t="s">
        <v>7514</v>
      </c>
    </row>
    <row r="1151" customFormat="false" ht="15.75" hidden="false" customHeight="false" outlineLevel="0" collapsed="false">
      <c r="A1151" s="0" t="n">
        <v>348678041</v>
      </c>
      <c r="B1151" s="0" t="s">
        <v>7515</v>
      </c>
      <c r="C1151" s="0" t="s">
        <v>13</v>
      </c>
      <c r="D1151" s="0" t="s">
        <v>7516</v>
      </c>
      <c r="E1151" s="0" t="s">
        <v>7517</v>
      </c>
      <c r="F1151" s="0" t="s">
        <v>7518</v>
      </c>
      <c r="G1151" s="0" t="s">
        <v>7519</v>
      </c>
      <c r="H1151" s="0" t="s">
        <v>7520</v>
      </c>
      <c r="I1151" s="0" t="s">
        <v>7521</v>
      </c>
      <c r="J1151" s="0" t="s">
        <v>7522</v>
      </c>
      <c r="K1151" s="0" t="s">
        <v>7522</v>
      </c>
      <c r="L1151" s="0" t="s">
        <v>7522</v>
      </c>
    </row>
    <row r="1152" customFormat="false" ht="15.75" hidden="false" customHeight="false" outlineLevel="0" collapsed="false">
      <c r="A1152" s="0" t="n">
        <v>348678042</v>
      </c>
      <c r="B1152" s="0" t="s">
        <v>7515</v>
      </c>
      <c r="C1152" s="0" t="s">
        <v>13</v>
      </c>
      <c r="D1152" s="0" t="s">
        <v>7523</v>
      </c>
      <c r="E1152" s="0" t="s">
        <v>7524</v>
      </c>
      <c r="F1152" s="0" t="s">
        <v>7518</v>
      </c>
      <c r="G1152" s="0" t="s">
        <v>7519</v>
      </c>
      <c r="H1152" s="0" t="s">
        <v>7520</v>
      </c>
      <c r="I1152" s="0" t="s">
        <v>7525</v>
      </c>
      <c r="J1152" s="0" t="s">
        <v>7522</v>
      </c>
      <c r="K1152" s="0" t="s">
        <v>7522</v>
      </c>
      <c r="L1152" s="0" t="s">
        <v>7522</v>
      </c>
    </row>
    <row r="1153" customFormat="false" ht="15.75" hidden="false" customHeight="false" outlineLevel="0" collapsed="false">
      <c r="A1153" s="0" t="n">
        <v>348678043</v>
      </c>
      <c r="B1153" s="0" t="s">
        <v>7515</v>
      </c>
      <c r="C1153" s="0" t="s">
        <v>13</v>
      </c>
      <c r="D1153" s="0" t="s">
        <v>7526</v>
      </c>
      <c r="E1153" s="0" t="s">
        <v>7527</v>
      </c>
      <c r="F1153" s="0" t="s">
        <v>7518</v>
      </c>
      <c r="G1153" s="0" t="s">
        <v>7519</v>
      </c>
      <c r="H1153" s="0" t="s">
        <v>7520</v>
      </c>
      <c r="I1153" s="0" t="s">
        <v>7528</v>
      </c>
      <c r="J1153" s="0" t="s">
        <v>7522</v>
      </c>
      <c r="K1153" s="0" t="s">
        <v>7529</v>
      </c>
      <c r="L1153" s="0" t="s">
        <v>7522</v>
      </c>
    </row>
    <row r="1154" customFormat="false" ht="15.75" hidden="false" customHeight="false" outlineLevel="0" collapsed="false">
      <c r="A1154" s="0" t="n">
        <v>348678044</v>
      </c>
      <c r="B1154" s="0" t="s">
        <v>7515</v>
      </c>
      <c r="C1154" s="0" t="s">
        <v>13</v>
      </c>
      <c r="D1154" s="0" t="s">
        <v>7530</v>
      </c>
      <c r="E1154" s="0" t="s">
        <v>7531</v>
      </c>
      <c r="F1154" s="0" t="s">
        <v>7518</v>
      </c>
      <c r="G1154" s="0" t="s">
        <v>7519</v>
      </c>
      <c r="H1154" s="0" t="s">
        <v>7520</v>
      </c>
      <c r="I1154" s="0" t="s">
        <v>7532</v>
      </c>
      <c r="J1154" s="0" t="s">
        <v>7522</v>
      </c>
      <c r="K1154" s="0" t="s">
        <v>7522</v>
      </c>
      <c r="L1154" s="0" t="s">
        <v>7522</v>
      </c>
    </row>
    <row r="1155" customFormat="false" ht="15.75" hidden="false" customHeight="false" outlineLevel="0" collapsed="false">
      <c r="A1155" s="0" t="n">
        <v>348679745</v>
      </c>
      <c r="B1155" s="0" t="s">
        <v>7533</v>
      </c>
      <c r="C1155" s="0" t="s">
        <v>13</v>
      </c>
      <c r="D1155" s="0" t="s">
        <v>7534</v>
      </c>
      <c r="E1155" s="0" t="s">
        <v>7535</v>
      </c>
      <c r="F1155" s="0" t="s">
        <v>7536</v>
      </c>
      <c r="G1155" s="0" t="s">
        <v>7537</v>
      </c>
      <c r="H1155" s="0" t="s">
        <v>7538</v>
      </c>
      <c r="I1155" s="0" t="s">
        <v>7539</v>
      </c>
      <c r="J1155" s="0" t="s">
        <v>7540</v>
      </c>
      <c r="K1155" s="0" t="s">
        <v>7540</v>
      </c>
      <c r="L1155" s="0" t="s">
        <v>7540</v>
      </c>
    </row>
    <row r="1156" customFormat="false" ht="15.75" hidden="false" customHeight="false" outlineLevel="0" collapsed="false">
      <c r="A1156" s="0" t="n">
        <v>348679746</v>
      </c>
      <c r="B1156" s="0" t="s">
        <v>7533</v>
      </c>
      <c r="C1156" s="0" t="s">
        <v>93</v>
      </c>
      <c r="D1156" s="0" t="s">
        <v>7541</v>
      </c>
      <c r="E1156" s="0" t="s">
        <v>7542</v>
      </c>
      <c r="F1156" s="0" t="s">
        <v>7543</v>
      </c>
      <c r="G1156" s="0" t="s">
        <v>337</v>
      </c>
      <c r="H1156" s="0" t="s">
        <v>7538</v>
      </c>
      <c r="I1156" s="0" t="s">
        <v>7544</v>
      </c>
      <c r="J1156" s="0" t="s">
        <v>4315</v>
      </c>
      <c r="K1156" s="0" t="s">
        <v>4315</v>
      </c>
      <c r="L1156" s="0" t="s">
        <v>4315</v>
      </c>
    </row>
    <row r="1157" customFormat="false" ht="76.1" hidden="false" customHeight="false" outlineLevel="0" collapsed="false">
      <c r="A1157" s="0" t="n">
        <v>348683666</v>
      </c>
      <c r="B1157" s="0" t="s">
        <v>7545</v>
      </c>
      <c r="C1157" s="0" t="s">
        <v>13</v>
      </c>
      <c r="D1157" s="0" t="s">
        <v>7546</v>
      </c>
      <c r="E1157" s="1" t="s">
        <v>7547</v>
      </c>
      <c r="F1157" s="0" t="s">
        <v>7548</v>
      </c>
      <c r="G1157" s="0" t="s">
        <v>7549</v>
      </c>
      <c r="I1157" s="0" t="s">
        <v>7550</v>
      </c>
      <c r="J1157" s="0" t="s">
        <v>7549</v>
      </c>
      <c r="K1157" s="0" t="s">
        <v>7549</v>
      </c>
      <c r="L1157" s="0" t="s">
        <v>7549</v>
      </c>
    </row>
    <row r="1158" customFormat="false" ht="15.75" hidden="false" customHeight="false" outlineLevel="0" collapsed="false">
      <c r="A1158" s="0" t="n">
        <v>348685413</v>
      </c>
      <c r="B1158" s="0" t="s">
        <v>7551</v>
      </c>
      <c r="C1158" s="0" t="s">
        <v>93</v>
      </c>
      <c r="D1158" s="0" t="s">
        <v>7552</v>
      </c>
      <c r="E1158" s="0" t="s">
        <v>7553</v>
      </c>
      <c r="F1158" s="0" t="s">
        <v>7554</v>
      </c>
      <c r="G1158" s="0" t="s">
        <v>7555</v>
      </c>
      <c r="H1158" s="0" t="s">
        <v>7556</v>
      </c>
      <c r="I1158" s="0" t="s">
        <v>7557</v>
      </c>
      <c r="J1158" s="0" t="s">
        <v>2339</v>
      </c>
      <c r="K1158" s="0" t="s">
        <v>2339</v>
      </c>
      <c r="L1158" s="0" t="s">
        <v>2339</v>
      </c>
    </row>
    <row r="1159" customFormat="false" ht="15.75" hidden="false" customHeight="false" outlineLevel="0" collapsed="false">
      <c r="A1159" s="0" t="n">
        <v>348685414</v>
      </c>
      <c r="B1159" s="0" t="s">
        <v>7551</v>
      </c>
      <c r="C1159" s="0" t="s">
        <v>93</v>
      </c>
      <c r="D1159" s="0" t="s">
        <v>7558</v>
      </c>
      <c r="E1159" s="0" t="s">
        <v>7559</v>
      </c>
      <c r="F1159" s="0" t="s">
        <v>7560</v>
      </c>
      <c r="G1159" s="0" t="s">
        <v>7561</v>
      </c>
      <c r="H1159" s="0" t="s">
        <v>7562</v>
      </c>
      <c r="I1159" s="0" t="s">
        <v>7563</v>
      </c>
      <c r="J1159" s="0" t="s">
        <v>7564</v>
      </c>
      <c r="K1159" s="0" t="s">
        <v>7565</v>
      </c>
      <c r="L1159" s="0" t="s">
        <v>7566</v>
      </c>
    </row>
    <row r="1160" customFormat="false" ht="46.25" hidden="false" customHeight="false" outlineLevel="0" collapsed="false">
      <c r="A1160" s="0" t="n">
        <v>348687685</v>
      </c>
      <c r="B1160" s="0" t="s">
        <v>7567</v>
      </c>
      <c r="C1160" s="0" t="s">
        <v>13</v>
      </c>
      <c r="D1160" s="0" t="s">
        <v>7568</v>
      </c>
      <c r="E1160" s="1" t="s">
        <v>7569</v>
      </c>
      <c r="F1160" s="0" t="s">
        <v>7570</v>
      </c>
      <c r="G1160" s="0" t="s">
        <v>7571</v>
      </c>
      <c r="H1160" s="0" t="s">
        <v>7572</v>
      </c>
      <c r="I1160" s="0" t="s">
        <v>7573</v>
      </c>
      <c r="J1160" s="0" t="s">
        <v>1631</v>
      </c>
      <c r="K1160" s="0" t="s">
        <v>1631</v>
      </c>
      <c r="L1160" s="0" t="s">
        <v>7574</v>
      </c>
    </row>
    <row r="1161" customFormat="false" ht="15.75" hidden="false" customHeight="false" outlineLevel="0" collapsed="false">
      <c r="A1161" s="0" t="n">
        <v>348687686</v>
      </c>
      <c r="B1161" s="0" t="s">
        <v>7567</v>
      </c>
      <c r="C1161" s="0" t="s">
        <v>93</v>
      </c>
      <c r="D1161" s="0" t="s">
        <v>7575</v>
      </c>
      <c r="E1161" s="0" t="s">
        <v>7576</v>
      </c>
      <c r="F1161" s="0" t="s">
        <v>7577</v>
      </c>
      <c r="G1161" s="0" t="s">
        <v>7578</v>
      </c>
      <c r="H1161" s="0" t="s">
        <v>7579</v>
      </c>
      <c r="I1161" s="0" t="s">
        <v>7580</v>
      </c>
      <c r="J1161" s="0" t="s">
        <v>6913</v>
      </c>
      <c r="K1161" s="0" t="s">
        <v>6913</v>
      </c>
      <c r="L1161" s="0" t="s">
        <v>7581</v>
      </c>
    </row>
    <row r="1162" customFormat="false" ht="15.75" hidden="false" customHeight="false" outlineLevel="0" collapsed="false">
      <c r="A1162" s="0" t="n">
        <v>348688623</v>
      </c>
      <c r="B1162" s="0" t="s">
        <v>7582</v>
      </c>
      <c r="C1162" s="0" t="s">
        <v>93</v>
      </c>
      <c r="D1162" s="0" t="s">
        <v>1488</v>
      </c>
      <c r="E1162" s="0" t="s">
        <v>7583</v>
      </c>
      <c r="F1162" s="0" t="s">
        <v>7584</v>
      </c>
      <c r="G1162" s="0" t="s">
        <v>7585</v>
      </c>
      <c r="H1162" s="0" t="s">
        <v>7586</v>
      </c>
      <c r="I1162" s="0" t="s">
        <v>7587</v>
      </c>
      <c r="J1162" s="0" t="s">
        <v>7588</v>
      </c>
      <c r="K1162" s="0" t="s">
        <v>7588</v>
      </c>
      <c r="L1162" s="0" t="s">
        <v>7588</v>
      </c>
    </row>
    <row r="1163" customFormat="false" ht="105.95" hidden="false" customHeight="false" outlineLevel="0" collapsed="false">
      <c r="A1163" s="0" t="n">
        <v>348688624</v>
      </c>
      <c r="B1163" s="0" t="s">
        <v>7582</v>
      </c>
      <c r="C1163" s="0" t="s">
        <v>93</v>
      </c>
      <c r="D1163" s="0" t="s">
        <v>2759</v>
      </c>
      <c r="E1163" s="0" t="s">
        <v>7589</v>
      </c>
      <c r="F1163" s="0" t="s">
        <v>7590</v>
      </c>
      <c r="G1163" s="0" t="s">
        <v>7591</v>
      </c>
      <c r="H1163" s="0" t="s">
        <v>7592</v>
      </c>
      <c r="I1163" s="0" t="s">
        <v>7593</v>
      </c>
      <c r="J1163" s="1" t="s">
        <v>7594</v>
      </c>
      <c r="K1163" s="0" t="s">
        <v>7595</v>
      </c>
      <c r="L1163" s="0" t="s">
        <v>7596</v>
      </c>
    </row>
    <row r="1164" customFormat="false" ht="15.75" hidden="false" customHeight="false" outlineLevel="0" collapsed="false">
      <c r="A1164" s="0" t="n">
        <v>348689472</v>
      </c>
      <c r="B1164" s="0" t="s">
        <v>7597</v>
      </c>
      <c r="C1164" s="0" t="s">
        <v>13</v>
      </c>
      <c r="D1164" s="0" t="s">
        <v>7598</v>
      </c>
      <c r="E1164" s="0" t="s">
        <v>7599</v>
      </c>
      <c r="F1164" s="0" t="s">
        <v>7600</v>
      </c>
      <c r="G1164" s="0" t="s">
        <v>7601</v>
      </c>
      <c r="H1164" s="0" t="s">
        <v>7021</v>
      </c>
      <c r="I1164" s="0" t="s">
        <v>7602</v>
      </c>
      <c r="J1164" s="0" t="s">
        <v>7603</v>
      </c>
      <c r="K1164" s="0" t="s">
        <v>7603</v>
      </c>
      <c r="L1164" s="0" t="s">
        <v>7603</v>
      </c>
    </row>
    <row r="1165" customFormat="false" ht="15.75" hidden="false" customHeight="false" outlineLevel="0" collapsed="false">
      <c r="A1165" s="0" t="n">
        <v>348690515</v>
      </c>
      <c r="B1165" s="0" t="s">
        <v>7604</v>
      </c>
      <c r="C1165" s="0" t="s">
        <v>13</v>
      </c>
      <c r="D1165" s="0" t="s">
        <v>7605</v>
      </c>
      <c r="E1165" s="0" t="s">
        <v>7606</v>
      </c>
      <c r="F1165" s="0" t="s">
        <v>7607</v>
      </c>
      <c r="G1165" s="0" t="s">
        <v>5025</v>
      </c>
      <c r="H1165" s="0" t="s">
        <v>7608</v>
      </c>
      <c r="I1165" s="0" t="s">
        <v>7609</v>
      </c>
      <c r="J1165" s="0" t="s">
        <v>5028</v>
      </c>
      <c r="K1165" s="0" t="s">
        <v>5028</v>
      </c>
      <c r="L1165" s="0" t="s">
        <v>5028</v>
      </c>
    </row>
    <row r="1166" customFormat="false" ht="15.75" hidden="false" customHeight="false" outlineLevel="0" collapsed="false">
      <c r="A1166" s="0" t="n">
        <v>348692840</v>
      </c>
      <c r="B1166" s="0" t="s">
        <v>7610</v>
      </c>
      <c r="C1166" s="0" t="s">
        <v>13</v>
      </c>
      <c r="D1166" s="0" t="s">
        <v>993</v>
      </c>
      <c r="E1166" s="0" t="s">
        <v>7611</v>
      </c>
      <c r="F1166" s="0" t="s">
        <v>7612</v>
      </c>
      <c r="G1166" s="0" t="s">
        <v>7613</v>
      </c>
      <c r="H1166" s="0" t="s">
        <v>7614</v>
      </c>
      <c r="I1166" s="0" t="s">
        <v>7615</v>
      </c>
      <c r="J1166" s="0" t="s">
        <v>7616</v>
      </c>
      <c r="K1166" s="0" t="s">
        <v>7616</v>
      </c>
      <c r="L1166" s="0" t="s">
        <v>7616</v>
      </c>
    </row>
    <row r="1167" customFormat="false" ht="15.75" hidden="false" customHeight="false" outlineLevel="0" collapsed="false">
      <c r="A1167" s="0" t="n">
        <v>348692841</v>
      </c>
      <c r="B1167" s="0" t="s">
        <v>7610</v>
      </c>
      <c r="C1167" s="0" t="s">
        <v>13</v>
      </c>
      <c r="D1167" s="0" t="s">
        <v>1001</v>
      </c>
      <c r="E1167" s="0" t="s">
        <v>7617</v>
      </c>
      <c r="F1167" s="0" t="s">
        <v>7612</v>
      </c>
      <c r="G1167" s="0" t="s">
        <v>7613</v>
      </c>
      <c r="H1167" s="0" t="s">
        <v>7614</v>
      </c>
      <c r="I1167" s="0" t="s">
        <v>7618</v>
      </c>
      <c r="J1167" s="0" t="s">
        <v>7616</v>
      </c>
      <c r="K1167" s="0" t="s">
        <v>7616</v>
      </c>
      <c r="L1167" s="0" t="s">
        <v>7616</v>
      </c>
    </row>
    <row r="1168" customFormat="false" ht="15.75" hidden="false" customHeight="false" outlineLevel="0" collapsed="false">
      <c r="A1168" s="0" t="n">
        <v>348693246</v>
      </c>
      <c r="B1168" s="0" t="s">
        <v>7619</v>
      </c>
      <c r="C1168" s="0" t="s">
        <v>13</v>
      </c>
      <c r="D1168" s="0" t="s">
        <v>7620</v>
      </c>
      <c r="E1168" s="0" t="s">
        <v>7621</v>
      </c>
      <c r="F1168" s="0" t="s">
        <v>7622</v>
      </c>
      <c r="G1168" s="0" t="s">
        <v>7623</v>
      </c>
      <c r="H1168" s="0" t="s">
        <v>681</v>
      </c>
      <c r="I1168" s="0" t="s">
        <v>7624</v>
      </c>
      <c r="J1168" s="0" t="s">
        <v>7625</v>
      </c>
      <c r="K1168" s="0" t="s">
        <v>7625</v>
      </c>
      <c r="L1168" s="0" t="s">
        <v>7626</v>
      </c>
    </row>
    <row r="1169" customFormat="false" ht="15.75" hidden="false" customHeight="false" outlineLevel="0" collapsed="false">
      <c r="A1169" s="0" t="n">
        <v>348693777</v>
      </c>
      <c r="B1169" s="0" t="s">
        <v>7627</v>
      </c>
      <c r="C1169" s="0" t="s">
        <v>13</v>
      </c>
      <c r="D1169" s="0" t="s">
        <v>7628</v>
      </c>
      <c r="E1169" s="0" t="s">
        <v>7629</v>
      </c>
      <c r="F1169" s="0" t="s">
        <v>7630</v>
      </c>
      <c r="G1169" s="0" t="s">
        <v>7631</v>
      </c>
      <c r="H1169" s="0" t="s">
        <v>7632</v>
      </c>
      <c r="I1169" s="0" t="s">
        <v>7633</v>
      </c>
      <c r="J1169" s="0" t="s">
        <v>7634</v>
      </c>
      <c r="K1169" s="0" t="s">
        <v>7635</v>
      </c>
      <c r="L1169" s="0" t="s">
        <v>7635</v>
      </c>
    </row>
    <row r="1170" customFormat="false" ht="15.75" hidden="false" customHeight="false" outlineLevel="0" collapsed="false">
      <c r="A1170" s="0" t="n">
        <v>348693778</v>
      </c>
      <c r="B1170" s="0" t="s">
        <v>7627</v>
      </c>
      <c r="C1170" s="0" t="s">
        <v>93</v>
      </c>
      <c r="D1170" s="0" t="s">
        <v>7636</v>
      </c>
      <c r="E1170" s="0" t="s">
        <v>7637</v>
      </c>
      <c r="F1170" s="0" t="s">
        <v>7638</v>
      </c>
      <c r="G1170" s="0" t="s">
        <v>7639</v>
      </c>
      <c r="H1170" s="0" t="s">
        <v>7640</v>
      </c>
      <c r="I1170" s="0" t="s">
        <v>7641</v>
      </c>
      <c r="J1170" s="0" t="s">
        <v>7642</v>
      </c>
      <c r="K1170" s="0" t="s">
        <v>7643</v>
      </c>
      <c r="L1170" s="0" t="s">
        <v>7643</v>
      </c>
    </row>
    <row r="1171" customFormat="false" ht="15.75" hidden="false" customHeight="false" outlineLevel="0" collapsed="false">
      <c r="A1171" s="0" t="n">
        <v>348697020</v>
      </c>
      <c r="B1171" s="0" t="s">
        <v>7644</v>
      </c>
      <c r="C1171" s="0" t="s">
        <v>13</v>
      </c>
      <c r="D1171" s="0" t="s">
        <v>7645</v>
      </c>
      <c r="E1171" s="0" t="s">
        <v>7646</v>
      </c>
      <c r="F1171" s="0" t="s">
        <v>7647</v>
      </c>
      <c r="G1171" s="0" t="s">
        <v>4906</v>
      </c>
      <c r="H1171" s="0" t="s">
        <v>7648</v>
      </c>
      <c r="I1171" s="0" t="s">
        <v>7649</v>
      </c>
      <c r="J1171" s="0" t="s">
        <v>7650</v>
      </c>
      <c r="K1171" s="0" t="s">
        <v>7650</v>
      </c>
      <c r="L1171" s="0" t="s">
        <v>7650</v>
      </c>
    </row>
    <row r="1172" customFormat="false" ht="15.75" hidden="false" customHeight="false" outlineLevel="0" collapsed="false">
      <c r="A1172" s="0" t="n">
        <v>348699861</v>
      </c>
      <c r="B1172" s="0" t="s">
        <v>7651</v>
      </c>
      <c r="C1172" s="0" t="s">
        <v>13</v>
      </c>
      <c r="D1172" s="0" t="s">
        <v>7652</v>
      </c>
      <c r="E1172" s="0" t="e">
        <f aca="false">#N/A</f>
        <v>#N/A</v>
      </c>
      <c r="F1172" s="0" t="s">
        <v>7653</v>
      </c>
      <c r="G1172" s="0" t="s">
        <v>7654</v>
      </c>
      <c r="H1172" s="0" t="s">
        <v>7655</v>
      </c>
      <c r="I1172" s="0" t="s">
        <v>7656</v>
      </c>
      <c r="J1172" s="0" t="s">
        <v>7657</v>
      </c>
      <c r="K1172" s="0" t="s">
        <v>7657</v>
      </c>
      <c r="L1172" s="0" t="s">
        <v>7658</v>
      </c>
    </row>
    <row r="1173" customFormat="false" ht="15.75" hidden="false" customHeight="false" outlineLevel="0" collapsed="false">
      <c r="A1173" s="0" t="n">
        <v>348699862</v>
      </c>
      <c r="B1173" s="0" t="s">
        <v>7651</v>
      </c>
      <c r="C1173" s="0" t="s">
        <v>13</v>
      </c>
      <c r="D1173" s="0" t="s">
        <v>7659</v>
      </c>
      <c r="E1173" s="0" t="e">
        <f aca="false">#N/A</f>
        <v>#N/A</v>
      </c>
      <c r="F1173" s="0" t="s">
        <v>7653</v>
      </c>
      <c r="G1173" s="0" t="s">
        <v>7654</v>
      </c>
      <c r="H1173" s="0" t="s">
        <v>7655</v>
      </c>
      <c r="I1173" s="0" t="s">
        <v>7660</v>
      </c>
      <c r="J1173" s="0" t="s">
        <v>7658</v>
      </c>
      <c r="K1173" s="0" t="s">
        <v>7657</v>
      </c>
      <c r="L1173" s="0" t="s">
        <v>7658</v>
      </c>
    </row>
    <row r="1174" customFormat="false" ht="15.75" hidden="false" customHeight="false" outlineLevel="0" collapsed="false">
      <c r="A1174" s="0" t="n">
        <v>348699863</v>
      </c>
      <c r="B1174" s="0" t="s">
        <v>7651</v>
      </c>
      <c r="C1174" s="0" t="s">
        <v>93</v>
      </c>
      <c r="D1174" s="0" t="s">
        <v>7661</v>
      </c>
      <c r="E1174" s="0" t="s">
        <v>7662</v>
      </c>
      <c r="F1174" s="0" t="s">
        <v>7663</v>
      </c>
      <c r="G1174" s="0" t="s">
        <v>7664</v>
      </c>
      <c r="H1174" s="0" t="s">
        <v>7665</v>
      </c>
      <c r="I1174" s="0" t="s">
        <v>7666</v>
      </c>
      <c r="J1174" s="0" t="s">
        <v>7667</v>
      </c>
      <c r="K1174" s="0" t="s">
        <v>7668</v>
      </c>
      <c r="L1174" s="0" t="s">
        <v>7667</v>
      </c>
    </row>
    <row r="1175" customFormat="false" ht="15.75" hidden="false" customHeight="false" outlineLevel="0" collapsed="false">
      <c r="A1175" s="0" t="n">
        <v>348700135</v>
      </c>
      <c r="B1175" s="0" t="s">
        <v>7669</v>
      </c>
      <c r="C1175" s="0" t="s">
        <v>13</v>
      </c>
      <c r="D1175" s="0" t="s">
        <v>7670</v>
      </c>
      <c r="E1175" s="0" t="s">
        <v>7671</v>
      </c>
      <c r="F1175" s="0" t="s">
        <v>7672</v>
      </c>
      <c r="G1175" s="0" t="s">
        <v>7673</v>
      </c>
      <c r="H1175" s="0" t="s">
        <v>7674</v>
      </c>
      <c r="I1175" s="0" t="s">
        <v>7675</v>
      </c>
      <c r="J1175" s="0" t="s">
        <v>7676</v>
      </c>
      <c r="K1175" s="0" t="s">
        <v>7676</v>
      </c>
      <c r="L1175" s="0" t="s">
        <v>7676</v>
      </c>
    </row>
    <row r="1176" customFormat="false" ht="105.95" hidden="false" customHeight="false" outlineLevel="0" collapsed="false">
      <c r="A1176" s="0" t="n">
        <v>348700136</v>
      </c>
      <c r="B1176" s="0" t="s">
        <v>7669</v>
      </c>
      <c r="C1176" s="0" t="s">
        <v>76</v>
      </c>
      <c r="D1176" s="0" t="s">
        <v>7677</v>
      </c>
      <c r="E1176" s="0" t="s">
        <v>7678</v>
      </c>
      <c r="F1176" s="0" t="s">
        <v>7679</v>
      </c>
      <c r="G1176" s="0" t="s">
        <v>7680</v>
      </c>
      <c r="H1176" s="0" t="s">
        <v>7681</v>
      </c>
      <c r="I1176" s="0" t="s">
        <v>7682</v>
      </c>
      <c r="J1176" s="1" t="s">
        <v>7683</v>
      </c>
      <c r="K1176" s="0" t="s">
        <v>7684</v>
      </c>
      <c r="L1176" s="0" t="s">
        <v>7684</v>
      </c>
    </row>
    <row r="1177" customFormat="false" ht="15.75" hidden="false" customHeight="false" outlineLevel="0" collapsed="false">
      <c r="A1177" s="0" t="n">
        <v>348700224</v>
      </c>
      <c r="B1177" s="0" t="s">
        <v>7685</v>
      </c>
      <c r="C1177" s="0" t="s">
        <v>13</v>
      </c>
      <c r="D1177" s="0" t="s">
        <v>7686</v>
      </c>
      <c r="E1177" s="0" t="s">
        <v>7687</v>
      </c>
      <c r="F1177" s="0" t="s">
        <v>7688</v>
      </c>
      <c r="G1177" s="0" t="s">
        <v>7689</v>
      </c>
      <c r="H1177" s="0" t="s">
        <v>7690</v>
      </c>
      <c r="I1177" s="0" t="s">
        <v>7691</v>
      </c>
      <c r="J1177" s="0" t="s">
        <v>7692</v>
      </c>
      <c r="K1177" s="0" t="s">
        <v>7693</v>
      </c>
      <c r="L1177" s="0" t="s">
        <v>7693</v>
      </c>
    </row>
    <row r="1178" customFormat="false" ht="15.75" hidden="false" customHeight="false" outlineLevel="0" collapsed="false">
      <c r="A1178" s="0" t="n">
        <v>348700225</v>
      </c>
      <c r="B1178" s="0" t="s">
        <v>7685</v>
      </c>
      <c r="C1178" s="0" t="s">
        <v>76</v>
      </c>
      <c r="D1178" s="0" t="s">
        <v>7694</v>
      </c>
      <c r="E1178" s="0" t="s">
        <v>7695</v>
      </c>
      <c r="F1178" s="0" t="s">
        <v>7696</v>
      </c>
      <c r="G1178" s="0" t="s">
        <v>7697</v>
      </c>
      <c r="H1178" s="0" t="s">
        <v>7698</v>
      </c>
      <c r="I1178" s="0" t="s">
        <v>7699</v>
      </c>
      <c r="J1178" s="0" t="s">
        <v>7700</v>
      </c>
      <c r="K1178" s="0" t="s">
        <v>7700</v>
      </c>
      <c r="L1178" s="0" t="s">
        <v>7701</v>
      </c>
    </row>
    <row r="1179" customFormat="false" ht="15.75" hidden="false" customHeight="false" outlineLevel="0" collapsed="false">
      <c r="A1179" s="0" t="n">
        <v>348700459</v>
      </c>
      <c r="B1179" s="0" t="s">
        <v>7702</v>
      </c>
      <c r="C1179" s="0" t="s">
        <v>13</v>
      </c>
      <c r="D1179" s="0" t="s">
        <v>7703</v>
      </c>
      <c r="E1179" s="0" t="s">
        <v>7704</v>
      </c>
      <c r="F1179" s="0" t="s">
        <v>7705</v>
      </c>
      <c r="G1179" s="0" t="s">
        <v>7706</v>
      </c>
      <c r="H1179" s="0" t="s">
        <v>681</v>
      </c>
      <c r="I1179" s="0" t="s">
        <v>7707</v>
      </c>
      <c r="J1179" s="0" t="s">
        <v>7708</v>
      </c>
      <c r="K1179" s="0" t="s">
        <v>7708</v>
      </c>
      <c r="L1179" s="0" t="s">
        <v>7708</v>
      </c>
    </row>
    <row r="1180" customFormat="false" ht="15.75" hidden="false" customHeight="false" outlineLevel="0" collapsed="false">
      <c r="A1180" s="0" t="n">
        <v>348700460</v>
      </c>
      <c r="B1180" s="0" t="s">
        <v>7702</v>
      </c>
      <c r="C1180" s="0" t="s">
        <v>93</v>
      </c>
      <c r="D1180" s="0" t="s">
        <v>1246</v>
      </c>
      <c r="E1180" s="0" t="s">
        <v>7709</v>
      </c>
      <c r="F1180" s="0" t="s">
        <v>7710</v>
      </c>
      <c r="G1180" s="0" t="s">
        <v>7711</v>
      </c>
      <c r="H1180" s="0" t="s">
        <v>681</v>
      </c>
      <c r="I1180" s="0" t="s">
        <v>7712</v>
      </c>
      <c r="J1180" s="0" t="s">
        <v>7713</v>
      </c>
      <c r="K1180" s="0" t="s">
        <v>7713</v>
      </c>
      <c r="L1180" s="0" t="s">
        <v>1249</v>
      </c>
    </row>
    <row r="1181" customFormat="false" ht="15.75" hidden="false" customHeight="false" outlineLevel="0" collapsed="false">
      <c r="A1181" s="0" t="n">
        <v>348700461</v>
      </c>
      <c r="B1181" s="0" t="s">
        <v>7702</v>
      </c>
      <c r="C1181" s="0" t="s">
        <v>13</v>
      </c>
      <c r="D1181" s="0" t="s">
        <v>7714</v>
      </c>
      <c r="E1181" s="0" t="s">
        <v>7704</v>
      </c>
      <c r="F1181" s="0" t="s">
        <v>7705</v>
      </c>
      <c r="G1181" s="0" t="s">
        <v>7706</v>
      </c>
      <c r="H1181" s="0" t="s">
        <v>681</v>
      </c>
      <c r="I1181" s="0" t="s">
        <v>7715</v>
      </c>
      <c r="J1181" s="0" t="s">
        <v>7708</v>
      </c>
      <c r="K1181" s="0" t="s">
        <v>7708</v>
      </c>
      <c r="L1181" s="0" t="s">
        <v>7708</v>
      </c>
    </row>
    <row r="1182" customFormat="false" ht="15.75" hidden="false" customHeight="false" outlineLevel="0" collapsed="false">
      <c r="A1182" s="0" t="n">
        <v>348700462</v>
      </c>
      <c r="B1182" s="0" t="s">
        <v>7702</v>
      </c>
      <c r="C1182" s="0" t="s">
        <v>13</v>
      </c>
      <c r="D1182" s="0" t="s">
        <v>7716</v>
      </c>
      <c r="E1182" s="0" t="s">
        <v>7704</v>
      </c>
      <c r="F1182" s="0" t="s">
        <v>7705</v>
      </c>
      <c r="G1182" s="0" t="s">
        <v>7706</v>
      </c>
      <c r="H1182" s="0" t="s">
        <v>681</v>
      </c>
      <c r="I1182" s="0" t="s">
        <v>7717</v>
      </c>
      <c r="J1182" s="0" t="s">
        <v>7708</v>
      </c>
      <c r="K1182" s="0" t="s">
        <v>7708</v>
      </c>
      <c r="L1182" s="0" t="s">
        <v>7708</v>
      </c>
    </row>
    <row r="1183" customFormat="false" ht="15.75" hidden="false" customHeight="false" outlineLevel="0" collapsed="false">
      <c r="A1183" s="0" t="n">
        <v>348700463</v>
      </c>
      <c r="B1183" s="0" t="s">
        <v>7702</v>
      </c>
      <c r="C1183" s="0" t="s">
        <v>13</v>
      </c>
      <c r="D1183" s="0" t="s">
        <v>7718</v>
      </c>
      <c r="E1183" s="0" t="s">
        <v>7704</v>
      </c>
      <c r="F1183" s="0" t="s">
        <v>7705</v>
      </c>
      <c r="G1183" s="0" t="s">
        <v>7706</v>
      </c>
      <c r="H1183" s="0" t="s">
        <v>681</v>
      </c>
      <c r="I1183" s="0" t="s">
        <v>7719</v>
      </c>
      <c r="J1183" s="0" t="s">
        <v>7708</v>
      </c>
      <c r="K1183" s="0" t="s">
        <v>7708</v>
      </c>
      <c r="L1183" s="0" t="s">
        <v>7708</v>
      </c>
    </row>
    <row r="1184" customFormat="false" ht="15.75" hidden="false" customHeight="false" outlineLevel="0" collapsed="false">
      <c r="A1184" s="0" t="n">
        <v>348700464</v>
      </c>
      <c r="B1184" s="0" t="s">
        <v>7702</v>
      </c>
      <c r="C1184" s="0" t="s">
        <v>13</v>
      </c>
      <c r="D1184" s="0" t="s">
        <v>7720</v>
      </c>
      <c r="E1184" s="0" t="s">
        <v>7721</v>
      </c>
      <c r="F1184" s="0" t="s">
        <v>7705</v>
      </c>
      <c r="G1184" s="0" t="s">
        <v>7706</v>
      </c>
      <c r="H1184" s="0" t="s">
        <v>681</v>
      </c>
      <c r="I1184" s="0" t="s">
        <v>7722</v>
      </c>
      <c r="J1184" s="0" t="s">
        <v>7713</v>
      </c>
      <c r="K1184" s="0" t="s">
        <v>7713</v>
      </c>
      <c r="L1184" s="0" t="s">
        <v>7713</v>
      </c>
    </row>
    <row r="1185" customFormat="false" ht="15.75" hidden="false" customHeight="false" outlineLevel="0" collapsed="false">
      <c r="A1185" s="0" t="n">
        <v>348700465</v>
      </c>
      <c r="B1185" s="0" t="s">
        <v>7702</v>
      </c>
      <c r="C1185" s="0" t="s">
        <v>13</v>
      </c>
      <c r="D1185" s="0" t="s">
        <v>7723</v>
      </c>
      <c r="E1185" s="0" t="s">
        <v>7724</v>
      </c>
      <c r="F1185" s="0" t="s">
        <v>7705</v>
      </c>
      <c r="G1185" s="0" t="s">
        <v>7706</v>
      </c>
      <c r="H1185" s="0" t="s">
        <v>681</v>
      </c>
      <c r="I1185" s="0" t="s">
        <v>7725</v>
      </c>
      <c r="J1185" s="0" t="s">
        <v>7713</v>
      </c>
      <c r="K1185" s="0" t="s">
        <v>7713</v>
      </c>
      <c r="L1185" s="0" t="s">
        <v>7713</v>
      </c>
    </row>
    <row r="1186" customFormat="false" ht="15.75" hidden="false" customHeight="false" outlineLevel="0" collapsed="false">
      <c r="A1186" s="0" t="n">
        <v>348702385</v>
      </c>
      <c r="B1186" s="0" t="s">
        <v>7726</v>
      </c>
      <c r="C1186" s="0" t="s">
        <v>13</v>
      </c>
      <c r="D1186" s="0" t="s">
        <v>7727</v>
      </c>
      <c r="E1186" s="0" t="s">
        <v>7728</v>
      </c>
      <c r="F1186" s="0" t="s">
        <v>7729</v>
      </c>
      <c r="G1186" s="0" t="s">
        <v>7730</v>
      </c>
      <c r="H1186" s="0" t="s">
        <v>7731</v>
      </c>
      <c r="I1186" s="0" t="s">
        <v>7732</v>
      </c>
      <c r="J1186" s="0" t="s">
        <v>7727</v>
      </c>
      <c r="K1186" s="0" t="s">
        <v>7727</v>
      </c>
      <c r="L1186" s="0" t="s">
        <v>7727</v>
      </c>
    </row>
    <row r="1187" customFormat="false" ht="15.75" hidden="false" customHeight="false" outlineLevel="0" collapsed="false">
      <c r="A1187" s="0" t="n">
        <v>348705815</v>
      </c>
      <c r="B1187" s="0" t="s">
        <v>7733</v>
      </c>
      <c r="C1187" s="0" t="s">
        <v>13</v>
      </c>
      <c r="D1187" s="0" t="s">
        <v>7734</v>
      </c>
      <c r="E1187" s="0" t="e">
        <f aca="false">#N/A</f>
        <v>#N/A</v>
      </c>
      <c r="F1187" s="0" t="s">
        <v>7735</v>
      </c>
      <c r="G1187" s="0" t="s">
        <v>1048</v>
      </c>
      <c r="H1187" s="0" t="s">
        <v>898</v>
      </c>
      <c r="I1187" s="0" t="s">
        <v>7736</v>
      </c>
      <c r="J1187" s="0" t="s">
        <v>1053</v>
      </c>
      <c r="K1187" s="0" t="s">
        <v>1053</v>
      </c>
      <c r="L1187" s="0" t="s">
        <v>1053</v>
      </c>
    </row>
    <row r="1188" customFormat="false" ht="15.75" hidden="false" customHeight="false" outlineLevel="0" collapsed="false">
      <c r="A1188" s="0" t="n">
        <v>348705816</v>
      </c>
      <c r="B1188" s="0" t="s">
        <v>7733</v>
      </c>
      <c r="C1188" s="0" t="s">
        <v>13</v>
      </c>
      <c r="D1188" s="0" t="s">
        <v>7737</v>
      </c>
      <c r="E1188" s="0" t="e">
        <f aca="false">#N/A</f>
        <v>#N/A</v>
      </c>
      <c r="F1188" s="0" t="s">
        <v>7738</v>
      </c>
      <c r="G1188" s="0" t="s">
        <v>912</v>
      </c>
      <c r="H1188" s="0" t="s">
        <v>898</v>
      </c>
      <c r="I1188" s="0" t="s">
        <v>7739</v>
      </c>
      <c r="J1188" s="0" t="s">
        <v>915</v>
      </c>
      <c r="K1188" s="0" t="s">
        <v>916</v>
      </c>
      <c r="L1188" s="0" t="s">
        <v>916</v>
      </c>
    </row>
    <row r="1189" customFormat="false" ht="15.75" hidden="false" customHeight="false" outlineLevel="0" collapsed="false">
      <c r="A1189" s="0" t="n">
        <v>348705817</v>
      </c>
      <c r="B1189" s="0" t="s">
        <v>7733</v>
      </c>
      <c r="C1189" s="0" t="s">
        <v>93</v>
      </c>
      <c r="D1189" s="0" t="s">
        <v>7740</v>
      </c>
      <c r="E1189" s="0" t="s">
        <v>7741</v>
      </c>
      <c r="F1189" s="0" t="s">
        <v>7742</v>
      </c>
      <c r="G1189" s="0" t="s">
        <v>7743</v>
      </c>
      <c r="H1189" s="0" t="s">
        <v>898</v>
      </c>
      <c r="I1189" s="0" t="s">
        <v>7744</v>
      </c>
      <c r="J1189" s="0" t="s">
        <v>915</v>
      </c>
      <c r="K1189" s="0" t="s">
        <v>7745</v>
      </c>
      <c r="L1189" s="0" t="s">
        <v>7745</v>
      </c>
    </row>
    <row r="1190" customFormat="false" ht="135.8" hidden="false" customHeight="false" outlineLevel="0" collapsed="false">
      <c r="A1190" s="0" t="n">
        <v>348706742</v>
      </c>
      <c r="B1190" s="0" t="s">
        <v>7746</v>
      </c>
      <c r="C1190" s="0" t="s">
        <v>13</v>
      </c>
      <c r="D1190" s="0" t="s">
        <v>7747</v>
      </c>
      <c r="E1190" s="1" t="s">
        <v>7748</v>
      </c>
      <c r="F1190" s="0" t="s">
        <v>7749</v>
      </c>
      <c r="G1190" s="0" t="s">
        <v>7750</v>
      </c>
      <c r="H1190" s="0" t="s">
        <v>7751</v>
      </c>
      <c r="I1190" s="0" t="s">
        <v>7752</v>
      </c>
      <c r="J1190" s="0" t="s">
        <v>7753</v>
      </c>
      <c r="K1190" s="0" t="s">
        <v>7753</v>
      </c>
      <c r="L1190" s="0" t="s">
        <v>7753</v>
      </c>
    </row>
    <row r="1191" customFormat="false" ht="15.75" hidden="false" customHeight="false" outlineLevel="0" collapsed="false">
      <c r="A1191" s="0" t="n">
        <v>348706743</v>
      </c>
      <c r="B1191" s="0" t="s">
        <v>7746</v>
      </c>
      <c r="C1191" s="0" t="s">
        <v>93</v>
      </c>
      <c r="D1191" s="0" t="s">
        <v>7754</v>
      </c>
      <c r="E1191" s="0" t="s">
        <v>7755</v>
      </c>
      <c r="F1191" s="0" t="s">
        <v>7756</v>
      </c>
      <c r="G1191" s="0" t="s">
        <v>3420</v>
      </c>
      <c r="H1191" s="0" t="s">
        <v>7757</v>
      </c>
      <c r="I1191" s="0" t="s">
        <v>7758</v>
      </c>
      <c r="J1191" s="0" t="s">
        <v>3423</v>
      </c>
      <c r="K1191" s="0" t="s">
        <v>3423</v>
      </c>
      <c r="L1191" s="0" t="s">
        <v>3423</v>
      </c>
    </row>
    <row r="1192" customFormat="false" ht="76.1" hidden="false" customHeight="false" outlineLevel="0" collapsed="false">
      <c r="A1192" s="0" t="n">
        <v>348710364</v>
      </c>
      <c r="B1192" s="0" t="s">
        <v>7759</v>
      </c>
      <c r="C1192" s="0" t="s">
        <v>93</v>
      </c>
      <c r="D1192" s="0" t="s">
        <v>7760</v>
      </c>
      <c r="E1192" s="0" t="s">
        <v>7761</v>
      </c>
      <c r="F1192" s="0" t="s">
        <v>7762</v>
      </c>
      <c r="G1192" s="0" t="s">
        <v>7763</v>
      </c>
      <c r="H1192" s="1" t="s">
        <v>7764</v>
      </c>
      <c r="I1192" s="0" t="s">
        <v>7765</v>
      </c>
      <c r="J1192" s="0" t="s">
        <v>5177</v>
      </c>
      <c r="K1192" s="0" t="s">
        <v>5177</v>
      </c>
      <c r="L1192" s="0" t="s">
        <v>5177</v>
      </c>
    </row>
    <row r="1193" customFormat="false" ht="76.1" hidden="false" customHeight="false" outlineLevel="0" collapsed="false">
      <c r="A1193" s="0" t="n">
        <v>348710365</v>
      </c>
      <c r="B1193" s="0" t="s">
        <v>7759</v>
      </c>
      <c r="C1193" s="0" t="s">
        <v>13</v>
      </c>
      <c r="D1193" s="0" t="s">
        <v>7766</v>
      </c>
      <c r="E1193" s="0" t="s">
        <v>7767</v>
      </c>
      <c r="F1193" s="0" t="s">
        <v>7762</v>
      </c>
      <c r="G1193" s="0" t="s">
        <v>7763</v>
      </c>
      <c r="H1193" s="1" t="s">
        <v>7764</v>
      </c>
      <c r="I1193" s="0" t="s">
        <v>7768</v>
      </c>
      <c r="J1193" s="0" t="s">
        <v>5177</v>
      </c>
      <c r="K1193" s="0" t="s">
        <v>5177</v>
      </c>
      <c r="L1193" s="0" t="s">
        <v>5177</v>
      </c>
    </row>
    <row r="1194" customFormat="false" ht="76.1" hidden="false" customHeight="false" outlineLevel="0" collapsed="false">
      <c r="A1194" s="0" t="n">
        <v>348710366</v>
      </c>
      <c r="B1194" s="0" t="s">
        <v>7759</v>
      </c>
      <c r="C1194" s="0" t="s">
        <v>93</v>
      </c>
      <c r="D1194" s="0" t="s">
        <v>7769</v>
      </c>
      <c r="E1194" s="0" t="s">
        <v>7770</v>
      </c>
      <c r="F1194" s="0" t="s">
        <v>7771</v>
      </c>
      <c r="G1194" s="0" t="s">
        <v>7772</v>
      </c>
      <c r="H1194" s="1" t="s">
        <v>7773</v>
      </c>
      <c r="I1194" s="0" t="s">
        <v>7774</v>
      </c>
      <c r="J1194" s="0" t="s">
        <v>7775</v>
      </c>
      <c r="K1194" s="0" t="s">
        <v>7775</v>
      </c>
      <c r="L1194" s="0" t="s">
        <v>7775</v>
      </c>
    </row>
    <row r="1195" customFormat="false" ht="76.1" hidden="false" customHeight="false" outlineLevel="0" collapsed="false">
      <c r="A1195" s="0" t="n">
        <v>348710367</v>
      </c>
      <c r="B1195" s="0" t="s">
        <v>7759</v>
      </c>
      <c r="C1195" s="0" t="s">
        <v>13</v>
      </c>
      <c r="D1195" s="0" t="s">
        <v>7776</v>
      </c>
      <c r="E1195" s="0" t="s">
        <v>7777</v>
      </c>
      <c r="F1195" s="0" t="s">
        <v>7771</v>
      </c>
      <c r="G1195" s="0" t="s">
        <v>7772</v>
      </c>
      <c r="H1195" s="1" t="s">
        <v>7773</v>
      </c>
      <c r="I1195" s="0" t="s">
        <v>7778</v>
      </c>
      <c r="J1195" s="0" t="s">
        <v>7775</v>
      </c>
      <c r="K1195" s="0" t="s">
        <v>7775</v>
      </c>
      <c r="L1195" s="0" t="s">
        <v>7775</v>
      </c>
    </row>
    <row r="1196" customFormat="false" ht="15.75" hidden="false" customHeight="false" outlineLevel="0" collapsed="false">
      <c r="A1196" s="0" t="n">
        <v>348710434</v>
      </c>
      <c r="B1196" s="0" t="s">
        <v>7779</v>
      </c>
      <c r="C1196" s="0" t="s">
        <v>13</v>
      </c>
      <c r="D1196" s="0" t="s">
        <v>7780</v>
      </c>
      <c r="E1196" s="0" t="s">
        <v>7781</v>
      </c>
      <c r="F1196" s="0" t="s">
        <v>7782</v>
      </c>
      <c r="G1196" s="0" t="s">
        <v>7783</v>
      </c>
      <c r="H1196" s="0" t="s">
        <v>7784</v>
      </c>
      <c r="I1196" s="0" t="s">
        <v>7785</v>
      </c>
      <c r="J1196" s="0" t="s">
        <v>7786</v>
      </c>
      <c r="K1196" s="0" t="s">
        <v>7786</v>
      </c>
      <c r="L1196" s="0" t="s">
        <v>7786</v>
      </c>
    </row>
    <row r="1197" customFormat="false" ht="61.15" hidden="false" customHeight="false" outlineLevel="0" collapsed="false">
      <c r="A1197" s="0" t="n">
        <v>348710435</v>
      </c>
      <c r="B1197" s="0" t="s">
        <v>7779</v>
      </c>
      <c r="C1197" s="0" t="s">
        <v>13</v>
      </c>
      <c r="D1197" s="0" t="s">
        <v>7787</v>
      </c>
      <c r="E1197" s="0" t="s">
        <v>7788</v>
      </c>
      <c r="F1197" s="0" t="s">
        <v>7789</v>
      </c>
      <c r="G1197" s="0" t="s">
        <v>7790</v>
      </c>
      <c r="H1197" s="0" t="s">
        <v>7791</v>
      </c>
      <c r="I1197" s="0" t="s">
        <v>7792</v>
      </c>
      <c r="J1197" s="1" t="s">
        <v>7793</v>
      </c>
      <c r="K1197" s="0" t="s">
        <v>7794</v>
      </c>
      <c r="L1197" s="0" t="s">
        <v>7794</v>
      </c>
    </row>
    <row r="1198" customFormat="false" ht="15.75" hidden="false" customHeight="false" outlineLevel="0" collapsed="false">
      <c r="A1198" s="0" t="n">
        <v>348710436</v>
      </c>
      <c r="B1198" s="0" t="s">
        <v>7779</v>
      </c>
      <c r="C1198" s="0" t="s">
        <v>13</v>
      </c>
      <c r="D1198" s="0" t="s">
        <v>7795</v>
      </c>
      <c r="E1198" s="0" t="s">
        <v>7796</v>
      </c>
      <c r="F1198" s="0" t="s">
        <v>7797</v>
      </c>
      <c r="G1198" s="0" t="s">
        <v>7798</v>
      </c>
      <c r="H1198" s="0" t="s">
        <v>7799</v>
      </c>
      <c r="I1198" s="0" t="s">
        <v>7800</v>
      </c>
      <c r="J1198" s="0" t="s">
        <v>7801</v>
      </c>
      <c r="K1198" s="0" t="s">
        <v>7802</v>
      </c>
      <c r="L1198" s="0" t="s">
        <v>7802</v>
      </c>
    </row>
    <row r="1199" customFormat="false" ht="15.75" hidden="false" customHeight="false" outlineLevel="0" collapsed="false">
      <c r="A1199" s="0" t="n">
        <v>348710437</v>
      </c>
      <c r="B1199" s="0" t="s">
        <v>7779</v>
      </c>
      <c r="C1199" s="0" t="s">
        <v>13</v>
      </c>
      <c r="D1199" s="0" t="s">
        <v>7803</v>
      </c>
      <c r="E1199" s="0" t="s">
        <v>7804</v>
      </c>
      <c r="F1199" s="0" t="s">
        <v>7805</v>
      </c>
      <c r="G1199" s="0" t="s">
        <v>7806</v>
      </c>
      <c r="H1199" s="0" t="s">
        <v>7807</v>
      </c>
      <c r="I1199" s="0" t="s">
        <v>7808</v>
      </c>
      <c r="J1199" s="0" t="s">
        <v>7809</v>
      </c>
      <c r="K1199" s="0" t="s">
        <v>7810</v>
      </c>
      <c r="L1199" s="0" t="s">
        <v>7811</v>
      </c>
    </row>
    <row r="1200" customFormat="false" ht="15.75" hidden="false" customHeight="false" outlineLevel="0" collapsed="false">
      <c r="A1200" s="0" t="n">
        <v>348710438</v>
      </c>
      <c r="B1200" s="0" t="s">
        <v>7779</v>
      </c>
      <c r="C1200" s="0" t="s">
        <v>93</v>
      </c>
      <c r="D1200" s="0" t="s">
        <v>7812</v>
      </c>
      <c r="E1200" s="0" t="s">
        <v>7813</v>
      </c>
      <c r="F1200" s="0" t="s">
        <v>7814</v>
      </c>
      <c r="G1200" s="0" t="s">
        <v>7815</v>
      </c>
      <c r="H1200" s="0" t="s">
        <v>7816</v>
      </c>
      <c r="I1200" s="0" t="s">
        <v>7817</v>
      </c>
      <c r="J1200" s="0" t="s">
        <v>7818</v>
      </c>
      <c r="K1200" s="0" t="s">
        <v>7819</v>
      </c>
      <c r="L1200" s="0" t="s">
        <v>7819</v>
      </c>
    </row>
    <row r="1201" customFormat="false" ht="15.75" hidden="false" customHeight="false" outlineLevel="0" collapsed="false">
      <c r="A1201" s="0" t="n">
        <v>348711722</v>
      </c>
      <c r="B1201" s="0" t="s">
        <v>7820</v>
      </c>
      <c r="C1201" s="0" t="s">
        <v>93</v>
      </c>
      <c r="D1201" s="0" t="s">
        <v>7821</v>
      </c>
      <c r="E1201" s="0" t="s">
        <v>7822</v>
      </c>
      <c r="F1201" s="0" t="s">
        <v>7823</v>
      </c>
      <c r="G1201" s="0" t="s">
        <v>7824</v>
      </c>
      <c r="H1201" s="0" t="s">
        <v>7825</v>
      </c>
      <c r="I1201" s="0" t="s">
        <v>7826</v>
      </c>
      <c r="J1201" s="0" t="s">
        <v>7827</v>
      </c>
      <c r="K1201" s="0" t="s">
        <v>7827</v>
      </c>
      <c r="L1201" s="0" t="s">
        <v>7827</v>
      </c>
    </row>
    <row r="1202" customFormat="false" ht="15.75" hidden="false" customHeight="false" outlineLevel="0" collapsed="false">
      <c r="A1202" s="0" t="n">
        <v>348711723</v>
      </c>
      <c r="B1202" s="0" t="s">
        <v>7820</v>
      </c>
      <c r="C1202" s="0" t="s">
        <v>13</v>
      </c>
      <c r="D1202" s="0" t="s">
        <v>7828</v>
      </c>
      <c r="E1202" s="0" t="s">
        <v>7829</v>
      </c>
      <c r="F1202" s="0" t="s">
        <v>7830</v>
      </c>
      <c r="G1202" s="0" t="s">
        <v>7828</v>
      </c>
      <c r="H1202" s="0" t="s">
        <v>7831</v>
      </c>
      <c r="I1202" s="0" t="s">
        <v>7832</v>
      </c>
      <c r="J1202" s="0" t="s">
        <v>7833</v>
      </c>
      <c r="K1202" s="0" t="s">
        <v>7833</v>
      </c>
      <c r="L1202" s="0" t="s">
        <v>7833</v>
      </c>
    </row>
    <row r="1203" customFormat="false" ht="15.75" hidden="false" customHeight="false" outlineLevel="0" collapsed="false">
      <c r="A1203" s="0" t="n">
        <v>348714544</v>
      </c>
      <c r="B1203" s="0" t="s">
        <v>7834</v>
      </c>
      <c r="C1203" s="0" t="s">
        <v>13</v>
      </c>
      <c r="D1203" s="0" t="s">
        <v>7835</v>
      </c>
      <c r="E1203" s="0" t="s">
        <v>7836</v>
      </c>
      <c r="F1203" s="0" t="s">
        <v>7837</v>
      </c>
      <c r="G1203" s="0" t="s">
        <v>7838</v>
      </c>
      <c r="H1203" s="0" t="s">
        <v>7839</v>
      </c>
      <c r="I1203" s="0" t="s">
        <v>7840</v>
      </c>
      <c r="J1203" s="0" t="s">
        <v>7841</v>
      </c>
      <c r="K1203" s="0" t="s">
        <v>7841</v>
      </c>
      <c r="L1203" s="0" t="s">
        <v>7841</v>
      </c>
    </row>
    <row r="1204" customFormat="false" ht="15.75" hidden="false" customHeight="false" outlineLevel="0" collapsed="false">
      <c r="A1204" s="0" t="n">
        <v>348714545</v>
      </c>
      <c r="B1204" s="0" t="s">
        <v>7834</v>
      </c>
      <c r="C1204" s="0" t="s">
        <v>13</v>
      </c>
      <c r="D1204" s="0" t="s">
        <v>7842</v>
      </c>
      <c r="E1204" s="0" t="s">
        <v>7843</v>
      </c>
      <c r="F1204" s="0" t="s">
        <v>7837</v>
      </c>
      <c r="G1204" s="0" t="s">
        <v>7838</v>
      </c>
      <c r="H1204" s="0" t="s">
        <v>7839</v>
      </c>
      <c r="I1204" s="0" t="s">
        <v>7844</v>
      </c>
      <c r="J1204" s="0" t="s">
        <v>7841</v>
      </c>
      <c r="K1204" s="0" t="s">
        <v>7841</v>
      </c>
      <c r="L1204" s="0" t="s">
        <v>7841</v>
      </c>
    </row>
    <row r="1205" customFormat="false" ht="15.75" hidden="false" customHeight="false" outlineLevel="0" collapsed="false">
      <c r="A1205" s="0" t="n">
        <v>348714546</v>
      </c>
      <c r="B1205" s="0" t="s">
        <v>7834</v>
      </c>
      <c r="C1205" s="0" t="s">
        <v>13</v>
      </c>
      <c r="D1205" s="0" t="s">
        <v>7845</v>
      </c>
      <c r="E1205" s="0" t="s">
        <v>7846</v>
      </c>
      <c r="F1205" s="0" t="s">
        <v>7837</v>
      </c>
      <c r="G1205" s="0" t="s">
        <v>7838</v>
      </c>
      <c r="H1205" s="0" t="s">
        <v>7839</v>
      </c>
      <c r="I1205" s="0" t="s">
        <v>7847</v>
      </c>
      <c r="J1205" s="0" t="s">
        <v>7841</v>
      </c>
      <c r="K1205" s="0" t="s">
        <v>7841</v>
      </c>
      <c r="L1205" s="0" t="s">
        <v>7841</v>
      </c>
    </row>
    <row r="1206" customFormat="false" ht="15.75" hidden="false" customHeight="false" outlineLevel="0" collapsed="false">
      <c r="A1206" s="0" t="n">
        <v>348714608</v>
      </c>
      <c r="B1206" s="0" t="s">
        <v>7848</v>
      </c>
      <c r="C1206" s="0" t="s">
        <v>13</v>
      </c>
      <c r="D1206" s="0" t="s">
        <v>7849</v>
      </c>
      <c r="E1206" s="0" t="s">
        <v>7850</v>
      </c>
      <c r="F1206" s="0" t="s">
        <v>7851</v>
      </c>
      <c r="G1206" s="0" t="s">
        <v>7852</v>
      </c>
      <c r="H1206" s="0" t="s">
        <v>4313</v>
      </c>
      <c r="I1206" s="0" t="s">
        <v>7853</v>
      </c>
      <c r="J1206" s="0" t="s">
        <v>4321</v>
      </c>
      <c r="K1206" s="0" t="s">
        <v>999</v>
      </c>
      <c r="L1206" s="0" t="s">
        <v>999</v>
      </c>
    </row>
    <row r="1207" customFormat="false" ht="15.75" hidden="false" customHeight="false" outlineLevel="0" collapsed="false">
      <c r="A1207" s="0" t="n">
        <v>348714609</v>
      </c>
      <c r="B1207" s="0" t="s">
        <v>7848</v>
      </c>
      <c r="C1207" s="0" t="s">
        <v>13</v>
      </c>
      <c r="D1207" s="0" t="s">
        <v>7854</v>
      </c>
      <c r="E1207" s="0" t="s">
        <v>7855</v>
      </c>
      <c r="F1207" s="0" t="s">
        <v>7856</v>
      </c>
      <c r="G1207" s="0" t="s">
        <v>7857</v>
      </c>
      <c r="H1207" s="0" t="s">
        <v>4313</v>
      </c>
      <c r="I1207" s="0" t="s">
        <v>7858</v>
      </c>
      <c r="J1207" s="0" t="s">
        <v>7859</v>
      </c>
      <c r="K1207" s="0" t="s">
        <v>7860</v>
      </c>
      <c r="L1207" s="0" t="s">
        <v>7861</v>
      </c>
    </row>
    <row r="1208" customFormat="false" ht="46.25" hidden="false" customHeight="false" outlineLevel="0" collapsed="false">
      <c r="A1208" s="0" t="n">
        <v>348720440</v>
      </c>
      <c r="B1208" s="0" t="s">
        <v>7862</v>
      </c>
      <c r="C1208" s="0" t="s">
        <v>13</v>
      </c>
      <c r="D1208" s="0" t="s">
        <v>3528</v>
      </c>
      <c r="E1208" s="1" t="s">
        <v>7863</v>
      </c>
      <c r="F1208" s="0" t="s">
        <v>7864</v>
      </c>
      <c r="G1208" s="0" t="s">
        <v>912</v>
      </c>
      <c r="H1208" s="0" t="s">
        <v>898</v>
      </c>
      <c r="I1208" s="0" t="s">
        <v>7865</v>
      </c>
      <c r="J1208" s="0" t="s">
        <v>915</v>
      </c>
      <c r="K1208" s="0" t="s">
        <v>915</v>
      </c>
      <c r="L1208" s="0" t="s">
        <v>916</v>
      </c>
    </row>
    <row r="1209" customFormat="false" ht="15.75" hidden="false" customHeight="false" outlineLevel="0" collapsed="false">
      <c r="A1209" s="0" t="n">
        <v>348720441</v>
      </c>
      <c r="B1209" s="0" t="s">
        <v>7862</v>
      </c>
      <c r="C1209" s="0" t="s">
        <v>93</v>
      </c>
      <c r="D1209" s="0" t="s">
        <v>7866</v>
      </c>
      <c r="E1209" s="0" t="e">
        <f aca="false">#N/A</f>
        <v>#N/A</v>
      </c>
      <c r="F1209" s="0" t="s">
        <v>7867</v>
      </c>
      <c r="G1209" s="0" t="s">
        <v>4298</v>
      </c>
      <c r="H1209" s="0" t="s">
        <v>898</v>
      </c>
      <c r="I1209" s="0" t="s">
        <v>7868</v>
      </c>
      <c r="J1209" s="0" t="s">
        <v>3570</v>
      </c>
      <c r="K1209" s="0" t="s">
        <v>3570</v>
      </c>
      <c r="L1209" s="0" t="s">
        <v>3570</v>
      </c>
    </row>
    <row r="1210" customFormat="false" ht="15.75" hidden="false" customHeight="false" outlineLevel="0" collapsed="false">
      <c r="A1210" s="0" t="n">
        <v>348720442</v>
      </c>
      <c r="B1210" s="0" t="s">
        <v>7862</v>
      </c>
      <c r="C1210" s="0" t="s">
        <v>93</v>
      </c>
      <c r="D1210" s="0" t="s">
        <v>7869</v>
      </c>
      <c r="E1210" s="0" t="e">
        <f aca="false">#N/A</f>
        <v>#N/A</v>
      </c>
      <c r="F1210" s="0" t="s">
        <v>7870</v>
      </c>
      <c r="G1210" s="0" t="s">
        <v>7871</v>
      </c>
      <c r="H1210" s="0" t="s">
        <v>898</v>
      </c>
      <c r="I1210" s="0" t="s">
        <v>7872</v>
      </c>
      <c r="J1210" s="0" t="s">
        <v>7873</v>
      </c>
      <c r="K1210" s="0" t="s">
        <v>7874</v>
      </c>
      <c r="L1210" s="0" t="s">
        <v>7874</v>
      </c>
    </row>
    <row r="1211" customFormat="false" ht="15.75" hidden="false" customHeight="false" outlineLevel="0" collapsed="false">
      <c r="A1211" s="0" t="n">
        <v>348720443</v>
      </c>
      <c r="B1211" s="0" t="s">
        <v>7862</v>
      </c>
      <c r="C1211" s="0" t="s">
        <v>13</v>
      </c>
      <c r="D1211" s="0" t="s">
        <v>7875</v>
      </c>
      <c r="E1211" s="0" t="e">
        <f aca="false">#N/A</f>
        <v>#N/A</v>
      </c>
      <c r="F1211" s="0" t="s">
        <v>7876</v>
      </c>
      <c r="G1211" s="0" t="s">
        <v>7877</v>
      </c>
      <c r="H1211" s="0" t="s">
        <v>898</v>
      </c>
      <c r="I1211" s="0" t="s">
        <v>7878</v>
      </c>
      <c r="J1211" s="0" t="s">
        <v>7879</v>
      </c>
      <c r="K1211" s="0" t="s">
        <v>7879</v>
      </c>
      <c r="L1211" s="0" t="s">
        <v>7879</v>
      </c>
    </row>
    <row r="1212" customFormat="false" ht="15.75" hidden="false" customHeight="false" outlineLevel="0" collapsed="false">
      <c r="A1212" s="0" t="n">
        <v>348720444</v>
      </c>
      <c r="B1212" s="0" t="s">
        <v>7862</v>
      </c>
      <c r="C1212" s="0" t="s">
        <v>13</v>
      </c>
      <c r="D1212" s="0" t="s">
        <v>7880</v>
      </c>
      <c r="E1212" s="0" t="e">
        <f aca="false">#N/A</f>
        <v>#N/A</v>
      </c>
      <c r="F1212" s="0" t="s">
        <v>7881</v>
      </c>
      <c r="G1212" s="0" t="s">
        <v>7882</v>
      </c>
      <c r="H1212" s="0" t="s">
        <v>898</v>
      </c>
      <c r="I1212" s="0" t="s">
        <v>7883</v>
      </c>
      <c r="J1212" s="0" t="s">
        <v>7884</v>
      </c>
      <c r="K1212" s="0" t="s">
        <v>7885</v>
      </c>
      <c r="L1212" s="0" t="s">
        <v>7885</v>
      </c>
    </row>
    <row r="1213" customFormat="false" ht="15.75" hidden="false" customHeight="false" outlineLevel="0" collapsed="false">
      <c r="A1213" s="0" t="n">
        <v>348720879</v>
      </c>
      <c r="B1213" s="0" t="s">
        <v>7886</v>
      </c>
      <c r="C1213" s="0" t="s">
        <v>13</v>
      </c>
      <c r="D1213" s="0" t="s">
        <v>7887</v>
      </c>
      <c r="E1213" s="0" t="s">
        <v>7888</v>
      </c>
      <c r="F1213" s="0" t="s">
        <v>7889</v>
      </c>
      <c r="G1213" s="0" t="s">
        <v>7890</v>
      </c>
      <c r="H1213" s="0" t="s">
        <v>7891</v>
      </c>
      <c r="I1213" s="0" t="s">
        <v>7892</v>
      </c>
      <c r="J1213" s="0" t="s">
        <v>7893</v>
      </c>
      <c r="K1213" s="0" t="s">
        <v>7893</v>
      </c>
      <c r="L1213" s="0" t="s">
        <v>7893</v>
      </c>
    </row>
    <row r="1214" customFormat="false" ht="15.75" hidden="false" customHeight="false" outlineLevel="0" collapsed="false">
      <c r="A1214" s="0" t="n">
        <v>348720880</v>
      </c>
      <c r="B1214" s="0" t="s">
        <v>7886</v>
      </c>
      <c r="C1214" s="0" t="s">
        <v>13</v>
      </c>
      <c r="D1214" s="0" t="s">
        <v>7894</v>
      </c>
      <c r="E1214" s="0" t="s">
        <v>7895</v>
      </c>
      <c r="F1214" s="0" t="s">
        <v>7896</v>
      </c>
      <c r="G1214" s="0" t="s">
        <v>7897</v>
      </c>
      <c r="H1214" s="0" t="s">
        <v>7898</v>
      </c>
      <c r="I1214" s="0" t="s">
        <v>7899</v>
      </c>
      <c r="J1214" s="0" t="s">
        <v>7900</v>
      </c>
      <c r="K1214" s="0" t="s">
        <v>7901</v>
      </c>
      <c r="L1214" s="0" t="s">
        <v>7901</v>
      </c>
    </row>
    <row r="1215" customFormat="false" ht="15.75" hidden="false" customHeight="false" outlineLevel="0" collapsed="false">
      <c r="A1215" s="0" t="n">
        <v>348720881</v>
      </c>
      <c r="B1215" s="0" t="s">
        <v>7886</v>
      </c>
      <c r="C1215" s="0" t="s">
        <v>13</v>
      </c>
      <c r="D1215" s="0" t="s">
        <v>7902</v>
      </c>
      <c r="E1215" s="0" t="s">
        <v>7903</v>
      </c>
      <c r="F1215" s="0" t="s">
        <v>7904</v>
      </c>
      <c r="G1215" s="0" t="s">
        <v>7905</v>
      </c>
      <c r="H1215" s="0" t="s">
        <v>7898</v>
      </c>
      <c r="I1215" s="0" t="s">
        <v>7906</v>
      </c>
      <c r="J1215" s="0" t="s">
        <v>7907</v>
      </c>
      <c r="K1215" s="0" t="s">
        <v>7907</v>
      </c>
      <c r="L1215" s="0" t="s">
        <v>7907</v>
      </c>
    </row>
    <row r="1216" customFormat="false" ht="15.75" hidden="false" customHeight="false" outlineLevel="0" collapsed="false">
      <c r="A1216" s="0" t="n">
        <v>348720882</v>
      </c>
      <c r="B1216" s="0" t="s">
        <v>7886</v>
      </c>
      <c r="C1216" s="0" t="s">
        <v>13</v>
      </c>
      <c r="D1216" s="0" t="s">
        <v>7908</v>
      </c>
      <c r="E1216" s="0" t="s">
        <v>7909</v>
      </c>
      <c r="F1216" s="0" t="s">
        <v>7910</v>
      </c>
      <c r="G1216" s="0" t="s">
        <v>7911</v>
      </c>
      <c r="H1216" s="0" t="s">
        <v>7891</v>
      </c>
      <c r="I1216" s="0" t="s">
        <v>7912</v>
      </c>
      <c r="J1216" s="0" t="s">
        <v>7913</v>
      </c>
      <c r="K1216" s="0" t="s">
        <v>7914</v>
      </c>
      <c r="L1216" s="0" t="s">
        <v>7913</v>
      </c>
    </row>
    <row r="1217" customFormat="false" ht="15.75" hidden="false" customHeight="false" outlineLevel="0" collapsed="false">
      <c r="A1217" s="0" t="n">
        <v>348720883</v>
      </c>
      <c r="B1217" s="0" t="s">
        <v>7886</v>
      </c>
      <c r="C1217" s="0" t="s">
        <v>13</v>
      </c>
      <c r="D1217" s="0" t="s">
        <v>7915</v>
      </c>
      <c r="E1217" s="0" t="s">
        <v>7916</v>
      </c>
      <c r="F1217" s="0" t="s">
        <v>7917</v>
      </c>
      <c r="G1217" s="0" t="s">
        <v>7918</v>
      </c>
      <c r="H1217" s="0" t="s">
        <v>7919</v>
      </c>
      <c r="I1217" s="0" t="s">
        <v>7920</v>
      </c>
      <c r="J1217" s="0" t="s">
        <v>7921</v>
      </c>
      <c r="K1217" s="0" t="s">
        <v>7922</v>
      </c>
      <c r="L1217" s="0" t="s">
        <v>7921</v>
      </c>
    </row>
    <row r="1218" customFormat="false" ht="15.75" hidden="false" customHeight="false" outlineLevel="0" collapsed="false">
      <c r="A1218" s="0" t="n">
        <v>348720884</v>
      </c>
      <c r="B1218" s="0" t="s">
        <v>7886</v>
      </c>
      <c r="C1218" s="0" t="s">
        <v>13</v>
      </c>
      <c r="D1218" s="0" t="s">
        <v>7923</v>
      </c>
      <c r="E1218" s="0" t="s">
        <v>7924</v>
      </c>
      <c r="F1218" s="0" t="s">
        <v>7925</v>
      </c>
      <c r="G1218" s="0" t="s">
        <v>7926</v>
      </c>
      <c r="H1218" s="0" t="s">
        <v>7927</v>
      </c>
      <c r="I1218" s="0" t="s">
        <v>7928</v>
      </c>
      <c r="J1218" s="0" t="s">
        <v>7929</v>
      </c>
      <c r="K1218" s="0" t="s">
        <v>7930</v>
      </c>
      <c r="L1218" s="0" t="s">
        <v>7930</v>
      </c>
    </row>
    <row r="1219" customFormat="false" ht="15.75" hidden="false" customHeight="false" outlineLevel="0" collapsed="false">
      <c r="A1219" s="0" t="n">
        <v>348720885</v>
      </c>
      <c r="B1219" s="0" t="s">
        <v>7886</v>
      </c>
      <c r="C1219" s="0" t="s">
        <v>13</v>
      </c>
      <c r="D1219" s="0" t="s">
        <v>7931</v>
      </c>
      <c r="E1219" s="0" t="s">
        <v>7932</v>
      </c>
      <c r="F1219" s="0" t="s">
        <v>7904</v>
      </c>
      <c r="G1219" s="0" t="s">
        <v>7905</v>
      </c>
      <c r="H1219" s="0" t="s">
        <v>7898</v>
      </c>
      <c r="I1219" s="0" t="s">
        <v>7933</v>
      </c>
      <c r="J1219" s="0" t="s">
        <v>7934</v>
      </c>
      <c r="K1219" s="0" t="s">
        <v>7935</v>
      </c>
      <c r="L1219" s="0" t="s">
        <v>7934</v>
      </c>
    </row>
    <row r="1220" customFormat="false" ht="15.75" hidden="false" customHeight="false" outlineLevel="0" collapsed="false">
      <c r="A1220" s="0" t="n">
        <v>348720886</v>
      </c>
      <c r="B1220" s="0" t="s">
        <v>7886</v>
      </c>
      <c r="C1220" s="0" t="s">
        <v>13</v>
      </c>
      <c r="D1220" s="0" t="s">
        <v>7936</v>
      </c>
      <c r="E1220" s="0" t="s">
        <v>7937</v>
      </c>
      <c r="F1220" s="0" t="s">
        <v>7910</v>
      </c>
      <c r="G1220" s="0" t="s">
        <v>7911</v>
      </c>
      <c r="H1220" s="0" t="s">
        <v>7891</v>
      </c>
      <c r="I1220" s="0" t="s">
        <v>7938</v>
      </c>
      <c r="J1220" s="0" t="s">
        <v>7913</v>
      </c>
      <c r="K1220" s="0" t="s">
        <v>7914</v>
      </c>
      <c r="L1220" s="0" t="s">
        <v>7913</v>
      </c>
    </row>
    <row r="1221" customFormat="false" ht="15.75" hidden="false" customHeight="false" outlineLevel="0" collapsed="false">
      <c r="A1221" s="0" t="n">
        <v>348720887</v>
      </c>
      <c r="B1221" s="0" t="s">
        <v>7886</v>
      </c>
      <c r="C1221" s="0" t="s">
        <v>13</v>
      </c>
      <c r="D1221" s="0" t="s">
        <v>7939</v>
      </c>
      <c r="E1221" s="0" t="s">
        <v>7940</v>
      </c>
      <c r="F1221" s="0" t="s">
        <v>7889</v>
      </c>
      <c r="G1221" s="0" t="s">
        <v>7890</v>
      </c>
      <c r="H1221" s="0" t="s">
        <v>7891</v>
      </c>
      <c r="I1221" s="0" t="s">
        <v>7941</v>
      </c>
      <c r="J1221" s="0" t="s">
        <v>7893</v>
      </c>
      <c r="K1221" s="0" t="s">
        <v>7893</v>
      </c>
      <c r="L1221" s="0" t="s">
        <v>7893</v>
      </c>
    </row>
    <row r="1222" customFormat="false" ht="15.75" hidden="false" customHeight="false" outlineLevel="0" collapsed="false">
      <c r="A1222" s="0" t="n">
        <v>348720888</v>
      </c>
      <c r="B1222" s="0" t="s">
        <v>7886</v>
      </c>
      <c r="C1222" s="0" t="s">
        <v>13</v>
      </c>
      <c r="D1222" s="0" t="s">
        <v>7942</v>
      </c>
      <c r="E1222" s="0" t="s">
        <v>7943</v>
      </c>
      <c r="F1222" s="0" t="s">
        <v>7896</v>
      </c>
      <c r="G1222" s="0" t="s">
        <v>7897</v>
      </c>
      <c r="H1222" s="0" t="s">
        <v>7898</v>
      </c>
      <c r="I1222" s="0" t="s">
        <v>7944</v>
      </c>
      <c r="J1222" s="0" t="s">
        <v>7900</v>
      </c>
      <c r="K1222" s="0" t="s">
        <v>7901</v>
      </c>
      <c r="L1222" s="0" t="s">
        <v>7901</v>
      </c>
    </row>
    <row r="1223" customFormat="false" ht="15.75" hidden="false" customHeight="false" outlineLevel="0" collapsed="false">
      <c r="A1223" s="0" t="n">
        <v>348720889</v>
      </c>
      <c r="B1223" s="0" t="s">
        <v>7886</v>
      </c>
      <c r="C1223" s="0" t="s">
        <v>13</v>
      </c>
      <c r="D1223" s="0" t="s">
        <v>7945</v>
      </c>
      <c r="E1223" s="0" t="s">
        <v>7946</v>
      </c>
      <c r="F1223" s="0" t="s">
        <v>7904</v>
      </c>
      <c r="G1223" s="0" t="s">
        <v>7905</v>
      </c>
      <c r="H1223" s="0" t="s">
        <v>7898</v>
      </c>
      <c r="I1223" s="0" t="s">
        <v>7947</v>
      </c>
      <c r="J1223" s="0" t="s">
        <v>7907</v>
      </c>
      <c r="K1223" s="0" t="s">
        <v>7907</v>
      </c>
      <c r="L1223" s="0" t="s">
        <v>7907</v>
      </c>
    </row>
    <row r="1224" customFormat="false" ht="15.75" hidden="false" customHeight="false" outlineLevel="0" collapsed="false">
      <c r="A1224" s="0" t="n">
        <v>348720890</v>
      </c>
      <c r="B1224" s="0" t="s">
        <v>7886</v>
      </c>
      <c r="C1224" s="0" t="s">
        <v>13</v>
      </c>
      <c r="D1224" s="0" t="s">
        <v>7948</v>
      </c>
      <c r="E1224" s="0" t="s">
        <v>7949</v>
      </c>
      <c r="F1224" s="0" t="s">
        <v>7950</v>
      </c>
      <c r="G1224" s="0" t="s">
        <v>3104</v>
      </c>
      <c r="H1224" s="0" t="s">
        <v>7951</v>
      </c>
      <c r="I1224" s="0" t="s">
        <v>7952</v>
      </c>
      <c r="J1224" s="0" t="s">
        <v>7953</v>
      </c>
      <c r="K1224" s="0" t="s">
        <v>7953</v>
      </c>
      <c r="L1224" s="0" t="s">
        <v>7953</v>
      </c>
    </row>
    <row r="1225" customFormat="false" ht="15.75" hidden="false" customHeight="false" outlineLevel="0" collapsed="false">
      <c r="A1225" s="0" t="n">
        <v>348720891</v>
      </c>
      <c r="B1225" s="0" t="s">
        <v>7886</v>
      </c>
      <c r="C1225" s="0" t="s">
        <v>13</v>
      </c>
      <c r="D1225" s="0" t="s">
        <v>7954</v>
      </c>
      <c r="E1225" s="0" t="s">
        <v>7955</v>
      </c>
      <c r="F1225" s="0" t="s">
        <v>7910</v>
      </c>
      <c r="G1225" s="0" t="s">
        <v>7911</v>
      </c>
      <c r="H1225" s="0" t="s">
        <v>7891</v>
      </c>
      <c r="I1225" s="0" t="s">
        <v>7956</v>
      </c>
      <c r="J1225" s="0" t="s">
        <v>7913</v>
      </c>
      <c r="K1225" s="0" t="s">
        <v>7913</v>
      </c>
      <c r="L1225" s="0" t="s">
        <v>7913</v>
      </c>
    </row>
    <row r="1226" customFormat="false" ht="15.75" hidden="false" customHeight="false" outlineLevel="0" collapsed="false">
      <c r="A1226" s="0" t="n">
        <v>348720892</v>
      </c>
      <c r="B1226" s="0" t="s">
        <v>7886</v>
      </c>
      <c r="C1226" s="0" t="s">
        <v>13</v>
      </c>
      <c r="D1226" s="0" t="s">
        <v>7957</v>
      </c>
      <c r="E1226" s="0" t="s">
        <v>7958</v>
      </c>
      <c r="F1226" s="0" t="s">
        <v>7910</v>
      </c>
      <c r="G1226" s="0" t="s">
        <v>7911</v>
      </c>
      <c r="H1226" s="0" t="s">
        <v>7891</v>
      </c>
      <c r="I1226" s="0" t="s">
        <v>7959</v>
      </c>
      <c r="J1226" s="0" t="s">
        <v>7913</v>
      </c>
      <c r="K1226" s="0" t="s">
        <v>7913</v>
      </c>
      <c r="L1226" s="0" t="s">
        <v>7914</v>
      </c>
    </row>
    <row r="1227" customFormat="false" ht="15.75" hidden="false" customHeight="false" outlineLevel="0" collapsed="false">
      <c r="A1227" s="0" t="n">
        <v>348722651</v>
      </c>
      <c r="B1227" s="0" t="s">
        <v>7960</v>
      </c>
      <c r="C1227" s="0" t="s">
        <v>13</v>
      </c>
      <c r="D1227" s="0" t="s">
        <v>180</v>
      </c>
      <c r="E1227" s="0" t="e">
        <f aca="false">#N/A</f>
        <v>#N/A</v>
      </c>
      <c r="F1227" s="0" t="s">
        <v>7961</v>
      </c>
      <c r="G1227" s="0" t="s">
        <v>7962</v>
      </c>
      <c r="H1227" s="0" t="s">
        <v>7963</v>
      </c>
      <c r="I1227" s="0" t="s">
        <v>7964</v>
      </c>
      <c r="J1227" s="0" t="s">
        <v>7965</v>
      </c>
      <c r="K1227" s="0" t="s">
        <v>7965</v>
      </c>
      <c r="L1227" s="0" t="s">
        <v>7965</v>
      </c>
    </row>
    <row r="1228" customFormat="false" ht="61.15" hidden="false" customHeight="false" outlineLevel="0" collapsed="false">
      <c r="A1228" s="0" t="n">
        <v>348722652</v>
      </c>
      <c r="B1228" s="0" t="s">
        <v>7960</v>
      </c>
      <c r="C1228" s="0" t="s">
        <v>13</v>
      </c>
      <c r="D1228" s="0" t="s">
        <v>174</v>
      </c>
      <c r="E1228" s="0" t="e">
        <f aca="false">#N/A</f>
        <v>#N/A</v>
      </c>
      <c r="F1228" s="0" t="s">
        <v>7966</v>
      </c>
      <c r="G1228" s="0" t="s">
        <v>7962</v>
      </c>
      <c r="H1228" s="0" t="s">
        <v>7967</v>
      </c>
      <c r="I1228" s="0" t="s">
        <v>7968</v>
      </c>
      <c r="J1228" s="1" t="s">
        <v>7969</v>
      </c>
      <c r="K1228" s="0" t="s">
        <v>7965</v>
      </c>
      <c r="L1228" s="0" t="s">
        <v>7965</v>
      </c>
    </row>
    <row r="1229" customFormat="false" ht="15.75" hidden="false" customHeight="false" outlineLevel="0" collapsed="false">
      <c r="A1229" s="0" t="n">
        <v>348723516</v>
      </c>
      <c r="B1229" s="0" t="s">
        <v>7970</v>
      </c>
      <c r="C1229" s="0" t="s">
        <v>13</v>
      </c>
      <c r="D1229" s="0" t="s">
        <v>7971</v>
      </c>
      <c r="E1229" s="0" t="s">
        <v>7972</v>
      </c>
      <c r="F1229" s="0" t="s">
        <v>7973</v>
      </c>
      <c r="G1229" s="0" t="s">
        <v>7974</v>
      </c>
      <c r="H1229" s="0" t="s">
        <v>7975</v>
      </c>
      <c r="I1229" s="0" t="s">
        <v>7976</v>
      </c>
      <c r="J1229" s="0" t="s">
        <v>7977</v>
      </c>
      <c r="K1229" s="0" t="s">
        <v>7977</v>
      </c>
      <c r="L1229" s="0" t="s">
        <v>7978</v>
      </c>
    </row>
    <row r="1230" customFormat="false" ht="15.75" hidden="false" customHeight="false" outlineLevel="0" collapsed="false">
      <c r="A1230" s="0" t="n">
        <v>348724243</v>
      </c>
      <c r="B1230" s="0" t="s">
        <v>7979</v>
      </c>
      <c r="C1230" s="0" t="s">
        <v>13</v>
      </c>
      <c r="D1230" s="0" t="s">
        <v>7980</v>
      </c>
      <c r="E1230" s="0" t="e">
        <f aca="false">#N/A</f>
        <v>#N/A</v>
      </c>
      <c r="F1230" s="0" t="s">
        <v>7981</v>
      </c>
      <c r="G1230" s="0" t="s">
        <v>7982</v>
      </c>
      <c r="H1230" s="0" t="s">
        <v>7983</v>
      </c>
      <c r="I1230" s="0" t="s">
        <v>7984</v>
      </c>
      <c r="J1230" s="0" t="s">
        <v>7985</v>
      </c>
      <c r="K1230" s="0" t="s">
        <v>7986</v>
      </c>
      <c r="L1230" s="0" t="s">
        <v>7986</v>
      </c>
    </row>
    <row r="1231" customFormat="false" ht="15.75" hidden="false" customHeight="false" outlineLevel="0" collapsed="false">
      <c r="A1231" s="0" t="n">
        <v>348724953</v>
      </c>
      <c r="B1231" s="0" t="s">
        <v>7987</v>
      </c>
      <c r="C1231" s="0" t="s">
        <v>13</v>
      </c>
      <c r="D1231" s="0" t="s">
        <v>7988</v>
      </c>
      <c r="E1231" s="0" t="s">
        <v>7989</v>
      </c>
      <c r="F1231" s="0" t="s">
        <v>7990</v>
      </c>
      <c r="G1231" s="0" t="s">
        <v>7991</v>
      </c>
      <c r="H1231" s="0" t="s">
        <v>7992</v>
      </c>
      <c r="I1231" s="0" t="s">
        <v>7993</v>
      </c>
      <c r="J1231" s="0" t="s">
        <v>7994</v>
      </c>
      <c r="K1231" s="0" t="s">
        <v>7995</v>
      </c>
      <c r="L1231" s="0" t="s">
        <v>7996</v>
      </c>
    </row>
    <row r="1232" customFormat="false" ht="15.75" hidden="false" customHeight="false" outlineLevel="0" collapsed="false">
      <c r="A1232" s="0" t="n">
        <v>348724954</v>
      </c>
      <c r="B1232" s="0" t="s">
        <v>7987</v>
      </c>
      <c r="C1232" s="0" t="s">
        <v>13</v>
      </c>
      <c r="D1232" s="0" t="s">
        <v>7997</v>
      </c>
      <c r="E1232" s="0" t="s">
        <v>7998</v>
      </c>
      <c r="F1232" s="0" t="s">
        <v>7999</v>
      </c>
      <c r="G1232" s="0" t="s">
        <v>8000</v>
      </c>
      <c r="H1232" s="0" t="s">
        <v>8001</v>
      </c>
      <c r="I1232" s="0" t="s">
        <v>8002</v>
      </c>
      <c r="J1232" s="0" t="s">
        <v>8003</v>
      </c>
      <c r="K1232" s="0" t="s">
        <v>7996</v>
      </c>
      <c r="L1232" s="0" t="s">
        <v>7996</v>
      </c>
    </row>
    <row r="1233" customFormat="false" ht="15.75" hidden="false" customHeight="false" outlineLevel="0" collapsed="false">
      <c r="A1233" s="0" t="n">
        <v>348724955</v>
      </c>
      <c r="B1233" s="0" t="s">
        <v>7987</v>
      </c>
      <c r="C1233" s="0" t="s">
        <v>13</v>
      </c>
      <c r="D1233" s="0" t="s">
        <v>8004</v>
      </c>
      <c r="E1233" s="0" t="s">
        <v>8005</v>
      </c>
      <c r="F1233" s="0" t="s">
        <v>8006</v>
      </c>
      <c r="G1233" s="0" t="s">
        <v>8007</v>
      </c>
      <c r="H1233" s="0" t="s">
        <v>8008</v>
      </c>
      <c r="I1233" s="0" t="s">
        <v>8009</v>
      </c>
      <c r="J1233" s="0" t="s">
        <v>8010</v>
      </c>
      <c r="K1233" s="0" t="s">
        <v>8011</v>
      </c>
      <c r="L1233" s="0" t="s">
        <v>8011</v>
      </c>
    </row>
    <row r="1234" customFormat="false" ht="46.25" hidden="false" customHeight="false" outlineLevel="0" collapsed="false">
      <c r="A1234" s="0" t="n">
        <v>348725026</v>
      </c>
      <c r="B1234" s="0" t="s">
        <v>8012</v>
      </c>
      <c r="C1234" s="0" t="s">
        <v>13</v>
      </c>
      <c r="D1234" s="0" t="s">
        <v>8013</v>
      </c>
      <c r="E1234" s="0" t="s">
        <v>8014</v>
      </c>
      <c r="F1234" s="0" t="s">
        <v>8015</v>
      </c>
      <c r="G1234" s="0" t="s">
        <v>8016</v>
      </c>
      <c r="H1234" s="1" t="s">
        <v>8017</v>
      </c>
      <c r="I1234" s="0" t="s">
        <v>8018</v>
      </c>
      <c r="J1234" s="0" t="s">
        <v>8019</v>
      </c>
      <c r="K1234" s="0" t="s">
        <v>8019</v>
      </c>
      <c r="L1234" s="0" t="s">
        <v>8019</v>
      </c>
    </row>
    <row r="1235" customFormat="false" ht="15.75" hidden="false" customHeight="false" outlineLevel="0" collapsed="false">
      <c r="A1235" s="0" t="n">
        <v>348726504</v>
      </c>
      <c r="B1235" s="0" t="s">
        <v>8020</v>
      </c>
      <c r="C1235" s="0" t="s">
        <v>13</v>
      </c>
      <c r="D1235" s="0" t="s">
        <v>239</v>
      </c>
      <c r="E1235" s="0" t="s">
        <v>8021</v>
      </c>
      <c r="F1235" s="0" t="s">
        <v>8022</v>
      </c>
      <c r="G1235" s="0" t="s">
        <v>8023</v>
      </c>
      <c r="H1235" s="0" t="s">
        <v>8024</v>
      </c>
      <c r="I1235" s="0" t="s">
        <v>8025</v>
      </c>
      <c r="J1235" s="0" t="s">
        <v>8026</v>
      </c>
      <c r="K1235" s="0" t="s">
        <v>8026</v>
      </c>
      <c r="L1235" s="0" t="s">
        <v>8027</v>
      </c>
    </row>
    <row r="1236" customFormat="false" ht="15.75" hidden="false" customHeight="false" outlineLevel="0" collapsed="false">
      <c r="A1236" s="0" t="n">
        <v>348727372</v>
      </c>
      <c r="B1236" s="0" t="s">
        <v>8028</v>
      </c>
      <c r="C1236" s="0" t="s">
        <v>13</v>
      </c>
      <c r="D1236" s="0" t="s">
        <v>8029</v>
      </c>
      <c r="E1236" s="0" t="s">
        <v>8030</v>
      </c>
      <c r="F1236" s="0" t="s">
        <v>8031</v>
      </c>
      <c r="G1236" s="0" t="s">
        <v>8032</v>
      </c>
      <c r="H1236" s="0" t="s">
        <v>8033</v>
      </c>
      <c r="I1236" s="0" t="s">
        <v>8034</v>
      </c>
      <c r="J1236" s="0" t="s">
        <v>8035</v>
      </c>
      <c r="K1236" s="0" t="s">
        <v>8036</v>
      </c>
      <c r="L1236" s="0" t="s">
        <v>8035</v>
      </c>
    </row>
    <row r="1237" customFormat="false" ht="91" hidden="false" customHeight="false" outlineLevel="0" collapsed="false">
      <c r="A1237" s="0" t="n">
        <v>348727373</v>
      </c>
      <c r="B1237" s="0" t="s">
        <v>8028</v>
      </c>
      <c r="C1237" s="0" t="s">
        <v>13</v>
      </c>
      <c r="D1237" s="0" t="s">
        <v>8037</v>
      </c>
      <c r="E1237" s="0" t="s">
        <v>8038</v>
      </c>
      <c r="F1237" s="0" t="s">
        <v>8039</v>
      </c>
      <c r="G1237" s="0" t="s">
        <v>8040</v>
      </c>
      <c r="H1237" s="0" t="s">
        <v>8041</v>
      </c>
      <c r="I1237" s="0" t="s">
        <v>8042</v>
      </c>
      <c r="J1237" s="1" t="s">
        <v>8043</v>
      </c>
      <c r="K1237" s="0" t="s">
        <v>8035</v>
      </c>
      <c r="L1237" s="0" t="s">
        <v>8044</v>
      </c>
    </row>
    <row r="1238" customFormat="false" ht="15.75" hidden="false" customHeight="false" outlineLevel="0" collapsed="false">
      <c r="A1238" s="0" t="n">
        <v>348727374</v>
      </c>
      <c r="B1238" s="0" t="s">
        <v>8028</v>
      </c>
      <c r="C1238" s="0" t="s">
        <v>13</v>
      </c>
      <c r="D1238" s="0" t="s">
        <v>8045</v>
      </c>
      <c r="E1238" s="0" t="s">
        <v>8046</v>
      </c>
      <c r="F1238" s="0" t="s">
        <v>8039</v>
      </c>
      <c r="G1238" s="0" t="s">
        <v>8040</v>
      </c>
      <c r="H1238" s="0" t="s">
        <v>8041</v>
      </c>
      <c r="I1238" s="0" t="s">
        <v>8047</v>
      </c>
      <c r="J1238" s="0" t="s">
        <v>8035</v>
      </c>
      <c r="K1238" s="0" t="s">
        <v>8048</v>
      </c>
      <c r="L1238" s="0" t="s">
        <v>8044</v>
      </c>
    </row>
    <row r="1239" customFormat="false" ht="15.75" hidden="false" customHeight="false" outlineLevel="0" collapsed="false">
      <c r="A1239" s="0" t="n">
        <v>348729016</v>
      </c>
      <c r="B1239" s="0" t="s">
        <v>8049</v>
      </c>
      <c r="C1239" s="0" t="s">
        <v>13</v>
      </c>
      <c r="D1239" s="0" t="s">
        <v>8050</v>
      </c>
      <c r="E1239" s="0" t="s">
        <v>8051</v>
      </c>
      <c r="F1239" s="0" t="s">
        <v>8052</v>
      </c>
      <c r="G1239" s="0" t="s">
        <v>8053</v>
      </c>
      <c r="H1239" s="0" t="s">
        <v>8054</v>
      </c>
      <c r="I1239" s="0" t="s">
        <v>8055</v>
      </c>
      <c r="J1239" s="0" t="s">
        <v>8056</v>
      </c>
      <c r="K1239" s="0" t="s">
        <v>8056</v>
      </c>
      <c r="L1239" s="0" t="s">
        <v>8057</v>
      </c>
    </row>
    <row r="1240" customFormat="false" ht="15.75" hidden="false" customHeight="false" outlineLevel="0" collapsed="false">
      <c r="A1240" s="0" t="n">
        <v>348729017</v>
      </c>
      <c r="B1240" s="0" t="s">
        <v>8049</v>
      </c>
      <c r="C1240" s="0" t="s">
        <v>13</v>
      </c>
      <c r="D1240" s="0" t="s">
        <v>8058</v>
      </c>
      <c r="E1240" s="0" t="s">
        <v>8059</v>
      </c>
      <c r="F1240" s="0" t="s">
        <v>8052</v>
      </c>
      <c r="G1240" s="0" t="s">
        <v>8053</v>
      </c>
      <c r="H1240" s="0" t="s">
        <v>8054</v>
      </c>
      <c r="I1240" s="0" t="s">
        <v>8060</v>
      </c>
      <c r="J1240" s="0" t="s">
        <v>8061</v>
      </c>
      <c r="K1240" s="0" t="s">
        <v>8062</v>
      </c>
      <c r="L1240" s="0" t="s">
        <v>8062</v>
      </c>
    </row>
    <row r="1241" customFormat="false" ht="15.75" hidden="false" customHeight="false" outlineLevel="0" collapsed="false">
      <c r="A1241" s="0" t="n">
        <v>348729018</v>
      </c>
      <c r="B1241" s="0" t="s">
        <v>8049</v>
      </c>
      <c r="C1241" s="0" t="s">
        <v>13</v>
      </c>
      <c r="D1241" s="0" t="s">
        <v>8063</v>
      </c>
      <c r="E1241" s="0" t="s">
        <v>8064</v>
      </c>
      <c r="F1241" s="0" t="s">
        <v>8052</v>
      </c>
      <c r="G1241" s="0" t="s">
        <v>8053</v>
      </c>
      <c r="H1241" s="0" t="s">
        <v>8054</v>
      </c>
      <c r="I1241" s="0" t="s">
        <v>8065</v>
      </c>
      <c r="J1241" s="0" t="s">
        <v>8056</v>
      </c>
      <c r="K1241" s="0" t="s">
        <v>8057</v>
      </c>
      <c r="L1241" s="0" t="s">
        <v>8057</v>
      </c>
    </row>
    <row r="1242" customFormat="false" ht="15.75" hidden="false" customHeight="false" outlineLevel="0" collapsed="false">
      <c r="A1242" s="0" t="n">
        <v>348729019</v>
      </c>
      <c r="B1242" s="0" t="s">
        <v>8049</v>
      </c>
      <c r="C1242" s="0" t="s">
        <v>13</v>
      </c>
      <c r="D1242" s="0" t="s">
        <v>8066</v>
      </c>
      <c r="E1242" s="0" t="s">
        <v>8067</v>
      </c>
      <c r="F1242" s="0" t="s">
        <v>8052</v>
      </c>
      <c r="G1242" s="0" t="s">
        <v>8053</v>
      </c>
      <c r="H1242" s="0" t="s">
        <v>8054</v>
      </c>
      <c r="I1242" s="0" t="s">
        <v>8068</v>
      </c>
      <c r="J1242" s="0" t="s">
        <v>8061</v>
      </c>
      <c r="K1242" s="0" t="s">
        <v>8069</v>
      </c>
      <c r="L1242" s="0" t="s">
        <v>8062</v>
      </c>
    </row>
    <row r="1243" customFormat="false" ht="15.75" hidden="false" customHeight="false" outlineLevel="0" collapsed="false">
      <c r="A1243" s="0" t="n">
        <v>348730414</v>
      </c>
      <c r="B1243" s="0" t="s">
        <v>8070</v>
      </c>
      <c r="C1243" s="0" t="s">
        <v>13</v>
      </c>
      <c r="D1243" s="0" t="s">
        <v>8071</v>
      </c>
      <c r="E1243" s="0" t="s">
        <v>8072</v>
      </c>
      <c r="F1243" s="0" t="s">
        <v>8073</v>
      </c>
      <c r="G1243" s="0" t="s">
        <v>8074</v>
      </c>
      <c r="H1243" s="0" t="s">
        <v>8075</v>
      </c>
      <c r="I1243" s="0" t="s">
        <v>8076</v>
      </c>
      <c r="J1243" s="0" t="s">
        <v>8077</v>
      </c>
      <c r="K1243" s="0" t="s">
        <v>8077</v>
      </c>
      <c r="L1243" s="0" t="s">
        <v>8074</v>
      </c>
    </row>
    <row r="1244" customFormat="false" ht="15.75" hidden="false" customHeight="false" outlineLevel="0" collapsed="false">
      <c r="A1244" s="0" t="n">
        <v>348730415</v>
      </c>
      <c r="B1244" s="0" t="s">
        <v>8070</v>
      </c>
      <c r="C1244" s="0" t="s">
        <v>93</v>
      </c>
      <c r="D1244" s="0" t="s">
        <v>8078</v>
      </c>
      <c r="E1244" s="0" t="s">
        <v>8079</v>
      </c>
      <c r="F1244" s="0" t="s">
        <v>8080</v>
      </c>
      <c r="G1244" s="0" t="s">
        <v>8081</v>
      </c>
      <c r="H1244" s="0" t="s">
        <v>8082</v>
      </c>
      <c r="I1244" s="0" t="s">
        <v>8083</v>
      </c>
      <c r="J1244" s="0" t="s">
        <v>8084</v>
      </c>
      <c r="K1244" s="0" t="s">
        <v>8084</v>
      </c>
      <c r="L1244" s="0" t="s">
        <v>8081</v>
      </c>
    </row>
    <row r="1245" customFormat="false" ht="105.95" hidden="false" customHeight="false" outlineLevel="0" collapsed="false">
      <c r="A1245" s="0" t="n">
        <v>348730473</v>
      </c>
      <c r="B1245" s="0" t="s">
        <v>8085</v>
      </c>
      <c r="C1245" s="0" t="s">
        <v>13</v>
      </c>
      <c r="D1245" s="0" t="s">
        <v>8086</v>
      </c>
      <c r="E1245" s="1" t="s">
        <v>8087</v>
      </c>
      <c r="F1245" s="0" t="s">
        <v>8088</v>
      </c>
      <c r="G1245" s="0" t="s">
        <v>8089</v>
      </c>
      <c r="H1245" s="0" t="s">
        <v>8090</v>
      </c>
      <c r="I1245" s="0" t="s">
        <v>8091</v>
      </c>
      <c r="J1245" s="0" t="s">
        <v>8092</v>
      </c>
      <c r="K1245" s="0" t="s">
        <v>8093</v>
      </c>
      <c r="L1245" s="0" t="s">
        <v>8093</v>
      </c>
    </row>
    <row r="1246" customFormat="false" ht="105.95" hidden="false" customHeight="false" outlineLevel="0" collapsed="false">
      <c r="A1246" s="0" t="n">
        <v>348730474</v>
      </c>
      <c r="B1246" s="0" t="s">
        <v>8085</v>
      </c>
      <c r="C1246" s="0" t="s">
        <v>13</v>
      </c>
      <c r="D1246" s="0" t="s">
        <v>8094</v>
      </c>
      <c r="E1246" s="1" t="s">
        <v>8095</v>
      </c>
      <c r="F1246" s="0" t="s">
        <v>8088</v>
      </c>
      <c r="G1246" s="0" t="s">
        <v>8089</v>
      </c>
      <c r="H1246" s="0" t="s">
        <v>8090</v>
      </c>
      <c r="I1246" s="0" t="s">
        <v>8096</v>
      </c>
      <c r="J1246" s="0" t="s">
        <v>8092</v>
      </c>
      <c r="K1246" s="0" t="s">
        <v>8097</v>
      </c>
      <c r="L1246" s="0" t="s">
        <v>8098</v>
      </c>
    </row>
    <row r="1247" customFormat="false" ht="15.75" hidden="false" customHeight="false" outlineLevel="0" collapsed="false">
      <c r="A1247" s="0" t="n">
        <v>348734146</v>
      </c>
      <c r="B1247" s="0" t="s">
        <v>8099</v>
      </c>
      <c r="C1247" s="0" t="s">
        <v>13</v>
      </c>
      <c r="D1247" s="0" t="s">
        <v>8100</v>
      </c>
      <c r="E1247" s="0" t="s">
        <v>8101</v>
      </c>
      <c r="F1247" s="0" t="s">
        <v>8102</v>
      </c>
      <c r="G1247" s="0" t="s">
        <v>8103</v>
      </c>
      <c r="H1247" s="0" t="s">
        <v>8104</v>
      </c>
      <c r="I1247" s="0" t="s">
        <v>8105</v>
      </c>
      <c r="J1247" s="0" t="s">
        <v>8106</v>
      </c>
      <c r="K1247" s="0" t="s">
        <v>8106</v>
      </c>
      <c r="L1247" s="0" t="s">
        <v>8106</v>
      </c>
    </row>
    <row r="1248" customFormat="false" ht="15.75" hidden="false" customHeight="false" outlineLevel="0" collapsed="false">
      <c r="A1248" s="0" t="n">
        <v>348734147</v>
      </c>
      <c r="B1248" s="0" t="s">
        <v>8099</v>
      </c>
      <c r="C1248" s="0" t="s">
        <v>13</v>
      </c>
      <c r="D1248" s="0" t="s">
        <v>3973</v>
      </c>
      <c r="E1248" s="0" t="s">
        <v>8107</v>
      </c>
      <c r="F1248" s="0" t="s">
        <v>8102</v>
      </c>
      <c r="G1248" s="0" t="s">
        <v>8103</v>
      </c>
      <c r="H1248" s="0" t="s">
        <v>8104</v>
      </c>
      <c r="I1248" s="0" t="s">
        <v>8108</v>
      </c>
      <c r="J1248" s="0" t="s">
        <v>8106</v>
      </c>
      <c r="K1248" s="0" t="s">
        <v>8106</v>
      </c>
      <c r="L1248" s="0" t="s">
        <v>8106</v>
      </c>
    </row>
    <row r="1249" customFormat="false" ht="165.65" hidden="false" customHeight="false" outlineLevel="0" collapsed="false">
      <c r="A1249" s="0" t="n">
        <v>348735220</v>
      </c>
      <c r="B1249" s="0" t="s">
        <v>8109</v>
      </c>
      <c r="C1249" s="0" t="s">
        <v>13</v>
      </c>
      <c r="D1249" s="0" t="s">
        <v>8110</v>
      </c>
      <c r="E1249" s="1" t="s">
        <v>8111</v>
      </c>
      <c r="F1249" s="0" t="s">
        <v>8112</v>
      </c>
      <c r="G1249" s="0" t="s">
        <v>8113</v>
      </c>
      <c r="H1249" s="0" t="s">
        <v>8114</v>
      </c>
      <c r="I1249" s="0" t="s">
        <v>8115</v>
      </c>
      <c r="J1249" s="0" t="s">
        <v>8116</v>
      </c>
      <c r="K1249" s="0" t="s">
        <v>8116</v>
      </c>
      <c r="L1249" s="0" t="s">
        <v>8117</v>
      </c>
    </row>
    <row r="1250" customFormat="false" ht="61.15" hidden="false" customHeight="false" outlineLevel="0" collapsed="false">
      <c r="A1250" s="0" t="n">
        <v>348737822</v>
      </c>
      <c r="B1250" s="0" t="s">
        <v>8118</v>
      </c>
      <c r="C1250" s="0" t="s">
        <v>13</v>
      </c>
      <c r="D1250" s="0" t="s">
        <v>8119</v>
      </c>
      <c r="E1250" s="1" t="s">
        <v>8120</v>
      </c>
      <c r="F1250" s="0" t="s">
        <v>8121</v>
      </c>
      <c r="G1250" s="0" t="s">
        <v>8122</v>
      </c>
      <c r="H1250" s="0" t="s">
        <v>8123</v>
      </c>
      <c r="I1250" s="0" t="s">
        <v>8124</v>
      </c>
      <c r="J1250" s="0" t="s">
        <v>8125</v>
      </c>
      <c r="K1250" s="0" t="s">
        <v>8125</v>
      </c>
      <c r="L1250" s="0" t="s">
        <v>8126</v>
      </c>
    </row>
    <row r="1251" customFormat="false" ht="61.15" hidden="false" customHeight="false" outlineLevel="0" collapsed="false">
      <c r="A1251" s="0" t="n">
        <v>348737823</v>
      </c>
      <c r="B1251" s="0" t="s">
        <v>8118</v>
      </c>
      <c r="C1251" s="0" t="s">
        <v>13</v>
      </c>
      <c r="D1251" s="0" t="s">
        <v>8127</v>
      </c>
      <c r="E1251" s="1" t="s">
        <v>8128</v>
      </c>
      <c r="F1251" s="0" t="s">
        <v>8121</v>
      </c>
      <c r="G1251" s="0" t="s">
        <v>8122</v>
      </c>
      <c r="H1251" s="0" t="s">
        <v>8123</v>
      </c>
      <c r="I1251" s="0" t="s">
        <v>8129</v>
      </c>
      <c r="J1251" s="0" t="s">
        <v>8125</v>
      </c>
      <c r="K1251" s="0" t="s">
        <v>8130</v>
      </c>
      <c r="L1251" s="0" t="s">
        <v>8131</v>
      </c>
    </row>
    <row r="1252" customFormat="false" ht="46.25" hidden="false" customHeight="false" outlineLevel="0" collapsed="false">
      <c r="A1252" s="0" t="n">
        <v>348737824</v>
      </c>
      <c r="B1252" s="0" t="s">
        <v>8118</v>
      </c>
      <c r="C1252" s="0" t="s">
        <v>13</v>
      </c>
      <c r="D1252" s="0" t="s">
        <v>8132</v>
      </c>
      <c r="E1252" s="1" t="s">
        <v>8133</v>
      </c>
      <c r="F1252" s="0" t="s">
        <v>8134</v>
      </c>
      <c r="G1252" s="0" t="s">
        <v>8135</v>
      </c>
      <c r="H1252" s="0" t="s">
        <v>8136</v>
      </c>
      <c r="I1252" s="0" t="s">
        <v>8137</v>
      </c>
      <c r="J1252" s="0" t="s">
        <v>7390</v>
      </c>
      <c r="K1252" s="0" t="s">
        <v>8138</v>
      </c>
      <c r="L1252" s="0" t="s">
        <v>8139</v>
      </c>
    </row>
    <row r="1253" customFormat="false" ht="46.25" hidden="false" customHeight="false" outlineLevel="0" collapsed="false">
      <c r="A1253" s="0" t="n">
        <v>348737825</v>
      </c>
      <c r="B1253" s="0" t="s">
        <v>8118</v>
      </c>
      <c r="C1253" s="0" t="s">
        <v>13</v>
      </c>
      <c r="D1253" s="0" t="s">
        <v>8140</v>
      </c>
      <c r="E1253" s="1" t="s">
        <v>8141</v>
      </c>
      <c r="F1253" s="0" t="s">
        <v>8134</v>
      </c>
      <c r="G1253" s="0" t="s">
        <v>8135</v>
      </c>
      <c r="H1253" s="0" t="s">
        <v>8136</v>
      </c>
      <c r="I1253" s="0" t="s">
        <v>8142</v>
      </c>
      <c r="J1253" s="0" t="s">
        <v>7390</v>
      </c>
      <c r="K1253" s="0" t="s">
        <v>7390</v>
      </c>
      <c r="L1253" s="0" t="s">
        <v>8143</v>
      </c>
    </row>
    <row r="1254" customFormat="false" ht="15.75" hidden="false" customHeight="false" outlineLevel="0" collapsed="false">
      <c r="A1254" s="0" t="n">
        <v>348737975</v>
      </c>
      <c r="B1254" s="0" t="s">
        <v>8144</v>
      </c>
      <c r="C1254" s="0" t="s">
        <v>13</v>
      </c>
      <c r="D1254" s="0" t="s">
        <v>8145</v>
      </c>
      <c r="E1254" s="0" t="s">
        <v>8146</v>
      </c>
      <c r="F1254" s="0" t="s">
        <v>8147</v>
      </c>
      <c r="G1254" s="0" t="s">
        <v>739</v>
      </c>
      <c r="H1254" s="0" t="s">
        <v>8148</v>
      </c>
      <c r="I1254" s="0" t="s">
        <v>8149</v>
      </c>
      <c r="J1254" s="0" t="s">
        <v>742</v>
      </c>
      <c r="K1254" s="0" t="s">
        <v>742</v>
      </c>
      <c r="L1254" s="0" t="s">
        <v>742</v>
      </c>
    </row>
    <row r="1255" customFormat="false" ht="15.75" hidden="false" customHeight="false" outlineLevel="0" collapsed="false">
      <c r="A1255" s="0" t="n">
        <v>348740854</v>
      </c>
      <c r="B1255" s="0" t="s">
        <v>8150</v>
      </c>
      <c r="C1255" s="0" t="s">
        <v>13</v>
      </c>
      <c r="D1255" s="0" t="s">
        <v>8151</v>
      </c>
      <c r="E1255" s="0" t="s">
        <v>8152</v>
      </c>
      <c r="F1255" s="0" t="s">
        <v>8153</v>
      </c>
      <c r="G1255" s="0" t="s">
        <v>8154</v>
      </c>
      <c r="H1255" s="0" t="s">
        <v>8155</v>
      </c>
      <c r="I1255" s="0" t="s">
        <v>8156</v>
      </c>
      <c r="J1255" s="0" t="s">
        <v>8157</v>
      </c>
      <c r="K1255" s="0" t="s">
        <v>8157</v>
      </c>
      <c r="L1255" s="0" t="s">
        <v>645</v>
      </c>
    </row>
    <row r="1256" customFormat="false" ht="15.75" hidden="false" customHeight="false" outlineLevel="0" collapsed="false">
      <c r="A1256" s="0" t="n">
        <v>348742454</v>
      </c>
      <c r="B1256" s="0" t="s">
        <v>8158</v>
      </c>
      <c r="C1256" s="0" t="s">
        <v>13</v>
      </c>
      <c r="D1256" s="0" t="s">
        <v>8159</v>
      </c>
      <c r="E1256" s="0" t="s">
        <v>8160</v>
      </c>
      <c r="F1256" s="0" t="s">
        <v>8161</v>
      </c>
      <c r="G1256" s="0" t="s">
        <v>8162</v>
      </c>
      <c r="H1256" s="0" t="s">
        <v>1428</v>
      </c>
      <c r="I1256" s="0" t="s">
        <v>8163</v>
      </c>
      <c r="J1256" s="0" t="s">
        <v>8164</v>
      </c>
      <c r="K1256" s="0" t="s">
        <v>8164</v>
      </c>
      <c r="L1256" s="0" t="s">
        <v>8164</v>
      </c>
    </row>
    <row r="1257" customFormat="false" ht="46.25" hidden="false" customHeight="false" outlineLevel="0" collapsed="false">
      <c r="A1257" s="0" t="n">
        <v>348744751</v>
      </c>
      <c r="B1257" s="0" t="s">
        <v>8165</v>
      </c>
      <c r="C1257" s="0" t="s">
        <v>13</v>
      </c>
      <c r="D1257" s="0" t="s">
        <v>8166</v>
      </c>
      <c r="E1257" s="1" t="s">
        <v>8167</v>
      </c>
      <c r="F1257" s="0" t="s">
        <v>8168</v>
      </c>
      <c r="G1257" s="0" t="s">
        <v>8166</v>
      </c>
      <c r="H1257" s="0" t="s">
        <v>8169</v>
      </c>
      <c r="I1257" s="0" t="s">
        <v>8170</v>
      </c>
      <c r="J1257" s="0" t="s">
        <v>8171</v>
      </c>
      <c r="K1257" s="0" t="s">
        <v>8171</v>
      </c>
      <c r="L1257" s="0" t="s">
        <v>8171</v>
      </c>
    </row>
    <row r="1258" customFormat="false" ht="15.75" hidden="false" customHeight="false" outlineLevel="0" collapsed="false">
      <c r="A1258" s="0" t="n">
        <v>348746149</v>
      </c>
      <c r="B1258" s="0" t="s">
        <v>8172</v>
      </c>
      <c r="C1258" s="0" t="s">
        <v>13</v>
      </c>
      <c r="D1258" s="0" t="s">
        <v>8173</v>
      </c>
      <c r="E1258" s="0" t="e">
        <f aca="false">#N/A</f>
        <v>#N/A</v>
      </c>
      <c r="F1258" s="0" t="s">
        <v>8174</v>
      </c>
      <c r="G1258" s="0" t="s">
        <v>8175</v>
      </c>
      <c r="H1258" s="0" t="s">
        <v>8176</v>
      </c>
      <c r="I1258" s="0" t="s">
        <v>8177</v>
      </c>
      <c r="J1258" s="0" t="s">
        <v>8178</v>
      </c>
      <c r="K1258" s="0" t="s">
        <v>8178</v>
      </c>
      <c r="L1258" s="0" t="s">
        <v>8178</v>
      </c>
    </row>
    <row r="1259" customFormat="false" ht="15.75" hidden="false" customHeight="false" outlineLevel="0" collapsed="false">
      <c r="A1259" s="0" t="n">
        <v>348749669</v>
      </c>
      <c r="B1259" s="0" t="s">
        <v>8179</v>
      </c>
      <c r="C1259" s="0" t="s">
        <v>13</v>
      </c>
      <c r="D1259" s="0" t="s">
        <v>8180</v>
      </c>
      <c r="E1259" s="0" t="s">
        <v>8181</v>
      </c>
      <c r="F1259" s="0" t="s">
        <v>8182</v>
      </c>
      <c r="G1259" s="0" t="s">
        <v>8183</v>
      </c>
      <c r="H1259" s="0" t="s">
        <v>8184</v>
      </c>
      <c r="I1259" s="0" t="s">
        <v>8185</v>
      </c>
      <c r="J1259" s="0" t="s">
        <v>8186</v>
      </c>
      <c r="K1259" s="0" t="s">
        <v>8186</v>
      </c>
      <c r="L1259" s="0" t="s">
        <v>8186</v>
      </c>
    </row>
    <row r="1260" customFormat="false" ht="105.95" hidden="false" customHeight="false" outlineLevel="0" collapsed="false">
      <c r="A1260" s="0" t="n">
        <v>348751186</v>
      </c>
      <c r="B1260" s="0" t="s">
        <v>8187</v>
      </c>
      <c r="C1260" s="0" t="s">
        <v>13</v>
      </c>
      <c r="D1260" s="0" t="s">
        <v>2831</v>
      </c>
      <c r="E1260" s="0" t="s">
        <v>8188</v>
      </c>
      <c r="F1260" s="0" t="s">
        <v>8189</v>
      </c>
      <c r="G1260" s="0" t="s">
        <v>8190</v>
      </c>
      <c r="H1260" s="0" t="s">
        <v>8191</v>
      </c>
      <c r="I1260" s="0" t="s">
        <v>8192</v>
      </c>
      <c r="J1260" s="1" t="s">
        <v>8193</v>
      </c>
      <c r="K1260" s="0" t="s">
        <v>8194</v>
      </c>
      <c r="L1260" s="0" t="s">
        <v>8195</v>
      </c>
    </row>
    <row r="1261" customFormat="false" ht="15.75" hidden="false" customHeight="false" outlineLevel="0" collapsed="false">
      <c r="A1261" s="0" t="n">
        <v>348751187</v>
      </c>
      <c r="B1261" s="0" t="s">
        <v>8187</v>
      </c>
      <c r="C1261" s="0" t="s">
        <v>93</v>
      </c>
      <c r="D1261" s="0" t="s">
        <v>4244</v>
      </c>
      <c r="E1261" s="0" t="s">
        <v>8196</v>
      </c>
      <c r="F1261" s="0" t="s">
        <v>8197</v>
      </c>
      <c r="G1261" s="0" t="s">
        <v>8198</v>
      </c>
      <c r="H1261" s="0" t="s">
        <v>8199</v>
      </c>
      <c r="I1261" s="0" t="s">
        <v>8200</v>
      </c>
      <c r="K1261" s="0" t="s">
        <v>8201</v>
      </c>
      <c r="L1261" s="0" t="s">
        <v>8201</v>
      </c>
    </row>
    <row r="1262" customFormat="false" ht="15.75" hidden="false" customHeight="false" outlineLevel="0" collapsed="false">
      <c r="A1262" s="0" t="n">
        <v>348752259</v>
      </c>
      <c r="B1262" s="0" t="s">
        <v>8202</v>
      </c>
      <c r="C1262" s="0" t="s">
        <v>13</v>
      </c>
      <c r="D1262" s="0" t="s">
        <v>8203</v>
      </c>
      <c r="E1262" s="0" t="s">
        <v>8204</v>
      </c>
      <c r="F1262" s="0" t="s">
        <v>8205</v>
      </c>
      <c r="G1262" s="0" t="s">
        <v>8206</v>
      </c>
      <c r="H1262" s="0" t="s">
        <v>8207</v>
      </c>
      <c r="I1262" s="0" t="s">
        <v>8208</v>
      </c>
      <c r="J1262" s="0" t="s">
        <v>8209</v>
      </c>
      <c r="K1262" s="0" t="s">
        <v>8209</v>
      </c>
      <c r="L1262" s="0" t="s">
        <v>8209</v>
      </c>
    </row>
    <row r="1263" customFormat="false" ht="2433.55" hidden="false" customHeight="false" outlineLevel="0" collapsed="false">
      <c r="A1263" s="0" t="n">
        <v>348754360</v>
      </c>
      <c r="B1263" s="0" t="s">
        <v>8210</v>
      </c>
      <c r="C1263" s="0" t="s">
        <v>13</v>
      </c>
      <c r="D1263" s="0" t="s">
        <v>8211</v>
      </c>
      <c r="E1263" s="0" t="s">
        <v>8212</v>
      </c>
      <c r="F1263" s="0" t="s">
        <v>8213</v>
      </c>
      <c r="G1263" s="0" t="s">
        <v>8214</v>
      </c>
      <c r="H1263" s="0" t="s">
        <v>8215</v>
      </c>
      <c r="I1263" s="0" t="s">
        <v>8216</v>
      </c>
      <c r="J1263" s="1" t="s">
        <v>8217</v>
      </c>
      <c r="K1263" s="0" t="s">
        <v>8218</v>
      </c>
      <c r="L1263" s="0" t="s">
        <v>8218</v>
      </c>
    </row>
    <row r="1264" customFormat="false" ht="15.75" hidden="false" customHeight="false" outlineLevel="0" collapsed="false">
      <c r="A1264" s="0" t="n">
        <v>348754361</v>
      </c>
      <c r="B1264" s="0" t="s">
        <v>8210</v>
      </c>
      <c r="C1264" s="0" t="s">
        <v>93</v>
      </c>
      <c r="D1264" s="0" t="s">
        <v>8219</v>
      </c>
      <c r="E1264" s="0" t="s">
        <v>8220</v>
      </c>
      <c r="F1264" s="0" t="s">
        <v>8221</v>
      </c>
      <c r="G1264" s="0" t="s">
        <v>2916</v>
      </c>
      <c r="H1264" s="0" t="s">
        <v>8222</v>
      </c>
      <c r="I1264" s="0" t="s">
        <v>8223</v>
      </c>
      <c r="J1264" s="0" t="s">
        <v>2921</v>
      </c>
      <c r="K1264" s="0" t="s">
        <v>2921</v>
      </c>
      <c r="L1264" s="0" t="s">
        <v>2921</v>
      </c>
    </row>
    <row r="1265" customFormat="false" ht="15.75" hidden="false" customHeight="false" outlineLevel="0" collapsed="false">
      <c r="A1265" s="0" t="n">
        <v>348754589</v>
      </c>
      <c r="B1265" s="0" t="s">
        <v>8224</v>
      </c>
      <c r="C1265" s="0" t="s">
        <v>13</v>
      </c>
      <c r="D1265" s="0" t="s">
        <v>8225</v>
      </c>
      <c r="E1265" s="0" t="s">
        <v>8226</v>
      </c>
      <c r="F1265" s="0" t="s">
        <v>8227</v>
      </c>
      <c r="G1265" s="0" t="s">
        <v>8228</v>
      </c>
      <c r="H1265" s="0" t="s">
        <v>8229</v>
      </c>
      <c r="I1265" s="0" t="s">
        <v>8230</v>
      </c>
      <c r="J1265" s="0" t="s">
        <v>8231</v>
      </c>
      <c r="K1265" s="0" t="s">
        <v>8231</v>
      </c>
      <c r="L1265" s="0" t="s">
        <v>8231</v>
      </c>
    </row>
    <row r="1266" customFormat="false" ht="15.75" hidden="false" customHeight="false" outlineLevel="0" collapsed="false">
      <c r="A1266" s="0" t="n">
        <v>348754590</v>
      </c>
      <c r="B1266" s="0" t="s">
        <v>8224</v>
      </c>
      <c r="C1266" s="0" t="s">
        <v>13</v>
      </c>
      <c r="D1266" s="0" t="s">
        <v>8232</v>
      </c>
      <c r="E1266" s="0" t="s">
        <v>8226</v>
      </c>
      <c r="F1266" s="0" t="s">
        <v>8227</v>
      </c>
      <c r="G1266" s="0" t="s">
        <v>8228</v>
      </c>
      <c r="H1266" s="0" t="s">
        <v>8229</v>
      </c>
      <c r="I1266" s="0" t="s">
        <v>8233</v>
      </c>
      <c r="J1266" s="0" t="s">
        <v>8231</v>
      </c>
      <c r="K1266" s="0" t="s">
        <v>8231</v>
      </c>
      <c r="L1266" s="0" t="s">
        <v>8231</v>
      </c>
    </row>
    <row r="1267" customFormat="false" ht="15.75" hidden="false" customHeight="false" outlineLevel="0" collapsed="false">
      <c r="A1267" s="0" t="n">
        <v>348754591</v>
      </c>
      <c r="B1267" s="0" t="s">
        <v>8224</v>
      </c>
      <c r="C1267" s="0" t="s">
        <v>13</v>
      </c>
      <c r="D1267" s="0" t="s">
        <v>8234</v>
      </c>
      <c r="E1267" s="0" t="s">
        <v>8235</v>
      </c>
      <c r="F1267" s="0" t="s">
        <v>8236</v>
      </c>
      <c r="G1267" s="0" t="s">
        <v>8237</v>
      </c>
      <c r="H1267" s="0" t="s">
        <v>8238</v>
      </c>
      <c r="I1267" s="0" t="s">
        <v>8239</v>
      </c>
      <c r="J1267" s="0" t="s">
        <v>8240</v>
      </c>
      <c r="K1267" s="0" t="s">
        <v>8241</v>
      </c>
      <c r="L1267" s="0" t="s">
        <v>232</v>
      </c>
    </row>
    <row r="1268" customFormat="false" ht="76.1" hidden="false" customHeight="false" outlineLevel="0" collapsed="false">
      <c r="A1268" s="0" t="n">
        <v>348754785</v>
      </c>
      <c r="B1268" s="0" t="s">
        <v>8242</v>
      </c>
      <c r="C1268" s="0" t="s">
        <v>13</v>
      </c>
      <c r="D1268" s="0" t="s">
        <v>8243</v>
      </c>
      <c r="E1268" s="0" t="s">
        <v>8244</v>
      </c>
      <c r="F1268" s="0" t="s">
        <v>8245</v>
      </c>
      <c r="G1268" s="0" t="s">
        <v>8246</v>
      </c>
      <c r="H1268" s="1" t="s">
        <v>8247</v>
      </c>
      <c r="I1268" s="0" t="s">
        <v>8248</v>
      </c>
      <c r="J1268" s="0" t="s">
        <v>8249</v>
      </c>
      <c r="K1268" s="0" t="s">
        <v>8250</v>
      </c>
      <c r="L1268" s="0" t="s">
        <v>8250</v>
      </c>
    </row>
    <row r="1269" customFormat="false" ht="76.1" hidden="false" customHeight="false" outlineLevel="0" collapsed="false">
      <c r="A1269" s="0" t="n">
        <v>348754786</v>
      </c>
      <c r="B1269" s="0" t="s">
        <v>8242</v>
      </c>
      <c r="C1269" s="0" t="s">
        <v>13</v>
      </c>
      <c r="D1269" s="0" t="s">
        <v>8251</v>
      </c>
      <c r="E1269" s="0" t="s">
        <v>8252</v>
      </c>
      <c r="F1269" s="0" t="s">
        <v>8245</v>
      </c>
      <c r="G1269" s="0" t="s">
        <v>8246</v>
      </c>
      <c r="H1269" s="1" t="s">
        <v>8247</v>
      </c>
      <c r="I1269" s="0" t="s">
        <v>8253</v>
      </c>
      <c r="J1269" s="0" t="s">
        <v>8250</v>
      </c>
      <c r="K1269" s="0" t="s">
        <v>8250</v>
      </c>
      <c r="L1269" s="0" t="s">
        <v>8250</v>
      </c>
    </row>
    <row r="1270" customFormat="false" ht="46.25" hidden="false" customHeight="false" outlineLevel="0" collapsed="false">
      <c r="A1270" s="0" t="n">
        <v>348756603</v>
      </c>
      <c r="B1270" s="0" t="s">
        <v>8254</v>
      </c>
      <c r="C1270" s="0" t="s">
        <v>93</v>
      </c>
      <c r="D1270" s="0" t="s">
        <v>8255</v>
      </c>
      <c r="E1270" s="0" t="s">
        <v>8256</v>
      </c>
      <c r="F1270" s="0" t="s">
        <v>8257</v>
      </c>
      <c r="G1270" s="0" t="s">
        <v>1946</v>
      </c>
      <c r="H1270" s="1" t="s">
        <v>8258</v>
      </c>
      <c r="I1270" s="0" t="s">
        <v>8259</v>
      </c>
      <c r="J1270" s="0" t="s">
        <v>8260</v>
      </c>
      <c r="K1270" s="0" t="s">
        <v>1949</v>
      </c>
      <c r="L1270" s="0" t="s">
        <v>1949</v>
      </c>
    </row>
    <row r="1271" customFormat="false" ht="76.1" hidden="false" customHeight="false" outlineLevel="0" collapsed="false">
      <c r="A1271" s="0" t="n">
        <v>348756604</v>
      </c>
      <c r="B1271" s="0" t="s">
        <v>8254</v>
      </c>
      <c r="C1271" s="0" t="s">
        <v>13</v>
      </c>
      <c r="D1271" s="0" t="s">
        <v>8261</v>
      </c>
      <c r="E1271" s="0" t="s">
        <v>8262</v>
      </c>
      <c r="F1271" s="0" t="s">
        <v>8263</v>
      </c>
      <c r="G1271" s="0" t="s">
        <v>8264</v>
      </c>
      <c r="H1271" s="1" t="s">
        <v>8265</v>
      </c>
      <c r="I1271" s="0" t="s">
        <v>8266</v>
      </c>
      <c r="J1271" s="0" t="s">
        <v>8267</v>
      </c>
      <c r="K1271" s="0" t="s">
        <v>8267</v>
      </c>
      <c r="L1271" s="0" t="s">
        <v>8268</v>
      </c>
    </row>
    <row r="1272" customFormat="false" ht="76.1" hidden="false" customHeight="false" outlineLevel="0" collapsed="false">
      <c r="A1272" s="0" t="n">
        <v>348756605</v>
      </c>
      <c r="B1272" s="0" t="s">
        <v>8254</v>
      </c>
      <c r="C1272" s="0" t="s">
        <v>13</v>
      </c>
      <c r="D1272" s="0" t="s">
        <v>8269</v>
      </c>
      <c r="E1272" s="0" t="s">
        <v>8270</v>
      </c>
      <c r="F1272" s="0" t="s">
        <v>8263</v>
      </c>
      <c r="G1272" s="0" t="s">
        <v>8264</v>
      </c>
      <c r="H1272" s="1" t="s">
        <v>8265</v>
      </c>
      <c r="I1272" s="0" t="s">
        <v>8271</v>
      </c>
      <c r="J1272" s="0" t="s">
        <v>8268</v>
      </c>
      <c r="K1272" s="0" t="s">
        <v>8268</v>
      </c>
      <c r="L1272" s="0" t="s">
        <v>8268</v>
      </c>
    </row>
    <row r="1273" customFormat="false" ht="76.1" hidden="false" customHeight="false" outlineLevel="0" collapsed="false">
      <c r="A1273" s="0" t="n">
        <v>348756606</v>
      </c>
      <c r="B1273" s="0" t="s">
        <v>8254</v>
      </c>
      <c r="C1273" s="0" t="s">
        <v>13</v>
      </c>
      <c r="D1273" s="0" t="s">
        <v>8272</v>
      </c>
      <c r="E1273" s="0" t="s">
        <v>8273</v>
      </c>
      <c r="F1273" s="0" t="s">
        <v>8263</v>
      </c>
      <c r="G1273" s="0" t="s">
        <v>8264</v>
      </c>
      <c r="H1273" s="1" t="s">
        <v>8265</v>
      </c>
      <c r="I1273" s="0" t="s">
        <v>8274</v>
      </c>
      <c r="J1273" s="0" t="s">
        <v>8267</v>
      </c>
      <c r="K1273" s="0" t="s">
        <v>8267</v>
      </c>
      <c r="L1273" s="0" t="s">
        <v>8267</v>
      </c>
    </row>
    <row r="1274" customFormat="false" ht="225.35" hidden="false" customHeight="false" outlineLevel="0" collapsed="false">
      <c r="A1274" s="0" t="n">
        <v>348757294</v>
      </c>
      <c r="B1274" s="0" t="s">
        <v>8275</v>
      </c>
      <c r="C1274" s="0" t="s">
        <v>13</v>
      </c>
      <c r="D1274" s="0" t="s">
        <v>1198</v>
      </c>
      <c r="E1274" s="1" t="s">
        <v>8276</v>
      </c>
      <c r="F1274" s="0" t="s">
        <v>8277</v>
      </c>
      <c r="G1274" s="0" t="s">
        <v>1201</v>
      </c>
      <c r="H1274" s="0" t="s">
        <v>8278</v>
      </c>
      <c r="I1274" s="0" t="s">
        <v>8279</v>
      </c>
      <c r="J1274" s="0" t="s">
        <v>1205</v>
      </c>
      <c r="K1274" s="0" t="s">
        <v>1205</v>
      </c>
      <c r="L1274" s="0" t="s">
        <v>1206</v>
      </c>
    </row>
    <row r="1275" customFormat="false" ht="76.1" hidden="false" customHeight="false" outlineLevel="0" collapsed="false">
      <c r="A1275" s="0" t="n">
        <v>348757295</v>
      </c>
      <c r="B1275" s="0" t="s">
        <v>8275</v>
      </c>
      <c r="C1275" s="0" t="s">
        <v>76</v>
      </c>
      <c r="D1275" s="0" t="s">
        <v>8280</v>
      </c>
      <c r="E1275" s="1" t="s">
        <v>8281</v>
      </c>
      <c r="F1275" s="0" t="s">
        <v>8282</v>
      </c>
      <c r="G1275" s="0" t="s">
        <v>503</v>
      </c>
      <c r="H1275" s="0" t="s">
        <v>8283</v>
      </c>
      <c r="I1275" s="0" t="s">
        <v>8284</v>
      </c>
      <c r="J1275" s="0" t="s">
        <v>505</v>
      </c>
      <c r="K1275" s="0" t="s">
        <v>505</v>
      </c>
      <c r="L1275" s="0" t="s">
        <v>505</v>
      </c>
    </row>
    <row r="1276" customFormat="false" ht="15.75" hidden="false" customHeight="false" outlineLevel="0" collapsed="false">
      <c r="A1276" s="0" t="n">
        <v>348759398</v>
      </c>
      <c r="B1276" s="0" t="s">
        <v>8285</v>
      </c>
      <c r="C1276" s="0" t="s">
        <v>13</v>
      </c>
      <c r="D1276" s="0" t="s">
        <v>8286</v>
      </c>
      <c r="E1276" s="0" t="s">
        <v>8287</v>
      </c>
      <c r="F1276" s="0" t="s">
        <v>8288</v>
      </c>
      <c r="G1276" s="0" t="s">
        <v>8289</v>
      </c>
      <c r="H1276" s="0" t="s">
        <v>8290</v>
      </c>
      <c r="I1276" s="0" t="s">
        <v>8291</v>
      </c>
      <c r="J1276" s="0" t="s">
        <v>8292</v>
      </c>
      <c r="K1276" s="0" t="s">
        <v>8293</v>
      </c>
      <c r="L1276" s="0" t="s">
        <v>8292</v>
      </c>
    </row>
    <row r="1277" customFormat="false" ht="15.75" hidden="false" customHeight="false" outlineLevel="0" collapsed="false">
      <c r="A1277" s="0" t="n">
        <v>348759399</v>
      </c>
      <c r="B1277" s="0" t="s">
        <v>8285</v>
      </c>
      <c r="C1277" s="0" t="s">
        <v>13</v>
      </c>
      <c r="D1277" s="0" t="s">
        <v>8294</v>
      </c>
      <c r="E1277" s="0" t="s">
        <v>8295</v>
      </c>
      <c r="F1277" s="0" t="s">
        <v>8296</v>
      </c>
      <c r="G1277" s="0" t="s">
        <v>8297</v>
      </c>
      <c r="H1277" s="0" t="s">
        <v>8298</v>
      </c>
      <c r="I1277" s="0" t="s">
        <v>8299</v>
      </c>
      <c r="J1277" s="0" t="s">
        <v>8293</v>
      </c>
      <c r="K1277" s="0" t="s">
        <v>8292</v>
      </c>
      <c r="L1277" s="0" t="s">
        <v>8293</v>
      </c>
    </row>
    <row r="1278" customFormat="false" ht="15.75" hidden="false" customHeight="false" outlineLevel="0" collapsed="false">
      <c r="A1278" s="0" t="n">
        <v>348759400</v>
      </c>
      <c r="B1278" s="0" t="s">
        <v>8285</v>
      </c>
      <c r="C1278" s="0" t="s">
        <v>13</v>
      </c>
      <c r="D1278" s="0" t="s">
        <v>8300</v>
      </c>
      <c r="E1278" s="0" t="s">
        <v>8301</v>
      </c>
      <c r="F1278" s="0" t="s">
        <v>8302</v>
      </c>
      <c r="G1278" s="0" t="s">
        <v>8303</v>
      </c>
      <c r="H1278" s="0" t="s">
        <v>8304</v>
      </c>
      <c r="I1278" s="0" t="s">
        <v>8305</v>
      </c>
      <c r="J1278" s="0" t="s">
        <v>8306</v>
      </c>
      <c r="K1278" s="0" t="s">
        <v>8306</v>
      </c>
      <c r="L1278" s="0" t="s">
        <v>8306</v>
      </c>
    </row>
    <row r="1279" customFormat="false" ht="15.75" hidden="false" customHeight="false" outlineLevel="0" collapsed="false">
      <c r="A1279" s="0" t="n">
        <v>348759401</v>
      </c>
      <c r="B1279" s="0" t="s">
        <v>8285</v>
      </c>
      <c r="C1279" s="0" t="s">
        <v>13</v>
      </c>
      <c r="D1279" s="0" t="s">
        <v>8307</v>
      </c>
      <c r="E1279" s="0" t="s">
        <v>8308</v>
      </c>
      <c r="F1279" s="0" t="s">
        <v>8302</v>
      </c>
      <c r="G1279" s="0" t="s">
        <v>8303</v>
      </c>
      <c r="H1279" s="0" t="s">
        <v>8304</v>
      </c>
      <c r="I1279" s="0" t="s">
        <v>8309</v>
      </c>
      <c r="J1279" s="0" t="s">
        <v>8306</v>
      </c>
      <c r="K1279" s="0" t="s">
        <v>8306</v>
      </c>
      <c r="L1279" s="0" t="s">
        <v>8306</v>
      </c>
    </row>
    <row r="1280" customFormat="false" ht="15.75" hidden="false" customHeight="false" outlineLevel="0" collapsed="false">
      <c r="A1280" s="0" t="n">
        <v>348759402</v>
      </c>
      <c r="B1280" s="0" t="s">
        <v>8285</v>
      </c>
      <c r="C1280" s="0" t="s">
        <v>13</v>
      </c>
      <c r="D1280" s="0" t="s">
        <v>8310</v>
      </c>
      <c r="E1280" s="0" t="s">
        <v>8311</v>
      </c>
      <c r="F1280" s="0" t="s">
        <v>8312</v>
      </c>
      <c r="G1280" s="0" t="s">
        <v>8313</v>
      </c>
      <c r="H1280" s="0" t="s">
        <v>8314</v>
      </c>
      <c r="I1280" s="0" t="s">
        <v>8315</v>
      </c>
      <c r="J1280" s="0" t="s">
        <v>7165</v>
      </c>
      <c r="K1280" s="0" t="s">
        <v>7165</v>
      </c>
      <c r="L1280" s="0" t="s">
        <v>7165</v>
      </c>
    </row>
    <row r="1281" customFormat="false" ht="15.75" hidden="false" customHeight="false" outlineLevel="0" collapsed="false">
      <c r="A1281" s="0" t="n">
        <v>348759403</v>
      </c>
      <c r="B1281" s="0" t="s">
        <v>8285</v>
      </c>
      <c r="C1281" s="0" t="s">
        <v>13</v>
      </c>
      <c r="D1281" s="0" t="s">
        <v>8316</v>
      </c>
      <c r="E1281" s="0" t="s">
        <v>8317</v>
      </c>
      <c r="F1281" s="0" t="s">
        <v>8318</v>
      </c>
      <c r="G1281" s="0" t="s">
        <v>8319</v>
      </c>
      <c r="H1281" s="0" t="s">
        <v>8298</v>
      </c>
      <c r="I1281" s="0" t="s">
        <v>8320</v>
      </c>
      <c r="J1281" s="0" t="s">
        <v>8306</v>
      </c>
      <c r="K1281" s="0" t="s">
        <v>8306</v>
      </c>
      <c r="L1281" s="0" t="s">
        <v>8306</v>
      </c>
    </row>
    <row r="1282" customFormat="false" ht="15.75" hidden="false" customHeight="false" outlineLevel="0" collapsed="false">
      <c r="A1282" s="0" t="n">
        <v>348759404</v>
      </c>
      <c r="B1282" s="0" t="s">
        <v>8285</v>
      </c>
      <c r="C1282" s="0" t="s">
        <v>13</v>
      </c>
      <c r="D1282" s="0" t="s">
        <v>8321</v>
      </c>
      <c r="E1282" s="0" t="s">
        <v>8322</v>
      </c>
      <c r="F1282" s="0" t="s">
        <v>8318</v>
      </c>
      <c r="G1282" s="0" t="s">
        <v>8319</v>
      </c>
      <c r="H1282" s="0" t="s">
        <v>8298</v>
      </c>
      <c r="I1282" s="0" t="s">
        <v>8323</v>
      </c>
      <c r="J1282" s="0" t="s">
        <v>8306</v>
      </c>
      <c r="K1282" s="0" t="s">
        <v>8306</v>
      </c>
      <c r="L1282" s="0" t="s">
        <v>8306</v>
      </c>
    </row>
    <row r="1283" customFormat="false" ht="15.75" hidden="false" customHeight="false" outlineLevel="0" collapsed="false">
      <c r="A1283" s="0" t="n">
        <v>348759405</v>
      </c>
      <c r="B1283" s="0" t="s">
        <v>8285</v>
      </c>
      <c r="C1283" s="0" t="s">
        <v>13</v>
      </c>
      <c r="D1283" s="0" t="s">
        <v>8324</v>
      </c>
      <c r="E1283" s="0" t="s">
        <v>8325</v>
      </c>
      <c r="F1283" s="0" t="s">
        <v>8326</v>
      </c>
      <c r="G1283" s="0" t="s">
        <v>8327</v>
      </c>
      <c r="H1283" s="0" t="s">
        <v>8298</v>
      </c>
      <c r="I1283" s="0" t="s">
        <v>8328</v>
      </c>
      <c r="J1283" s="0" t="s">
        <v>306</v>
      </c>
      <c r="K1283" s="0" t="s">
        <v>306</v>
      </c>
      <c r="L1283" s="0" t="s">
        <v>8329</v>
      </c>
    </row>
    <row r="1284" customFormat="false" ht="15.75" hidden="false" customHeight="false" outlineLevel="0" collapsed="false">
      <c r="A1284" s="0" t="n">
        <v>348759406</v>
      </c>
      <c r="B1284" s="0" t="s">
        <v>8285</v>
      </c>
      <c r="C1284" s="0" t="s">
        <v>13</v>
      </c>
      <c r="D1284" s="0" t="s">
        <v>8330</v>
      </c>
      <c r="E1284" s="0" t="s">
        <v>8331</v>
      </c>
      <c r="F1284" s="0" t="s">
        <v>8332</v>
      </c>
      <c r="G1284" s="0" t="s">
        <v>8333</v>
      </c>
      <c r="H1284" s="0" t="s">
        <v>8298</v>
      </c>
      <c r="I1284" s="0" t="s">
        <v>8334</v>
      </c>
      <c r="J1284" s="0" t="s">
        <v>8335</v>
      </c>
      <c r="K1284" s="0" t="s">
        <v>8335</v>
      </c>
      <c r="L1284" s="0" t="s">
        <v>8335</v>
      </c>
    </row>
    <row r="1285" customFormat="false" ht="15.75" hidden="false" customHeight="false" outlineLevel="0" collapsed="false">
      <c r="A1285" s="0" t="n">
        <v>348759407</v>
      </c>
      <c r="B1285" s="0" t="s">
        <v>8285</v>
      </c>
      <c r="C1285" s="0" t="s">
        <v>13</v>
      </c>
      <c r="D1285" s="0" t="s">
        <v>8336</v>
      </c>
      <c r="E1285" s="0" t="s">
        <v>8337</v>
      </c>
      <c r="F1285" s="0" t="s">
        <v>8338</v>
      </c>
      <c r="G1285" s="0" t="s">
        <v>8339</v>
      </c>
      <c r="H1285" s="0" t="s">
        <v>8340</v>
      </c>
      <c r="I1285" s="0" t="s">
        <v>8341</v>
      </c>
      <c r="J1285" s="0" t="s">
        <v>8342</v>
      </c>
      <c r="K1285" s="0" t="s">
        <v>8342</v>
      </c>
      <c r="L1285" s="0" t="s">
        <v>8342</v>
      </c>
    </row>
    <row r="1286" customFormat="false" ht="15.75" hidden="false" customHeight="false" outlineLevel="0" collapsed="false">
      <c r="A1286" s="0" t="n">
        <v>348759408</v>
      </c>
      <c r="B1286" s="0" t="s">
        <v>8285</v>
      </c>
      <c r="C1286" s="0" t="s">
        <v>13</v>
      </c>
      <c r="D1286" s="0" t="s">
        <v>8343</v>
      </c>
      <c r="E1286" s="0" t="s">
        <v>8344</v>
      </c>
      <c r="F1286" s="0" t="s">
        <v>8345</v>
      </c>
      <c r="G1286" s="0" t="s">
        <v>8346</v>
      </c>
      <c r="H1286" s="0" t="s">
        <v>8347</v>
      </c>
      <c r="I1286" s="0" t="s">
        <v>8348</v>
      </c>
      <c r="J1286" s="0" t="s">
        <v>8349</v>
      </c>
      <c r="K1286" s="0" t="s">
        <v>8349</v>
      </c>
      <c r="L1286" s="0" t="s">
        <v>8349</v>
      </c>
    </row>
    <row r="1287" customFormat="false" ht="15.75" hidden="false" customHeight="false" outlineLevel="0" collapsed="false">
      <c r="A1287" s="0" t="n">
        <v>348759409</v>
      </c>
      <c r="B1287" s="0" t="s">
        <v>8285</v>
      </c>
      <c r="C1287" s="0" t="s">
        <v>13</v>
      </c>
      <c r="D1287" s="0" t="s">
        <v>8350</v>
      </c>
      <c r="E1287" s="0" t="s">
        <v>8351</v>
      </c>
      <c r="F1287" s="0" t="s">
        <v>8345</v>
      </c>
      <c r="G1287" s="0" t="s">
        <v>8346</v>
      </c>
      <c r="H1287" s="0" t="s">
        <v>8347</v>
      </c>
      <c r="I1287" s="0" t="s">
        <v>8352</v>
      </c>
      <c r="J1287" s="0" t="s">
        <v>8349</v>
      </c>
      <c r="K1287" s="0" t="s">
        <v>8349</v>
      </c>
      <c r="L1287" s="0" t="s">
        <v>8349</v>
      </c>
    </row>
    <row r="1288" customFormat="false" ht="15.75" hidden="false" customHeight="false" outlineLevel="0" collapsed="false">
      <c r="A1288" s="0" t="n">
        <v>348759410</v>
      </c>
      <c r="B1288" s="0" t="s">
        <v>8285</v>
      </c>
      <c r="C1288" s="0" t="s">
        <v>13</v>
      </c>
      <c r="D1288" s="0" t="s">
        <v>8353</v>
      </c>
      <c r="E1288" s="0" t="s">
        <v>8354</v>
      </c>
      <c r="F1288" s="0" t="s">
        <v>8355</v>
      </c>
      <c r="G1288" s="0" t="s">
        <v>8356</v>
      </c>
      <c r="H1288" s="0" t="s">
        <v>8298</v>
      </c>
      <c r="I1288" s="0" t="s">
        <v>8357</v>
      </c>
      <c r="J1288" s="0" t="s">
        <v>8358</v>
      </c>
      <c r="K1288" s="0" t="s">
        <v>8358</v>
      </c>
      <c r="L1288" s="0" t="s">
        <v>8358</v>
      </c>
    </row>
    <row r="1289" customFormat="false" ht="15.75" hidden="false" customHeight="false" outlineLevel="0" collapsed="false">
      <c r="A1289" s="0" t="n">
        <v>348759411</v>
      </c>
      <c r="B1289" s="0" t="s">
        <v>8285</v>
      </c>
      <c r="C1289" s="0" t="s">
        <v>13</v>
      </c>
      <c r="D1289" s="0" t="s">
        <v>8359</v>
      </c>
      <c r="E1289" s="0" t="s">
        <v>8360</v>
      </c>
      <c r="F1289" s="0" t="s">
        <v>8355</v>
      </c>
      <c r="G1289" s="0" t="s">
        <v>8356</v>
      </c>
      <c r="H1289" s="0" t="s">
        <v>8298</v>
      </c>
      <c r="I1289" s="0" t="s">
        <v>8361</v>
      </c>
      <c r="J1289" s="0" t="s">
        <v>8358</v>
      </c>
      <c r="K1289" s="0" t="s">
        <v>8358</v>
      </c>
      <c r="L1289" s="0" t="s">
        <v>8358</v>
      </c>
    </row>
    <row r="1290" customFormat="false" ht="15.75" hidden="false" customHeight="false" outlineLevel="0" collapsed="false">
      <c r="A1290" s="0" t="n">
        <v>348759412</v>
      </c>
      <c r="B1290" s="0" t="s">
        <v>8285</v>
      </c>
      <c r="C1290" s="0" t="s">
        <v>13</v>
      </c>
      <c r="D1290" s="0" t="s">
        <v>8362</v>
      </c>
      <c r="E1290" s="0" t="s">
        <v>8363</v>
      </c>
      <c r="F1290" s="0" t="s">
        <v>8364</v>
      </c>
      <c r="G1290" s="0" t="s">
        <v>8365</v>
      </c>
      <c r="H1290" s="0" t="s">
        <v>8298</v>
      </c>
      <c r="I1290" s="0" t="s">
        <v>8366</v>
      </c>
      <c r="J1290" s="0" t="s">
        <v>8367</v>
      </c>
      <c r="K1290" s="0" t="s">
        <v>8368</v>
      </c>
      <c r="L1290" s="0" t="s">
        <v>8367</v>
      </c>
    </row>
    <row r="1291" customFormat="false" ht="15.75" hidden="false" customHeight="false" outlineLevel="0" collapsed="false">
      <c r="A1291" s="0" t="n">
        <v>348759413</v>
      </c>
      <c r="B1291" s="0" t="s">
        <v>8285</v>
      </c>
      <c r="C1291" s="0" t="s">
        <v>13</v>
      </c>
      <c r="D1291" s="0" t="s">
        <v>8369</v>
      </c>
      <c r="E1291" s="0" t="s">
        <v>8370</v>
      </c>
      <c r="F1291" s="0" t="s">
        <v>8364</v>
      </c>
      <c r="G1291" s="0" t="s">
        <v>8365</v>
      </c>
      <c r="H1291" s="0" t="s">
        <v>8298</v>
      </c>
      <c r="I1291" s="0" t="s">
        <v>8371</v>
      </c>
      <c r="J1291" s="0" t="s">
        <v>8367</v>
      </c>
      <c r="K1291" s="0" t="s">
        <v>8368</v>
      </c>
      <c r="L1291" s="0" t="s">
        <v>8367</v>
      </c>
    </row>
    <row r="1292" customFormat="false" ht="15.75" hidden="false" customHeight="false" outlineLevel="0" collapsed="false">
      <c r="A1292" s="0" t="n">
        <v>348759414</v>
      </c>
      <c r="B1292" s="0" t="s">
        <v>8285</v>
      </c>
      <c r="C1292" s="0" t="s">
        <v>13</v>
      </c>
      <c r="D1292" s="0" t="s">
        <v>8372</v>
      </c>
      <c r="E1292" s="0" t="s">
        <v>8373</v>
      </c>
      <c r="F1292" s="0" t="s">
        <v>8374</v>
      </c>
      <c r="G1292" s="0" t="s">
        <v>8375</v>
      </c>
      <c r="H1292" s="0" t="s">
        <v>8376</v>
      </c>
      <c r="I1292" s="0" t="s">
        <v>8377</v>
      </c>
      <c r="J1292" s="0" t="s">
        <v>6526</v>
      </c>
      <c r="K1292" s="0" t="s">
        <v>6526</v>
      </c>
      <c r="L1292" s="0" t="s">
        <v>8378</v>
      </c>
    </row>
    <row r="1293" customFormat="false" ht="15.75" hidden="false" customHeight="false" outlineLevel="0" collapsed="false">
      <c r="A1293" s="0" t="n">
        <v>348759415</v>
      </c>
      <c r="B1293" s="0" t="s">
        <v>8285</v>
      </c>
      <c r="C1293" s="0" t="s">
        <v>13</v>
      </c>
      <c r="D1293" s="0" t="s">
        <v>8379</v>
      </c>
      <c r="E1293" s="0" t="s">
        <v>8380</v>
      </c>
      <c r="F1293" s="0" t="s">
        <v>8381</v>
      </c>
      <c r="G1293" s="0" t="s">
        <v>8382</v>
      </c>
      <c r="H1293" s="0" t="s">
        <v>8298</v>
      </c>
      <c r="I1293" s="0" t="s">
        <v>8383</v>
      </c>
      <c r="J1293" s="0" t="s">
        <v>6249</v>
      </c>
      <c r="K1293" s="0" t="s">
        <v>6249</v>
      </c>
      <c r="L1293" s="0" t="s">
        <v>6249</v>
      </c>
    </row>
    <row r="1294" customFormat="false" ht="15.75" hidden="false" customHeight="false" outlineLevel="0" collapsed="false">
      <c r="A1294" s="0" t="n">
        <v>348759416</v>
      </c>
      <c r="B1294" s="0" t="s">
        <v>8285</v>
      </c>
      <c r="C1294" s="0" t="s">
        <v>13</v>
      </c>
      <c r="D1294" s="0" t="s">
        <v>8384</v>
      </c>
      <c r="E1294" s="0" t="s">
        <v>8385</v>
      </c>
      <c r="F1294" s="0" t="s">
        <v>8381</v>
      </c>
      <c r="G1294" s="0" t="s">
        <v>8382</v>
      </c>
      <c r="H1294" s="0" t="s">
        <v>8298</v>
      </c>
      <c r="I1294" s="0" t="s">
        <v>8386</v>
      </c>
      <c r="J1294" s="0" t="s">
        <v>6249</v>
      </c>
      <c r="K1294" s="0" t="s">
        <v>6249</v>
      </c>
      <c r="L1294" s="0" t="s">
        <v>6249</v>
      </c>
    </row>
    <row r="1295" customFormat="false" ht="15.75" hidden="false" customHeight="false" outlineLevel="0" collapsed="false">
      <c r="A1295" s="0" t="n">
        <v>348759417</v>
      </c>
      <c r="B1295" s="0" t="s">
        <v>8285</v>
      </c>
      <c r="C1295" s="0" t="s">
        <v>13</v>
      </c>
      <c r="D1295" s="0" t="s">
        <v>8387</v>
      </c>
      <c r="E1295" s="0" t="s">
        <v>8388</v>
      </c>
      <c r="F1295" s="0" t="s">
        <v>8381</v>
      </c>
      <c r="G1295" s="0" t="s">
        <v>8382</v>
      </c>
      <c r="H1295" s="0" t="s">
        <v>8298</v>
      </c>
      <c r="I1295" s="0" t="s">
        <v>8389</v>
      </c>
      <c r="J1295" s="0" t="s">
        <v>6249</v>
      </c>
      <c r="K1295" s="0" t="s">
        <v>6249</v>
      </c>
      <c r="L1295" s="0" t="s">
        <v>6249</v>
      </c>
    </row>
    <row r="1296" customFormat="false" ht="15.75" hidden="false" customHeight="false" outlineLevel="0" collapsed="false">
      <c r="A1296" s="0" t="n">
        <v>348759418</v>
      </c>
      <c r="B1296" s="0" t="s">
        <v>8285</v>
      </c>
      <c r="C1296" s="0" t="s">
        <v>13</v>
      </c>
      <c r="D1296" s="0" t="s">
        <v>8390</v>
      </c>
      <c r="E1296" s="0" t="s">
        <v>8391</v>
      </c>
      <c r="F1296" s="0" t="s">
        <v>8392</v>
      </c>
      <c r="G1296" s="0" t="s">
        <v>8393</v>
      </c>
      <c r="H1296" s="0" t="s">
        <v>8290</v>
      </c>
      <c r="I1296" s="0" t="s">
        <v>8394</v>
      </c>
      <c r="J1296" s="0" t="s">
        <v>5788</v>
      </c>
      <c r="K1296" s="0" t="s">
        <v>5788</v>
      </c>
      <c r="L1296" s="0" t="s">
        <v>5788</v>
      </c>
    </row>
    <row r="1297" customFormat="false" ht="15.75" hidden="false" customHeight="false" outlineLevel="0" collapsed="false">
      <c r="A1297" s="0" t="n">
        <v>348759419</v>
      </c>
      <c r="B1297" s="0" t="s">
        <v>8285</v>
      </c>
      <c r="C1297" s="0" t="s">
        <v>13</v>
      </c>
      <c r="D1297" s="0" t="s">
        <v>8395</v>
      </c>
      <c r="E1297" s="0" t="s">
        <v>8396</v>
      </c>
      <c r="F1297" s="0" t="s">
        <v>8397</v>
      </c>
      <c r="G1297" s="0" t="s">
        <v>8398</v>
      </c>
      <c r="H1297" s="0" t="s">
        <v>8298</v>
      </c>
      <c r="I1297" s="0" t="s">
        <v>8399</v>
      </c>
      <c r="J1297" s="0" t="s">
        <v>8400</v>
      </c>
      <c r="K1297" s="0" t="s">
        <v>8400</v>
      </c>
      <c r="L1297" s="0" t="s">
        <v>8401</v>
      </c>
    </row>
    <row r="1298" customFormat="false" ht="15.75" hidden="false" customHeight="false" outlineLevel="0" collapsed="false">
      <c r="A1298" s="0" t="n">
        <v>348759420</v>
      </c>
      <c r="B1298" s="0" t="s">
        <v>8285</v>
      </c>
      <c r="C1298" s="0" t="s">
        <v>13</v>
      </c>
      <c r="D1298" s="0" t="s">
        <v>8402</v>
      </c>
      <c r="E1298" s="0" t="s">
        <v>8403</v>
      </c>
      <c r="F1298" s="0" t="s">
        <v>8404</v>
      </c>
      <c r="G1298" s="0" t="s">
        <v>8405</v>
      </c>
      <c r="H1298" s="0" t="s">
        <v>8290</v>
      </c>
      <c r="I1298" s="0" t="s">
        <v>8406</v>
      </c>
      <c r="J1298" s="0" t="s">
        <v>165</v>
      </c>
      <c r="K1298" s="0" t="s">
        <v>8407</v>
      </c>
      <c r="L1298" s="0" t="s">
        <v>8407</v>
      </c>
    </row>
    <row r="1299" customFormat="false" ht="15.75" hidden="false" customHeight="false" outlineLevel="0" collapsed="false">
      <c r="A1299" s="0" t="n">
        <v>348759421</v>
      </c>
      <c r="B1299" s="0" t="s">
        <v>8285</v>
      </c>
      <c r="C1299" s="0" t="s">
        <v>13</v>
      </c>
      <c r="D1299" s="0" t="s">
        <v>8408</v>
      </c>
      <c r="E1299" s="0" t="s">
        <v>8409</v>
      </c>
      <c r="F1299" s="0" t="s">
        <v>8410</v>
      </c>
      <c r="G1299" s="0" t="s">
        <v>8411</v>
      </c>
      <c r="H1299" s="0" t="s">
        <v>8298</v>
      </c>
      <c r="I1299" s="0" t="s">
        <v>8412</v>
      </c>
      <c r="J1299" s="0" t="s">
        <v>8413</v>
      </c>
      <c r="K1299" s="0" t="s">
        <v>8413</v>
      </c>
      <c r="L1299" s="0" t="s">
        <v>8413</v>
      </c>
    </row>
    <row r="1300" customFormat="false" ht="15.75" hidden="false" customHeight="false" outlineLevel="0" collapsed="false">
      <c r="A1300" s="0" t="n">
        <v>348759422</v>
      </c>
      <c r="B1300" s="0" t="s">
        <v>8285</v>
      </c>
      <c r="C1300" s="0" t="s">
        <v>13</v>
      </c>
      <c r="D1300" s="0" t="s">
        <v>8414</v>
      </c>
      <c r="E1300" s="0" t="s">
        <v>8415</v>
      </c>
      <c r="F1300" s="0" t="s">
        <v>8416</v>
      </c>
      <c r="G1300" s="0" t="s">
        <v>8417</v>
      </c>
      <c r="H1300" s="0" t="s">
        <v>8298</v>
      </c>
      <c r="I1300" s="0" t="s">
        <v>8418</v>
      </c>
      <c r="J1300" s="0" t="s">
        <v>5632</v>
      </c>
      <c r="K1300" s="0" t="s">
        <v>5632</v>
      </c>
      <c r="L1300" s="0" t="s">
        <v>5632</v>
      </c>
    </row>
    <row r="1301" customFormat="false" ht="15.75" hidden="false" customHeight="false" outlineLevel="0" collapsed="false">
      <c r="A1301" s="0" t="n">
        <v>348759423</v>
      </c>
      <c r="B1301" s="0" t="s">
        <v>8285</v>
      </c>
      <c r="C1301" s="0" t="s">
        <v>13</v>
      </c>
      <c r="D1301" s="0" t="s">
        <v>8419</v>
      </c>
      <c r="E1301" s="0" t="s">
        <v>8420</v>
      </c>
      <c r="F1301" s="0" t="s">
        <v>8421</v>
      </c>
      <c r="G1301" s="0" t="s">
        <v>8422</v>
      </c>
      <c r="H1301" s="0" t="s">
        <v>8298</v>
      </c>
      <c r="I1301" s="0" t="s">
        <v>8423</v>
      </c>
      <c r="J1301" s="0" t="s">
        <v>8424</v>
      </c>
      <c r="K1301" s="0" t="s">
        <v>8424</v>
      </c>
      <c r="L1301" s="0" t="s">
        <v>8424</v>
      </c>
    </row>
    <row r="1302" customFormat="false" ht="15.75" hidden="false" customHeight="false" outlineLevel="0" collapsed="false">
      <c r="A1302" s="0" t="n">
        <v>348759424</v>
      </c>
      <c r="B1302" s="0" t="s">
        <v>8285</v>
      </c>
      <c r="C1302" s="0" t="s">
        <v>13</v>
      </c>
      <c r="D1302" s="0" t="s">
        <v>8425</v>
      </c>
      <c r="E1302" s="0" t="s">
        <v>8426</v>
      </c>
      <c r="F1302" s="0" t="s">
        <v>8427</v>
      </c>
      <c r="G1302" s="0" t="s">
        <v>8428</v>
      </c>
      <c r="H1302" s="0" t="s">
        <v>8298</v>
      </c>
      <c r="I1302" s="0" t="s">
        <v>8429</v>
      </c>
      <c r="J1302" s="0" t="s">
        <v>8430</v>
      </c>
      <c r="K1302" s="0" t="s">
        <v>8430</v>
      </c>
      <c r="L1302" s="0" t="s">
        <v>8430</v>
      </c>
    </row>
    <row r="1303" customFormat="false" ht="15.75" hidden="false" customHeight="false" outlineLevel="0" collapsed="false">
      <c r="A1303" s="0" t="n">
        <v>348759425</v>
      </c>
      <c r="B1303" s="0" t="s">
        <v>8285</v>
      </c>
      <c r="C1303" s="0" t="s">
        <v>13</v>
      </c>
      <c r="D1303" s="0" t="s">
        <v>8431</v>
      </c>
      <c r="E1303" s="0" t="s">
        <v>8432</v>
      </c>
      <c r="F1303" s="0" t="s">
        <v>8433</v>
      </c>
      <c r="G1303" s="0" t="s">
        <v>8434</v>
      </c>
      <c r="H1303" s="0" t="s">
        <v>8298</v>
      </c>
      <c r="I1303" s="0" t="s">
        <v>8435</v>
      </c>
      <c r="J1303" s="0" t="s">
        <v>8436</v>
      </c>
      <c r="K1303" s="0" t="s">
        <v>8436</v>
      </c>
      <c r="L1303" s="0" t="s">
        <v>8436</v>
      </c>
    </row>
    <row r="1304" customFormat="false" ht="15.75" hidden="false" customHeight="false" outlineLevel="0" collapsed="false">
      <c r="A1304" s="0" t="n">
        <v>348759426</v>
      </c>
      <c r="B1304" s="0" t="s">
        <v>8285</v>
      </c>
      <c r="C1304" s="0" t="s">
        <v>13</v>
      </c>
      <c r="D1304" s="0" t="s">
        <v>8437</v>
      </c>
      <c r="E1304" s="0" t="s">
        <v>8438</v>
      </c>
      <c r="F1304" s="0" t="s">
        <v>8433</v>
      </c>
      <c r="G1304" s="0" t="s">
        <v>8434</v>
      </c>
      <c r="H1304" s="0" t="s">
        <v>8298</v>
      </c>
      <c r="I1304" s="0" t="s">
        <v>8439</v>
      </c>
      <c r="J1304" s="0" t="s">
        <v>8436</v>
      </c>
      <c r="K1304" s="0" t="s">
        <v>8436</v>
      </c>
      <c r="L1304" s="0" t="s">
        <v>8436</v>
      </c>
    </row>
    <row r="1305" customFormat="false" ht="15.75" hidden="false" customHeight="false" outlineLevel="0" collapsed="false">
      <c r="A1305" s="0" t="n">
        <v>348759427</v>
      </c>
      <c r="B1305" s="0" t="s">
        <v>8285</v>
      </c>
      <c r="C1305" s="0" t="s">
        <v>13</v>
      </c>
      <c r="D1305" s="0" t="s">
        <v>8440</v>
      </c>
      <c r="E1305" s="0" t="s">
        <v>8441</v>
      </c>
      <c r="F1305" s="0" t="s">
        <v>8442</v>
      </c>
      <c r="G1305" s="0" t="s">
        <v>8443</v>
      </c>
      <c r="H1305" s="0" t="s">
        <v>8376</v>
      </c>
      <c r="I1305" s="0" t="s">
        <v>8444</v>
      </c>
      <c r="J1305" s="0" t="s">
        <v>1053</v>
      </c>
      <c r="K1305" s="0" t="s">
        <v>1053</v>
      </c>
      <c r="L1305" s="0" t="s">
        <v>1053</v>
      </c>
    </row>
    <row r="1306" customFormat="false" ht="15.75" hidden="false" customHeight="false" outlineLevel="0" collapsed="false">
      <c r="A1306" s="0" t="n">
        <v>348759428</v>
      </c>
      <c r="B1306" s="0" t="s">
        <v>8285</v>
      </c>
      <c r="C1306" s="0" t="s">
        <v>13</v>
      </c>
      <c r="D1306" s="0" t="s">
        <v>8445</v>
      </c>
      <c r="E1306" s="0" t="s">
        <v>8446</v>
      </c>
      <c r="F1306" s="0" t="s">
        <v>8447</v>
      </c>
      <c r="G1306" s="0" t="s">
        <v>8448</v>
      </c>
      <c r="H1306" s="0" t="s">
        <v>8347</v>
      </c>
      <c r="I1306" s="0" t="s">
        <v>8449</v>
      </c>
      <c r="J1306" s="0" t="s">
        <v>8450</v>
      </c>
      <c r="K1306" s="0" t="s">
        <v>8450</v>
      </c>
      <c r="L1306" s="0" t="s">
        <v>8450</v>
      </c>
    </row>
    <row r="1307" customFormat="false" ht="15.75" hidden="false" customHeight="false" outlineLevel="0" collapsed="false">
      <c r="A1307" s="0" t="n">
        <v>348759429</v>
      </c>
      <c r="B1307" s="0" t="s">
        <v>8285</v>
      </c>
      <c r="C1307" s="0" t="s">
        <v>13</v>
      </c>
      <c r="D1307" s="0" t="s">
        <v>8451</v>
      </c>
      <c r="E1307" s="0" t="s">
        <v>8452</v>
      </c>
      <c r="F1307" s="0" t="s">
        <v>8453</v>
      </c>
      <c r="G1307" s="0" t="s">
        <v>8454</v>
      </c>
      <c r="H1307" s="0" t="s">
        <v>8455</v>
      </c>
      <c r="I1307" s="0" t="s">
        <v>8456</v>
      </c>
      <c r="J1307" s="0" t="s">
        <v>8457</v>
      </c>
      <c r="K1307" s="0" t="s">
        <v>8458</v>
      </c>
      <c r="L1307" s="0" t="s">
        <v>8458</v>
      </c>
    </row>
    <row r="1308" customFormat="false" ht="15.75" hidden="false" customHeight="false" outlineLevel="0" collapsed="false">
      <c r="A1308" s="0" t="n">
        <v>348759430</v>
      </c>
      <c r="B1308" s="0" t="s">
        <v>8285</v>
      </c>
      <c r="C1308" s="0" t="s">
        <v>13</v>
      </c>
      <c r="D1308" s="0" t="s">
        <v>8459</v>
      </c>
      <c r="E1308" s="0" t="s">
        <v>8460</v>
      </c>
      <c r="F1308" s="0" t="s">
        <v>8461</v>
      </c>
      <c r="G1308" s="0" t="s">
        <v>8462</v>
      </c>
      <c r="H1308" s="0" t="s">
        <v>8376</v>
      </c>
      <c r="I1308" s="0" t="s">
        <v>8463</v>
      </c>
      <c r="J1308" s="0" t="s">
        <v>8457</v>
      </c>
      <c r="K1308" s="0" t="s">
        <v>8457</v>
      </c>
      <c r="L1308" s="0" t="s">
        <v>8458</v>
      </c>
    </row>
    <row r="1309" customFormat="false" ht="15.75" hidden="false" customHeight="false" outlineLevel="0" collapsed="false">
      <c r="A1309" s="0" t="n">
        <v>348759431</v>
      </c>
      <c r="B1309" s="0" t="s">
        <v>8285</v>
      </c>
      <c r="C1309" s="0" t="s">
        <v>13</v>
      </c>
      <c r="D1309" s="0" t="s">
        <v>8464</v>
      </c>
      <c r="E1309" s="0" t="s">
        <v>8465</v>
      </c>
      <c r="F1309" s="0" t="s">
        <v>8461</v>
      </c>
      <c r="G1309" s="0" t="s">
        <v>8462</v>
      </c>
      <c r="H1309" s="0" t="s">
        <v>8376</v>
      </c>
      <c r="I1309" s="0" t="s">
        <v>8466</v>
      </c>
      <c r="J1309" s="0" t="s">
        <v>8457</v>
      </c>
      <c r="K1309" s="0" t="s">
        <v>8457</v>
      </c>
      <c r="L1309" s="0" t="s">
        <v>8458</v>
      </c>
    </row>
    <row r="1310" customFormat="false" ht="15.75" hidden="false" customHeight="false" outlineLevel="0" collapsed="false">
      <c r="A1310" s="0" t="n">
        <v>348759432</v>
      </c>
      <c r="B1310" s="0" t="s">
        <v>8285</v>
      </c>
      <c r="C1310" s="0" t="s">
        <v>13</v>
      </c>
      <c r="D1310" s="0" t="s">
        <v>8467</v>
      </c>
      <c r="E1310" s="0" t="s">
        <v>8468</v>
      </c>
      <c r="F1310" s="0" t="s">
        <v>8469</v>
      </c>
      <c r="G1310" s="0" t="s">
        <v>8470</v>
      </c>
      <c r="H1310" s="0" t="s">
        <v>8298</v>
      </c>
      <c r="I1310" s="0" t="s">
        <v>8471</v>
      </c>
      <c r="J1310" s="0" t="s">
        <v>8472</v>
      </c>
      <c r="K1310" s="0" t="s">
        <v>8472</v>
      </c>
      <c r="L1310" s="0" t="s">
        <v>8472</v>
      </c>
    </row>
    <row r="1311" customFormat="false" ht="15.75" hidden="false" customHeight="false" outlineLevel="0" collapsed="false">
      <c r="A1311" s="0" t="n">
        <v>348759433</v>
      </c>
      <c r="B1311" s="0" t="s">
        <v>8285</v>
      </c>
      <c r="C1311" s="0" t="s">
        <v>13</v>
      </c>
      <c r="D1311" s="0" t="s">
        <v>8473</v>
      </c>
      <c r="E1311" s="0" t="s">
        <v>8474</v>
      </c>
      <c r="F1311" s="0" t="s">
        <v>8475</v>
      </c>
      <c r="G1311" s="0" t="s">
        <v>8476</v>
      </c>
      <c r="H1311" s="0" t="s">
        <v>8298</v>
      </c>
      <c r="I1311" s="0" t="s">
        <v>8477</v>
      </c>
      <c r="J1311" s="0" t="s">
        <v>8478</v>
      </c>
      <c r="K1311" s="0" t="s">
        <v>8478</v>
      </c>
      <c r="L1311" s="0" t="s">
        <v>8478</v>
      </c>
    </row>
    <row r="1312" customFormat="false" ht="15.75" hidden="false" customHeight="false" outlineLevel="0" collapsed="false">
      <c r="A1312" s="0" t="n">
        <v>348759434</v>
      </c>
      <c r="B1312" s="0" t="s">
        <v>8285</v>
      </c>
      <c r="C1312" s="0" t="s">
        <v>13</v>
      </c>
      <c r="D1312" s="0" t="s">
        <v>8479</v>
      </c>
      <c r="E1312" s="0" t="s">
        <v>8480</v>
      </c>
      <c r="F1312" s="0" t="s">
        <v>8481</v>
      </c>
      <c r="G1312" s="0" t="s">
        <v>8482</v>
      </c>
      <c r="H1312" s="0" t="s">
        <v>8483</v>
      </c>
      <c r="I1312" s="0" t="s">
        <v>8484</v>
      </c>
      <c r="J1312" s="0" t="s">
        <v>8485</v>
      </c>
      <c r="K1312" s="0" t="s">
        <v>8485</v>
      </c>
      <c r="L1312" s="0" t="s">
        <v>8485</v>
      </c>
    </row>
    <row r="1313" customFormat="false" ht="15.75" hidden="false" customHeight="false" outlineLevel="0" collapsed="false">
      <c r="A1313" s="0" t="n">
        <v>348759435</v>
      </c>
      <c r="B1313" s="0" t="s">
        <v>8285</v>
      </c>
      <c r="C1313" s="0" t="s">
        <v>13</v>
      </c>
      <c r="D1313" s="0" t="s">
        <v>8486</v>
      </c>
      <c r="E1313" s="0" t="s">
        <v>8487</v>
      </c>
      <c r="F1313" s="0" t="s">
        <v>8488</v>
      </c>
      <c r="G1313" s="0" t="s">
        <v>8489</v>
      </c>
      <c r="H1313" s="0" t="s">
        <v>8376</v>
      </c>
      <c r="I1313" s="0" t="s">
        <v>8490</v>
      </c>
      <c r="J1313" s="0" t="s">
        <v>2892</v>
      </c>
      <c r="K1313" s="0" t="s">
        <v>2892</v>
      </c>
      <c r="L1313" s="0" t="s">
        <v>2892</v>
      </c>
    </row>
    <row r="1314" customFormat="false" ht="105.95" hidden="false" customHeight="false" outlineLevel="0" collapsed="false">
      <c r="A1314" s="0" t="n">
        <v>348762015</v>
      </c>
      <c r="B1314" s="0" t="s">
        <v>8491</v>
      </c>
      <c r="C1314" s="0" t="s">
        <v>93</v>
      </c>
      <c r="D1314" s="0" t="s">
        <v>6132</v>
      </c>
      <c r="E1314" s="1" t="s">
        <v>8492</v>
      </c>
      <c r="F1314" s="0" t="s">
        <v>8493</v>
      </c>
      <c r="G1314" s="0" t="s">
        <v>8494</v>
      </c>
      <c r="H1314" s="0" t="s">
        <v>8495</v>
      </c>
      <c r="I1314" s="0" t="s">
        <v>8496</v>
      </c>
      <c r="J1314" s="0" t="s">
        <v>127</v>
      </c>
      <c r="K1314" s="0" t="s">
        <v>127</v>
      </c>
      <c r="L1314" s="0" t="s">
        <v>127</v>
      </c>
    </row>
    <row r="1315" customFormat="false" ht="76.1" hidden="false" customHeight="false" outlineLevel="0" collapsed="false">
      <c r="A1315" s="0" t="n">
        <v>348762016</v>
      </c>
      <c r="B1315" s="0" t="s">
        <v>8491</v>
      </c>
      <c r="C1315" s="0" t="s">
        <v>13</v>
      </c>
      <c r="D1315" s="0" t="s">
        <v>8497</v>
      </c>
      <c r="E1315" s="1" t="s">
        <v>8498</v>
      </c>
      <c r="F1315" s="0" t="s">
        <v>8499</v>
      </c>
      <c r="G1315" s="0" t="s">
        <v>8500</v>
      </c>
      <c r="H1315" s="0" t="s">
        <v>8495</v>
      </c>
      <c r="I1315" s="0" t="s">
        <v>8501</v>
      </c>
      <c r="J1315" s="0" t="s">
        <v>7893</v>
      </c>
      <c r="K1315" s="0" t="s">
        <v>7893</v>
      </c>
      <c r="L1315" s="0" t="s">
        <v>7893</v>
      </c>
    </row>
  </sheetData>
  <printOptions headings="false" gridLines="tru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2026-03-30T19:34:12Z</dcterms:created>
  <dc:creator>rafa</dc:creator>
  <dc:description/>
  <dc:language>en-GB</dc:language>
  <cp:lastModifiedBy>rafa</cp:lastModifiedBy>
  <dcterms:modified xsi:type="dcterms:W3CDTF">2026-03-30T19:34:12Z</dcterms:modified>
  <cp:revision>0</cp:revision>
  <dc:subject/>
  <dc:title/>
</cp:coreProperties>
</file>