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<sst xmlns="http://schemas.openxmlformats.org/spreadsheetml/2006/main" count="856" uniqueCount="454">
  <si>
    <t xml:space="preserve">title</t>
  </si>
  <si>
    <t xml:space="preserve">description</t>
  </si>
  <si>
    <t xml:space="preserve">url</t>
  </si>
  <si>
    <t xml:space="preserve">date</t>
  </si>
  <si>
    <t xml:space="preserve">type</t>
  </si>
  <si>
    <t xml:space="preserve">query_text</t>
  </si>
  <si>
    <t xml:space="preserve">drug_name</t>
  </si>
  <si>
    <t xml:space="preserve">AA_indication</t>
  </si>
  <si>
    <t xml:space="preserve">AA_date</t>
  </si>
  <si>
    <t xml:space="preserve">TA_date</t>
  </si>
  <si>
    <t xml:space="preserve">withdrawal_date</t>
  </si>
  <si>
    <t xml:space="preserve">manual_eval</t>
  </si>
  <si>
    <t xml:space="preserve">https://www.fda.gov/drugs/resources-information-approved-drugs/NA</t>
  </si>
  <si>
    <t xml:space="preserve">AA_VerifiedBenefit</t>
  </si>
  <si>
    <t xml:space="preserve">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</si>
  <si>
    <t xml:space="preserve">Vitrakvi (larotrectinib)</t>
  </si>
  <si>
    <t xml:space="preserve">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</si>
  <si>
    <t xml:space="preserve">11/26/2018</t>
  </si>
  <si>
    <t xml:space="preserve">4/09/2025</t>
  </si>
  <si>
    <t xml:space="preserve">single</t>
  </si>
  <si>
    <t xml:space="preserve">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</si>
  <si>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Opdivo (nivolumab)</t>
  </si>
  <si>
    <t xml:space="preserve">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</si>
  <si>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7/10/2018</t>
  </si>
  <si>
    <t xml:space="preserve">4/08/2025</t>
  </si>
  <si>
    <t xml:space="preserve">combination</t>
  </si>
  <si>
    <t xml:space="preserve">Keytruda (pembrolizumab)  Treatment of adults and pediatric patients with recurrent locally advanced or metastatic Merkel cell carcinoma (MCC)</t>
  </si>
  <si>
    <t xml:space="preserve">Keytruda (pembrolizumab) </t>
  </si>
  <si>
    <t xml:space="preserve">Treatment of adults and pediatric patients with recurrent locally advanced or metastatic Merkel cell carcinoma (MCC)</t>
  </si>
  <si>
    <t xml:space="preserve">12/19/2018</t>
  </si>
  <si>
    <t xml:space="preserve">10/12/2023</t>
  </si>
  <si>
    <t xml:space="preserve">Libtayo (cemiplimab-rwlc) Patients with metastatic basal cell carcinoma (mBCC) previously treated with a hedgehog pathway inhibitor or for whom a hedgehog pathway inhibitor is not appropriate</t>
  </si>
  <si>
    <t xml:space="preserve">Libtayo (cemiplimab-rwlc)</t>
  </si>
  <si>
    <t xml:space="preserve">Patients with metastatic basal cell carcinoma (mBCC) previously treated with a hedgehog pathway inhibitor or for whom a hedgehog pathway inhibitor is not appropriate</t>
  </si>
  <si>
    <t xml:space="preserve">2/9/2021</t>
  </si>
  <si>
    <t xml:space="preserve">4/28/2023</t>
  </si>
  <si>
    <t xml:space="preserve">Retevmo (selpercatinib) Adult patients with metastatic RET fusion-positive Non-Small Cell Lung Cancer (NSCLC) 
 </t>
  </si>
  <si>
    <t xml:space="preserve">Retevmo (selpercatinib)</t>
  </si>
  <si>
    <t xml:space="preserve">Adult patients with metastatic RET fusion-positive Non-Small Cell Lung Cancer (NSCLC) 
 </t>
  </si>
  <si>
    <t xml:space="preserve">5/8/2020</t>
  </si>
  <si>
    <t xml:space="preserve">09/21/2022</t>
  </si>
  <si>
    <t xml:space="preserve">Xpovio (selinexor) In combination with dexamethasone for adults with relapsed/refractory multiple myeloma after at least 4 prior therapies and refractory to at least 2 proteasome inhibitors, 2 immunomodulatory agents, and an anti-CD38 monoclonal antibody</t>
  </si>
  <si>
    <t xml:space="preserve">Xpovio (selinexor)</t>
  </si>
  <si>
    <t xml:space="preserve">In combination with dexamethasone for adults with relapsed/refractory multiple myeloma after at least 4 prior therapies and refractory to at least 2 proteasome inhibitors, 2 immunomodulatory agents, and an anti-CD38 monoclonal antibody</t>
  </si>
  <si>
    <t xml:space="preserve">7/3/2019</t>
  </si>
  <si>
    <t xml:space="preserve">12/18/2020</t>
  </si>
  <si>
    <t xml:space="preserve">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</si>
  <si>
    <t xml:space="preserve">Lorbrena (lorlatinib)</t>
  </si>
  <si>
    <t xml:space="preserve">ALK-positive metastatic NSCLC that has progressed on:
• Crizotinib and at least one other ALK inhibitor for metastatic disease; or
• Alectinib as the first ALK inhibitor therapy for metastatic disease; or
• Ceritinib as the first ALK inhibitor therapy for metastatic disease</t>
  </si>
  <si>
    <t xml:space="preserve">11/2/2018</t>
  </si>
  <si>
    <t xml:space="preserve">3/3/2021</t>
  </si>
  <si>
    <t xml:space="preserve">Opdivo (nivolumab) Locally advanced or metastatic urothelial carcinoma that: • progressed during or following platinum-containing chemotherapy • progressed within 12 months of neoadjuvant or adjuvant platinum-containing chemotherapy</t>
  </si>
  <si>
    <t xml:space="preserve">Locally advanced or metastatic urothelial carcinoma that: • progressed during or following platinum-containing chemotherapy • progressed within 12 months of neoadjuvant or adjuvant platinum-containing chemotherapy</t>
  </si>
  <si>
    <t xml:space="preserve">2/2/2017</t>
  </si>
  <si>
    <t xml:space="preserve">8/19/2021</t>
  </si>
  <si>
    <t xml:space="preserve">Tagrisso (osimertinib) Metastatic EGFR T790M mutation-positive NSCLC, as detected by an FDA-approved test, that progressed on or after EGFR TKI therapy</t>
  </si>
  <si>
    <t xml:space="preserve">Tagrisso (osimertinib)</t>
  </si>
  <si>
    <t xml:space="preserve">Metastatic EGFR T790M mutation-positive NSCLC, as detected by an FDA-approved test, that progressed on or after EGFR TKI therapy</t>
  </si>
  <si>
    <t xml:space="preserve">11/13/2015</t>
  </si>
  <si>
    <t xml:space="preserve">3/30/2017</t>
  </si>
  <si>
    <t xml:space="preserve">Iclusig (ponatinib) Adults with chronic phase, accelerated phase, or blast phase chronic myeloid leukemia resistant or intolerant to TKI therapy or or Philadelphia chromosome positive acute lymphoblastic leukemia resistant or intolerant to prior TKI therapy</t>
  </si>
  <si>
    <t xml:space="preserve">Iclusig (ponatinib)</t>
  </si>
  <si>
    <t xml:space="preserve">Adults with chronic phase, accelerated phase, or blast phase chronic myeloid leukemia resistant or intolerant to TKI therapy or or Philadelphia chromosome positive acute lymphoblastic leukemia resistant or intolerant to prior TKI therapy</t>
  </si>
  <si>
    <t xml:space="preserve">12/14/2012</t>
  </si>
  <si>
    <t xml:space="preserve">11/28/2016</t>
  </si>
  <si>
    <t xml:space="preserve">Kyprolis (carfilzomib) Multiple myeloma after at least 2 prior therapies including bortezomib and an immunomodulatory agent and disease progression on or within 60 days of completion of the last therapy</t>
  </si>
  <si>
    <t xml:space="preserve">Kyprolis (carfilzomib)</t>
  </si>
  <si>
    <t xml:space="preserve">Multiple myeloma after at least 2 prior therapies including bortezomib and an immunomodulatory agent and disease progression on or within 60 days of completion of the last therapy</t>
  </si>
  <si>
    <t xml:space="preserve">7/20/2012</t>
  </si>
  <si>
    <t xml:space="preserve">1/21/2016</t>
  </si>
  <si>
    <t xml:space="preserve">Xalkori (crizotinib) Locally advanced or metastatic NSCLC that is ALK-positive as detected by an FDA-approved test</t>
  </si>
  <si>
    <t xml:space="preserve">Xalkori (crizotinib)</t>
  </si>
  <si>
    <t xml:space="preserve">Locally advanced or metastatic NSCLC that is ALK-positive as detected by an FDA-approved test</t>
  </si>
  <si>
    <t xml:space="preserve">8/26/2011</t>
  </si>
  <si>
    <t xml:space="preserve">11/20/2013</t>
  </si>
  <si>
    <t xml:space="preserve">Afinitor (everolimus) Patients with subependymal giant cell astrocytoma associated with tuberous sclerosis who require therapeutic intervention but are not candidates for curative surgical resection</t>
  </si>
  <si>
    <t xml:space="preserve">Afinitor (everolimus)</t>
  </si>
  <si>
    <t xml:space="preserve">Patients with subependymal giant cell astrocytoma associated with tuberous sclerosis who require therapeutic intervention but are not candidates for curative surgical resection</t>
  </si>
  <si>
    <t xml:space="preserve">10/29/2010</t>
  </si>
  <si>
    <t xml:space="preserve">1/29/2016</t>
  </si>
  <si>
    <t xml:space="preserve">Arranon (nelarabine) Relapsed/refractory T-cell acute lymphoblastic leukemia and T-cell lymphoblastic leukemia following at least 2 chemotherapy regimens</t>
  </si>
  <si>
    <t xml:space="preserve">Arranon (nelarabine)</t>
  </si>
  <si>
    <t xml:space="preserve">Relapsed/refractory T-cell acute lymphoblastic leukemia and T-cell lymphoblastic leukemia following at least 2 chemotherapy regimens</t>
  </si>
  <si>
    <t xml:space="preserve">10/28/2005</t>
  </si>
  <si>
    <t xml:space="preserve">7/31/2019</t>
  </si>
  <si>
    <t xml:space="preserve">Gleevec (imatinib mesylate) Newly diagnosed adults with Philadelphia chromosome positive CML</t>
  </si>
  <si>
    <t xml:space="preserve">Gleevec (imatinib mesylate)</t>
  </si>
  <si>
    <t xml:space="preserve">Newly diagnosed adults with Philadelphia chromosome positive CML</t>
  </si>
  <si>
    <t xml:space="preserve">12/20/2002</t>
  </si>
  <si>
    <t xml:space="preserve">5/27/2009</t>
  </si>
  <si>
    <t xml:space="preserve">Campath (alemtuzumab) B-cell CLL treated with alkylating agents and failed fludarabine therapy</t>
  </si>
  <si>
    <t xml:space="preserve">Campath (alemtuzumab)</t>
  </si>
  <si>
    <t xml:space="preserve">B-cell CLL treated with alkylating agents and failed fludarabine therapy</t>
  </si>
  <si>
    <t xml:space="preserve">5/7/2001</t>
  </si>
  <si>
    <t xml:space="preserve">9/19/2007</t>
  </si>
  <si>
    <t xml:space="preserve">Doxil (doxorubicin hydrochloride) Kaposi's sarcoma in AIDS patients with disease progression on prior combination chemotherapy or who are intolerant to such therapy</t>
  </si>
  <si>
    <t xml:space="preserve">Doxil (doxorubicin hydrochloride)</t>
  </si>
  <si>
    <t xml:space="preserve">Kaposi's sarcoma in AIDS patients with disease progression on prior combination chemotherapy or who are intolerant to such therapy</t>
  </si>
  <si>
    <t xml:space="preserve">11/17/1995</t>
  </si>
  <si>
    <t xml:space="preserve">6/10/2008</t>
  </si>
  <si>
    <t xml:space="preserve">AA_Withdrawal</t>
  </si>
  <si>
    <t xml:space="preserve">Truseltiq (infigratinib) Treatment of adult patients with previously treated, unresectable locally advanced or metastatic cholangiocarcinoma with fibroblast growth factor receptor 2 (FGFR2) gene fusions or other rearrangement as detected by an FDA approved test</t>
  </si>
  <si>
    <t xml:space="preserve">Truseltiq (infigratinib)</t>
  </si>
  <si>
    <t xml:space="preserve">Treatment of adult patients with previously treated, unresectable locally advanced or metastatic cholangiocarcinoma with fibroblast growth factor receptor 2 (FGFR2) gene fusions or other rearrangement as detected by an FDA approved test</t>
  </si>
  <si>
    <t xml:space="preserve">5/28/2021</t>
  </si>
  <si>
    <t xml:space="preserve">5/16/2024</t>
  </si>
  <si>
    <t xml:space="preserve">Blenrep (belantamab mafodotin-blmf) Adults patients with relapsed or refractory (R/R) multiple myeloma (MM) who have received at least four prior therapies including an anti-CD38 monoclonal antibody, a proteasome inhibitor, and an immunomodulatory agent</t>
  </si>
  <si>
    <t xml:space="preserve">Blenrep (belantamab mafodotin-blmf)</t>
  </si>
  <si>
    <t xml:space="preserve">Adults patients with relapsed or refractory (R/R) multiple myeloma (MM) who have received at least four prior therapies including an anti-CD38 monoclonal antibody, a proteasome inhibitor, and an immunomodulatory agent</t>
  </si>
  <si>
    <t xml:space="preserve">8/5/2020</t>
  </si>
  <si>
    <t xml:space="preserve">2/6/2023</t>
  </si>
  <si>
    <t xml:space="preserve">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</si>
  <si>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Tecentriq (atezolizumab)</t>
  </si>
  <si>
    <t xml:space="preserve">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</si>
  <si>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3/8/2019</t>
  </si>
  <si>
    <t xml:space="preserve">10/6/2021</t>
  </si>
  <si>
    <t xml:space="preserve">FDA grants traditional approval to tarlatamab-dlle for extensive stage small cell lung cancer</t>
  </si>
  <si>
    <t xml:space="preserve">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</si>
  <si>
    <t xml:space="preserve">https://www.fda.gov/drugs/resources-information-approved-drugs/fda-grants-traditional-approval-tarlatamab-dlle-extensive-stage-small-cell-lung-cancer</t>
  </si>
  <si>
    <t xml:space="preserve">11/19/2025</t>
  </si>
  <si>
    <t xml:space="preserve">ApprovalNotifications</t>
  </si>
  <si>
    <t xml:space="preserve">FDA approves revumenib for relapsed or refractory acute myeloid leukemia with a susceptible NPM1 mutation</t>
  </si>
  <si>
    <t xml:space="preserve">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</si>
  <si>
    <t xml:space="preserve">https://www.fda.gov/drugs/resources-information-approved-drugs/fda-approves-revumenib-relapsed-or-refractory-acute-myeloid-leukemia-susceptible-npm1-mutation</t>
  </si>
  <si>
    <t xml:space="preserve">10/24/2025</t>
  </si>
  <si>
    <t xml:space="preserve">FDA approves gemcitabine intravesical system for non-muscle invasive bladder cancer</t>
  </si>
  <si>
    <t xml:space="preserve">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</si>
  <si>
    <t xml:space="preserve">https://www.fda.gov/drugs/resources-information-approved-drugs/fda-approves-gemcitabine-intravesical-system-non-muscle-invasive-bladder-cancer</t>
  </si>
  <si>
    <t xml:space="preserve">9/9/2025</t>
  </si>
  <si>
    <t xml:space="preserve">FDA grants accelerated approval to the combination of avutometinib and defactinib for KRAS-mutated recurrent low-grade serous ovarian cancer</t>
  </si>
  <si>
    <t xml:space="preserve">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</si>
  <si>
    <t xml:space="preserve">https://www.fda.gov/drugs/resources-information-approved-drugs/fda-grants-accelerated-approval-combination-avutometinib-and-defactinib-kras-mutated-recurrent-low</t>
  </si>
  <si>
    <t xml:space="preserve">5/8/2025</t>
  </si>
  <si>
    <t xml:space="preserve">FDA expands Pluvicto’s metastatic castration-resistant prostate cancer indication</t>
  </si>
  <si>
    <t xml:space="preserve">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</si>
  <si>
    <t xml:space="preserve">https://www.fda.gov/drugs/resources-information-approved-drugs/fda-expands-pluvictos-metastatic-castration-resistant-prostate-cancer-indication</t>
  </si>
  <si>
    <t xml:space="preserve">3/28/2025</t>
  </si>
  <si>
    <t xml:space="preserve">FDA approves pembrolizumab for HER2 positive gastric or gastroesophageal junction adenocarcinoma expressing PD-L1 (CPS ≥1)</t>
  </si>
  <si>
    <t xml:space="preserve">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</si>
  <si>
    <t xml:space="preserve">https://www.fda.gov/drugs/resources-information-approved-drugs/fda-approves-pembrolizumab-her2-positive-gastric-or-gastroesophageal-junction-adenocarcinoma</t>
  </si>
  <si>
    <t xml:space="preserve">3/19/2025</t>
  </si>
  <si>
    <t xml:space="preserve">FDA approves nivolumab and hyaluronidase-nvhy for subcutaneous injection</t>
  </si>
  <si>
    <t xml:space="preserve">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</si>
  <si>
    <t xml:space="preserve">https://www.fda.gov/drugs/resources-information-approved-drugs/fda-approves-nivolumab-and-hyaluronidase-nvhy-subcutaneous-injection</t>
  </si>
  <si>
    <t xml:space="preserve">12/27/2024</t>
  </si>
  <si>
    <t xml:space="preserve">FDA grants accelerated approval to encorafenib with cetuximab and mFOLFOX6 for metastatic colorectal cancer with a BRAF V600E mutation</t>
  </si>
  <si>
    <t xml:space="preserve">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</si>
  <si>
    <t xml:space="preserve">https://www.fda.gov/drugs/resources-information-approved-drugs/fda-grants-accelerated-approval-encorafenib-cetuximab-and-mfolfox6-metastatic-colorectal-cancer-braf</t>
  </si>
  <si>
    <t xml:space="preserve">12/20/2024</t>
  </si>
  <si>
    <t xml:space="preserve">FDA approves inavolisib with palbociclib and fulvestrant for endocrine-resistant, PIK3CA-mutated, HR-positive, HER2-negative, advanced breast cancer</t>
  </si>
  <si>
    <t xml:space="preserve">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</si>
  <si>
    <t xml:space="preserve">https://www.fda.gov/drugs/resources-information-approved-drugs/fda-approves-inavolisib-palbociclib-and-fulvestrant-endocrine-resistant-pik3ca-mutated-hr-positive</t>
  </si>
  <si>
    <t xml:space="preserve">10/10/2024</t>
  </si>
  <si>
    <t xml:space="preserve">FDA approves osimertinib for locally advanced, unresectable (stage III) non-small cell lung cancer following chemoradiation therapy</t>
  </si>
  <si>
    <t xml:space="preserve">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</si>
  <si>
    <t xml:space="preserve">https://www.fda.gov/drugs/resources-information-approved-drugs/fda-approves-osimertinib-locally-advanced-unresectable-stage-iii-non-small-cell-lung-cancer</t>
  </si>
  <si>
    <t xml:space="preserve">9/25/2024</t>
  </si>
  <si>
    <t xml:space="preserve">FDA approves amivantamab-vmjw with carboplatin and pemetrexed for non-small cell lung cancer with EGFR exon 19 deletions or L858R mutations</t>
  </si>
  <si>
    <t xml:space="preserve">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</si>
  <si>
    <t xml:space="preserve">https://www.fda.gov/drugs/resources-information-approved-drugs/fda-approves-amivantamab-vmjw-carboplatin-and-pemetrexed-non-small-cell-lung-cancer-egfr-exon-19</t>
  </si>
  <si>
    <t xml:space="preserve">9/19/2024</t>
  </si>
  <si>
    <t xml:space="preserve">FDA approves atezolizumab and hyaluronidase-tqjs for subcutaneous injection</t>
  </si>
  <si>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</si>
  <si>
    <t xml:space="preserve">https://www.fda.gov/drugs/resources-information-approved-drugs/fda-approves-atezolizumab-and-hyaluronidase-tqjs-subcutaneous-injection</t>
  </si>
  <si>
    <t xml:space="preserve">9/12/2024</t>
  </si>
  <si>
    <t xml:space="preserve">FDA approves neoadjuvant/adjuvant durvalumab for resectable non-small cell lung cancer</t>
  </si>
  <si>
    <t xml:space="preserve">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</si>
  <si>
    <t xml:space="preserve">https://www.fda.gov/drugs/resources-information-approved-drugs/fda-approves-neoadjuvantadjuvant-durvalumab-resectable-non-small-cell-lung-cancer</t>
  </si>
  <si>
    <t xml:space="preserve">8/15/2024</t>
  </si>
  <si>
    <t xml:space="preserve">FDA approves blinatumomab as consolidation for CD19-positive Philadelphia chromosome-negative B-cell precursor acute lymphoblastic leukemia</t>
  </si>
  <si>
    <t xml:space="preserve">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</si>
  <si>
    <t xml:space="preserve">https://www.fda.gov/drugs/resources-information-approved-drugs/fda-approves-blinatumomab-consolidation-cd19-positive-philadelphia-chromosome-negative-b-cell</t>
  </si>
  <si>
    <t xml:space="preserve">6/14/2024</t>
  </si>
  <si>
    <t xml:space="preserve">FDA approves durvalumab with chemotherapy for mismatch repair deficient primary advanced or recurrent endometrial cancer</t>
  </si>
  <si>
    <t xml:space="preserve">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</si>
  <si>
    <t xml:space="preserve">https://www.fda.gov/drugs/resources-information-approved-drugs/fda-approves-durvalumab-chemotherapy-mismatch-repair-deficient-primary-advanced-or-recurrent</t>
  </si>
  <si>
    <t xml:space="preserve">FDA grants accelerated approval to repotrectinib for adult and pediatric patients with NTRK gene fusion-positive solid tumors</t>
  </si>
  <si>
    <t xml:space="preserve">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</si>
  <si>
    <t xml:space="preserve">https://www.fda.gov/drugs/resources-information-approved-drugs/fda-grants-accelerated-approval-repotrectinib-adult-and-pediatric-patients-ntrk-gene-fusion-positive</t>
  </si>
  <si>
    <t xml:space="preserve">6/13/2024</t>
  </si>
  <si>
    <t xml:space="preserve">FDA grants accelerated approval to selpercatinib for pediatric patients two years and older with RET-altered metastatic thyroid cancer or solid tumors</t>
  </si>
  <si>
    <t xml:space="preserve">On May 29, 2024, the Food and Drug Administration granted accelerated approval to selpercatinib (Retevmo, Eli Lilly and Company) for pediatric patients two years of age and older.</t>
  </si>
  <si>
    <t xml:space="preserve">https://www.fda.gov/drugs/resources-information-approved-drugs/fda-grants-accelerated-approval-selpercatinib-pediatric-patients-two-years-and-older-ret-altered</t>
  </si>
  <si>
    <t xml:space="preserve">5/29/2024</t>
  </si>
  <si>
    <t xml:space="preserve">FDA grants accelerated approval to tarlatamab-dlle for extensive stage small cell lung cancer notionvc: 0df74034-df5b-43f2-86e6-60af24a90d4e</t>
  </si>
  <si>
    <t xml:space="preserve">On May 16, 2024, the Food and Drug Administration granted accelerated approval to tarlatamab-dlle (Imdelltra, Amgen, Inc.) for extensive stage small cell lung cancer (ES-SCLC) with disease progression on or after platinum-based chemotherapy. notionvc: ebc3d0e1-8749-4feb-b829-f2a1abe7ddbc</t>
  </si>
  <si>
    <t xml:space="preserve">https://www.fda.gov/drugs/resources-information-approved-drugs/fda-grants-accelerated-approval-tarlatamab-dlle-extensive-stage-small-cell-lung-cancer</t>
  </si>
  <si>
    <t xml:space="preserve">FDA approves pembrolizumab with chemoradiotherapy for FIGO 2014 Stage III-IVA cervical cancer</t>
  </si>
  <si>
    <t xml:space="preserve">On January 12, 2024, the Food and Drug Administration approved pembrolizumab (Keytruda, Merck) with chemoradiotherapy (CRT) for patients with FIGO 2014 Stage III-IVA cervical cancer.</t>
  </si>
  <si>
    <t xml:space="preserve">https://www.fda.gov/drugs/resources-information-approved-drugs/fda-approves-pembrolizumab-chemoradiotherapy-figo-2014-stage-iii-iva-cervical-cancer</t>
  </si>
  <si>
    <t xml:space="preserve">1/12/2024</t>
  </si>
  <si>
    <t xml:space="preserve">FDA approves eflornithine for adult and pediatric patients with high-risk neuroblastoma</t>
  </si>
  <si>
    <t xml:space="preserve">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</si>
  <si>
    <t xml:space="preserve">https://www.fda.gov/drugs/resources-information-approved-drugs/fda-approves-eflornithine-adult-and-pediatric-patients-high-risk-neuroblastoma</t>
  </si>
  <si>
    <t xml:space="preserve">12/13/2023</t>
  </si>
  <si>
    <t xml:space="preserve">FDA approves enzalutamide for non-metastatic castration-sensitive prostate cancer with biochemical recurrence</t>
  </si>
  <si>
    <t xml:space="preserve">On November 16, 2023, the Food and Drug Administration approved enzalutamide (Xtandi, Astellas Pharma US, Inc.) for non-metastatic castration-sensitive prostate cancer (nmCSPC) with biochemical recurrence at high risk for metastasis (high-risk BCR).</t>
  </si>
  <si>
    <t xml:space="preserve">https://www.fda.gov/drugs/resources-information-approved-drugs/fda-approves-enzalutamide-non-metastatic-castration-sensitive-prostate-cancer-biochemical-recurrence</t>
  </si>
  <si>
    <t xml:space="preserve">11/17/2023</t>
  </si>
  <si>
    <t xml:space="preserve">FDA amends pembrolizumab’s gastric cancer indication</t>
  </si>
  <si>
    <t xml:space="preserve">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</si>
  <si>
    <t xml:space="preserve">https://www.fda.gov/drugs/resources-information-approved-drugs/fda-amends-pembrolizumabs-gastric-cancer-indication</t>
  </si>
  <si>
    <t xml:space="preserve">11/7/2023</t>
  </si>
  <si>
    <t xml:space="preserve">FDA approves nivolumab for adjuvant treatment of Stage IIB/C melanoma</t>
  </si>
  <si>
    <t xml:space="preserve">On October 13, 2023, the Food and Drug Administration approved nivolumab (Opdivo, Bristol-Myers Squibb Company) for the adjuvant treatment of completely resected Stage IIB/C melanoma in patients 12 years and older.</t>
  </si>
  <si>
    <t xml:space="preserve">https://www.fda.gov/drugs/resources-information-approved-drugs/fda-approves-nivolumab-adjuvant-treatment-stage-iibc-melanoma</t>
  </si>
  <si>
    <t xml:space="preserve">10/13/2023</t>
  </si>
  <si>
    <t xml:space="preserve">FDA approves dostarlimab-gxly with chemotherapy for endometrial cancer</t>
  </si>
  <si>
    <t xml:space="preserve">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</si>
  <si>
    <t xml:space="preserve">https://www.fda.gov/drugs/drug-approvals-and-databases/fda-approves-dostarlimab-gxly-chemotherapy-endometrial-cancer</t>
  </si>
  <si>
    <t xml:space="preserve">7/31/2023</t>
  </si>
  <si>
    <t xml:space="preserve">FDA approves olaparib with abiraterone and prednisone (or prednisolone) for BRCA-mutated metastatic castration-resistant prostate cancer</t>
  </si>
  <si>
    <t xml:space="preserve">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</si>
  <si>
    <t xml:space="preserve">https://www.fda.gov/drugs/drug-approvals-and-databases/fda-approves-olaparib-abiraterone-and-prednisone-or-prednisolone-brca-mutated-metastatic-castration</t>
  </si>
  <si>
    <t xml:space="preserve">5/31/2023</t>
  </si>
  <si>
    <t xml:space="preserve">FDA approves elacestrant for ER-positive, HER2-negative, ESR1-mutated advanced or metastatic breast cancer</t>
  </si>
  <si>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</si>
  <si>
    <t xml:space="preserve">https://www.fda.gov/drugs/resources-information-approved-drugs/fda-approves-elacestrant-er-positive-her2-negative-esr1-mutated-advanced-or-metastatic-breast-cancer</t>
  </si>
  <si>
    <t xml:space="preserve">1/27/2023</t>
  </si>
  <si>
    <t xml:space="preserve">FDA approves pembrolizumab as adjuvant treatment for non-small cell lung cancer</t>
  </si>
  <si>
    <t xml:space="preserve">On January 26, 2023, the Food and Drug Administration (FDA) approved pembrolizumab (Keytruda, Merck) for adjuvant treatment following resection and platinum-based chemotherapy for stage IB (T2a ≥4 cm), II, or IIIA non-small cell lung cancer (NSCLC).</t>
  </si>
  <si>
    <t xml:space="preserve">https://www.fda.gov/drugs/resources-information-approved-drugs/fda-approves-pembrolizumab-adjuvant-treatment-non-small-cell-lung-cancer</t>
  </si>
  <si>
    <t xml:space="preserve">1/26/2023</t>
  </si>
  <si>
    <t xml:space="preserve">FDA grants accelerated approval to tucatinib with trastuzumab for colorectal cancer</t>
  </si>
  <si>
    <t xml:space="preserve">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</si>
  <si>
    <t xml:space="preserve">https://www.fda.gov/drugs/resources-information-approved-drugs/fda-grants-accelerated-approval-tucatinib-trastuzumab-colorectal-cancer</t>
  </si>
  <si>
    <t xml:space="preserve">1/19/2023</t>
  </si>
  <si>
    <t xml:space="preserve">FDA approves updated drug labeling including new indications and dosing regimens for capecitabine tablets under Project Renewal</t>
  </si>
  <si>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</si>
  <si>
    <t xml:space="preserve">https://www.fda.gov/drugs/resources-information-approved-drugs/fda-approves-updated-drug-labeling-including-new-indications-and-dosing-regimens-capecitabine</t>
  </si>
  <si>
    <t xml:space="preserve">12/14/2022</t>
  </si>
  <si>
    <t xml:space="preserve">FDA grants accelerated approval to adagrasib for KRAS G12C-mutated NSCLC</t>
  </si>
  <si>
    <t xml:space="preserve">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</si>
  <si>
    <t xml:space="preserve">https://www.fda.gov/drugs/resources-information-approved-drugs/fda-grants-accelerated-approval-adagrasib-kras-g12c-mutated-nsclc</t>
  </si>
  <si>
    <t xml:space="preserve">12/12/2022</t>
  </si>
  <si>
    <t xml:space="preserve">FDA grants approval to atezolizumab for alveolar soft part sarcoma</t>
  </si>
  <si>
    <t xml:space="preserve">On December 9, 2022, the Food and Drug Administration (FDA) approved atezolizumab (Tecentriq, Genentech, Inc.) for adult and pediatric patients 2 years of age and older with unresectable or metastatic alveolar soft part sarcoma (ASPS).</t>
  </si>
  <si>
    <t xml:space="preserve">https://www.fda.gov/drugs/resources-information-approved-drugs/fda-grants-approval-atezolizumab-alveolar-soft-part-sarcoma</t>
  </si>
  <si>
    <t xml:space="preserve">12/9/2022</t>
  </si>
  <si>
    <t xml:space="preserve">FDA approves tremelimumab in combination with durvalumab and platinum-based chemotherapy for metastatic non-small cell lung cancer</t>
  </si>
  <si>
    <t xml:space="preserve">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</si>
  <si>
    <t xml:space="preserve">https://www.fda.gov/drugs/resources-information-approved-drugs/fda-approves-tremelimumab-combination-durvalumab-and-platinum-based-chemotherapy-metastatic-non</t>
  </si>
  <si>
    <t xml:space="preserve">11/10/2022</t>
  </si>
  <si>
    <t xml:space="preserve">FDA approves brentuximab vedotin in combination with chemotherapy for pediatric patients with classical Hodgkin lymphoma</t>
  </si>
  <si>
    <t xml:space="preserve">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</si>
  <si>
    <t xml:space="preserve">https://www.fda.gov/drugs/resources-information-approved-drugs/fda-approves-brentuximab-vedotin-combination-chemotherapy-pediatric-patients-classical-hodgkin</t>
  </si>
  <si>
    <t xml:space="preserve">FDA approves cemiplimab-rwlc in combination with platinum-based chemotherapy for non-small cell lung cancer</t>
  </si>
  <si>
    <t xml:space="preserve">On November 8, 2022, the Food and Drug Administration approved cemiplimab-rwlc (Libtayo, Regeneron Pharmaceuticals, Inc.) in combination with platinum-based chemotherapy for adult patients with advanced non-small cell lung cancer (NSCLC) with no EGFR, ALK, or ROS1 aberrations.</t>
  </si>
  <si>
    <t xml:space="preserve">https://www.fda.gov/drugs/resources-information-approved-drugs/fda-approves-cemiplimab-rwlc-combination-platinum-based-chemotherapy-non-small-cell-lung-cancer</t>
  </si>
  <si>
    <t xml:space="preserve">11/8/2022</t>
  </si>
  <si>
    <t xml:space="preserve">FDA approves capmatinib for metastatic non-small cell lung cancer</t>
  </si>
  <si>
    <t xml:space="preserve">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</si>
  <si>
    <t xml:space="preserve">https://www.fda.gov/drugs/resources-information-approved-drugs/fda-approves-capmatinib-metastatic-non-small-cell-lung-cancer</t>
  </si>
  <si>
    <t xml:space="preserve">8/10/2022</t>
  </si>
  <si>
    <t xml:space="preserve">FDA approves darolutamide tablets for metastatic hormone-sensitive prostate cancer</t>
  </si>
  <si>
    <t xml:space="preserve">On August 5, 2022, the Food and Drug Administration approved darolutamide (Nubeqa, Bayer HealthCare Pharmaceuticals Inc.) tablets in combination with docetaxel for adult patients with metastatic hormone-sensitive prostate cancer (mHSPC).</t>
  </si>
  <si>
    <t xml:space="preserve">https://www.fda.gov/drugs/resources-information-approved-drugs/fda-approves-darolutamide-tablets-metastatic-hormone-sensitive-prostate-cancer</t>
  </si>
  <si>
    <t xml:space="preserve">8/5/2022</t>
  </si>
  <si>
    <t xml:space="preserve">FDA approves ciltacabtagene autoleucel for relapsed or refractory multiple myeloma</t>
  </si>
  <si>
    <t xml:space="preserve">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</si>
  <si>
    <t xml:space="preserve">https://www.fda.gov/drugs/resources-information-approved-drugs/fda-approves-ciltacabtagene-autoleucel-relapsed-or-refractory-multiple-myeloma</t>
  </si>
  <si>
    <t xml:space="preserve">2/28/2022</t>
  </si>
  <si>
    <t xml:space="preserve">FDA approves tebentafusp-tebn for unresectable or metastatic uveal melanoma</t>
  </si>
  <si>
    <t xml:space="preserve">On January 25, 2022, the Food and Drug Administration approved tebentafusp-tebn (Kimmtrak, Immunocore Limited), a bispecific gp100 peptide-HLA-directed CD3 T cell engager, for HLA-A*02:01-positive adult patients with unresectable or metastatic uveal melanoma. </t>
  </si>
  <si>
    <t xml:space="preserve">https://www.fda.gov/drugs/resources-information-approved-drugs/fda-approves-tebentafusp-tebn-unresectable-or-metastatic-uveal-melanoma</t>
  </si>
  <si>
    <t xml:space="preserve">1/25/2022</t>
  </si>
  <si>
    <t xml:space="preserve">FDA approves brexucabtagene autoleucel for relapsed or refractory B-cell precursor acute lymphoblastic leukemia</t>
  </si>
  <si>
    <t xml:space="preserve">On October 1, 2021, the Food and Drug Administration approved brexucabtagene autoleucel (Tecartus, Kite Pharma, Inc.) for adult patients with relapsed or refractory B-cell precursor acute lymphoblastic leukemia (ALL).</t>
  </si>
  <si>
    <t xml:space="preserve">https://www.fda.gov/drugs/resources-information-approved-drugs/fda-approves-brexucabtagene-autoleucel-relapsed-or-refractory-b-cell-precursor-acute-lymphoblastic</t>
  </si>
  <si>
    <t xml:space="preserve">10/1/2021</t>
  </si>
  <si>
    <t xml:space="preserve">FDA approves cabozantinib for differentiated thyroid cancer</t>
  </si>
  <si>
    <t xml:space="preserve">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</si>
  <si>
    <t xml:space="preserve">https://www.fda.gov/drugs/resources-information-approved-drugs/fda-approves-cabozantinib-differentiated-thyroid-cancer</t>
  </si>
  <si>
    <t xml:space="preserve">9/17/2021</t>
  </si>
  <si>
    <t xml:space="preserve">FDA approves nivolumab for adjuvant treatment of urothelial carcinoma</t>
  </si>
  <si>
    <t xml:space="preserve">Food and Drug Administration approved nivolumab (Opdivo, Bristol-Myers Squibb Co.) for the adjuvant treatment of patients with urothelial carcinoma (UC) who are at high risk of recurrence after undergoing radical resection.</t>
  </si>
  <si>
    <t xml:space="preserve">https://www.fda.gov/drugs/resources-information-approved-drugs/fda-approves-nivolumab-adjuvant-treatment-urothelial-carcinoma</t>
  </si>
  <si>
    <t xml:space="preserve">FDA approves belumosudil for chronic graft-versus-host disease</t>
  </si>
  <si>
    <t xml:space="preserve">Food and Drug Administration approved belumosudil (Rezurock, Kadmon Pharmaceuticals, LLC), a kinase inhibitor, for adult and pediatric patients 12 years and older with chronic graft-versus-host disease (chronic GVHD) after failure of at least two prior lines of systemic therapy.</t>
  </si>
  <si>
    <t xml:space="preserve">https://www.fda.gov/drugs/resources-information-approved-drugs/fda-approves-belumosudil-chronic-graft-versus-host-disease</t>
  </si>
  <si>
    <t xml:space="preserve">7/16/2021</t>
  </si>
  <si>
    <t xml:space="preserve">FDA grants accelerated approval to sacituzumab govitecan for advanced urothelial cancer</t>
  </si>
  <si>
    <t xml:space="preserve">FDA grants accelerated approval to sacituzumab govitecan for advanced urothelial cancer. </t>
  </si>
  <si>
    <t xml:space="preserve">https://www.fda.gov/drugs/resources-information-approved-drugs/fda-grants-accelerated-approval-sacituzumab-govitecan-advanced-urothelial-cancer</t>
  </si>
  <si>
    <t xml:space="preserve">4/13/2021</t>
  </si>
  <si>
    <t xml:space="preserve">FDA approves new dosing regimen for cetuximab</t>
  </si>
  <si>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</si>
  <si>
    <t xml:space="preserve">https://www.fda.gov/drugs/resources-information-approved-drugs/fda-approves-new-dosing-regimen-cetuximab</t>
  </si>
  <si>
    <t xml:space="preserve">4/6/2021</t>
  </si>
  <si>
    <t xml:space="preserve">FDA grants accelerated approval to axicabtagene ciloleucel for relapsed or refractory follicular lymphoma</t>
  </si>
  <si>
    <t xml:space="preserve">Food and Drug Administration granted accelerated approval to axicabtagene ciloleucel (Yescarta, Kite Pharma, Inc.) for adult patients with relapsed or refractory follicular lymphoma (FL) after two or more lines of systemic therapy. </t>
  </si>
  <si>
    <t xml:space="preserve">https://www.fda.gov/drugs/resources-information-approved-drugs/fda-grants-accelerated-approval-axicabtagene-ciloleucel-relapsed-or-refractory-follicular-lymphoma</t>
  </si>
  <si>
    <t xml:space="preserve">3/5/2021</t>
  </si>
  <si>
    <t xml:space="preserve">FDA grants accelerated approval to tepotinib for metastatic non-small cell lung cancer</t>
  </si>
  <si>
    <t xml:space="preserve">Food and Drug Administration granted accelerated approval to tepotinib (Tepmetko, EMD Serono Inc.) for adult patients with metastatic non-small cell lung cancer (NSCLC) harboring mesenchymal-epithelial transition (MET) exon 14 skipping alterations. </t>
  </si>
  <si>
    <t xml:space="preserve">https://www.fda.gov/drugs/resources-information-approved-drugs/fda-grants-accelerated-approval-tepotinib-metastatic-non-small-cell-lung-cancer</t>
  </si>
  <si>
    <t xml:space="preserve">2/3/2021</t>
  </si>
  <si>
    <t xml:space="preserve">FDA approves oral combination of decitabine and cedazuridine for myelodysplastic syndromes</t>
  </si>
  <si>
    <t xml:space="preserve">Food and Drug Administration approved an oral combination of decitabine and cedazuridine (INQOVI, Astex Pharmaceuticals, Inc.) for adult patients with myelodysplastic syndromes (MDS) including the following: </t>
  </si>
  <si>
    <t xml:space="preserve">https://www.fda.gov/drugs/resources-information-approved-drugs/fda-approves-oral-combination-decitabine-and-cedazuridine-myelodysplastic-syndromes</t>
  </si>
  <si>
    <t xml:space="preserve">7/7/2020</t>
  </si>
  <si>
    <t xml:space="preserve">FDA approves avelumab for urothelial carcinoma maintenance treatment</t>
  </si>
  <si>
    <t xml:space="preserve">Food and Drug Administration approved avelumab (BAVENCIO, EMD Serono, Inc.) for maintenance treatment of patients with locally advanced or metastatic urothelial carcinoma (UC) that has not progressed with first-line platinum-containing chemotherapy. </t>
  </si>
  <si>
    <t xml:space="preserve">https://www.fda.gov/drugs/drug-approvals-and-databases/fda-approves-avelumab-urothelial-carcinoma-maintenance-treatment</t>
  </si>
  <si>
    <t xml:space="preserve">6/30/2020</t>
  </si>
  <si>
    <t xml:space="preserve">FDA approves combination of pertuzumab, trastuzumab, and hyaluronidase-zzxf for HER2-positive breast cancer</t>
  </si>
  <si>
    <t xml:space="preserve">Food and Drug Administration approved a new fixed-dose combination of pertuzumab, trastuzumab, and hyaluronidase–zzxf
(PHESGO, Genentech, Inc.) for subcutaneous injection</t>
  </si>
  <si>
    <t xml:space="preserve">https://www.fda.gov/drugs/drug-approvals-and-databases/fda-approves-combination-pertuzumab-trastuzumab-and-hyaluronidase-zzxf-her2-positive-breast-cancer</t>
  </si>
  <si>
    <t xml:space="preserve">6/29/2020</t>
  </si>
  <si>
    <t xml:space="preserve">FDA grants accelerated approval to lurbinectedin for metastatic small cell lung cancer</t>
  </si>
  <si>
    <t xml:space="preserve">Food and Drug Administration granted accelerated approval to lurbinectedin(ZEPZELCA, Pharma Mar S.A.) for adult patients with metastatic small cell lung cancer (SCLC) with disease progression on or after platinum-based chemotherapy. June 15, 2020</t>
  </si>
  <si>
    <t xml:space="preserve">https://www.fda.gov/drugs/drug-approvals-and-databases/fda-grants-accelerated-approval-lurbinectedin-metastatic-small-cell-lung-cancer</t>
  </si>
  <si>
    <t xml:space="preserve">6/15/2020</t>
  </si>
  <si>
    <t xml:space="preserve">FDA approves nivolumab plus ipilimumab and chemotherapy for first-line treatment of metastatic NSCLC</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</si>
  <si>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</si>
  <si>
    <t xml:space="preserve">https://www.fda.gov/drugs/resources-information-approved-drugs/fda-approves-nivolumab-plus-ipilimumab-and-chemotherapy-first-line-treatment-metastatic-nsclc</t>
  </si>
  <si>
    <t xml:space="preserve">5/26/2020</t>
  </si>
  <si>
    <t xml:space="preserve">FDA approves brigatinib for ALK-positive metastatic NSCLC</t>
  </si>
  <si>
    <t xml:space="preserve">Food and Drug Administration approved brigatinib (ALUNBRIG, ARIAD Pharmaceuticals Inc.) for adult patients with anaplastic lymphoma kinase (ALK)-positive metastatic non-small cell lung cancer (NSCLC) as detected by an FDA-approved test. </t>
  </si>
  <si>
    <t xml:space="preserve">https://www.fda.gov/drugs/resources-information-approved-drugs/fda-approves-brigatinib-alk-positive-metastatic-nsclc</t>
  </si>
  <si>
    <t xml:space="preserve">5/22/2020</t>
  </si>
  <si>
    <t xml:space="preserve">FDA approves ripretinib for advanced gastrointestinal stromal tumor</t>
  </si>
  <si>
    <t xml:space="preserve">Food and Drug Administration approved ripretinib (QINLOCK, Deciphera Pharmaceuticals, LLC.), for adult patients with advanced gastrointestinal stromal tumor (GIST) who have received prior treatment with 3 or more kinase inhibitors, including imatinib. </t>
  </si>
  <si>
    <t xml:space="preserve">https://www.fda.gov/drugs/resources-information-approved-drugs/fda-approves-ripretinib-advanced-gastrointestinal-stromal-tumor</t>
  </si>
  <si>
    <t xml:space="preserve">5/15/2020</t>
  </si>
  <si>
    <t xml:space="preserve">FDA approves niraparib for first-line maintenance of advanced ovarian cancer</t>
  </si>
  <si>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</si>
  <si>
    <t xml:space="preserve">https://www.fda.gov/drugs/resources-information-approved-drugs/fda-approves-niraparib-first-line-maintenance-advanced-ovarian-cancer</t>
  </si>
  <si>
    <t xml:space="preserve">4/29/2020</t>
  </si>
  <si>
    <t xml:space="preserve">FDA approves mitomycin for low-grade upper tract urothelial cancer</t>
  </si>
  <si>
    <t xml:space="preserve">Food and Drug Administration approved mitomycin (JELMYTO™, UroGen Pharma) for adult patients with low-grade upper tract urothelial cancer (LG-UTUC). </t>
  </si>
  <si>
    <t xml:space="preserve">https://www.fda.gov/drugs/resources-information-approved-drugs/fda-approves-mitomycin-low-grade-upper-tract-urothelial-cancer</t>
  </si>
  <si>
    <t xml:space="preserve">4/15/2020</t>
  </si>
  <si>
    <t xml:space="preserve">FDA approves encorafenib in combination with cetuximab for metastatic colorectal cancer with a BRAF V600E mutation</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</si>
  <si>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</si>
  <si>
    <t xml:space="preserve">https://www.fda.gov/drugs/resources-information-approved-drugs/fda-approves-encorafenib-combination-cetuximab-metastatic-colorectal-cancer-braf-v600e-mutation</t>
  </si>
  <si>
    <t xml:space="preserve">4/8/2020</t>
  </si>
  <si>
    <t xml:space="preserve">FDA approves tazemetostat for advanced epithelioid sarcoma</t>
  </si>
  <si>
    <t xml:space="preserve">Food and Drug Administration granted accelerated approval to tazemetostat (TAZVERIK, Epizyme, Inc.) for adults and pediatric patients aged 16 years and older with metastatic or locally advanced epithelioid sarcoma not eligible for complete resection. </t>
  </si>
  <si>
    <t xml:space="preserve">https://www.fda.gov/drugs/resources-information-approved-drugs/fda-approves-tazemetostat-advanced-epithelioid-sarcoma</t>
  </si>
  <si>
    <t xml:space="preserve">1/23/2020</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</si>
  <si>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</si>
  <si>
    <t xml:space="preserve">https://wayback.archive-it.org/7993/20201219232235/https%3A//www.fda.gov/drugs/drug-approvals-and-databases/fda-grants-accelerated-approval-pembrolizumab-locally-recurrent-unresectable-or-metastatic-triple</t>
  </si>
  <si>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</si>
  <si>
    <t xml:space="preserve">https://wayback.archive-it.org/7993/20201219232235/https%3A//www.fda.gov/drugs/drug-approvals-and-databases/fda-extends-approval-pembrolizumab-classical-hodgkin-lymphoma</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</si>
  <si>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</si>
  <si>
    <t xml:space="preserve">https://wayback.archive-it.org/7993/20201219232235/https%3A//www.fda.gov/drugs/drug-approvals-and-databases/fda-grants-accelerated-approval-tafasitamab-cxix-diffuse-large-b-cell-lymphoma</t>
  </si>
  <si>
    <t xml:space="preserve">Food and Drug Administration approved pembrolizumab (KEYTRUDA, Merck &amp; Co.) for the first-line treatment of patients with unresectable or metastatic microsatellite instability-high (MSI-H) or mismatch repair deficient (dMMR) colorectal cancer. More Information. June 29, 2020</t>
  </si>
  <si>
    <t xml:space="preserve">https://wayback.archive-it.org/7993/20201219232235/https%3A//www.fda.gov/drugs/drug-approvals-and-databases/fda-approves-pembrolizumab-first-line-treatment-msi-hdmmr-colorectal-cancer</t>
  </si>
  <si>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</si>
  <si>
    <t xml:space="preserve">https://wayback.archive-it.org/7993/20201219232235/https%3A//www.fda.gov/drugs/resources-information-approved-drugs/fda-grants-accelerated-approval-pomalidomide-kaposi-sarcoma</t>
  </si>
  <si>
    <t xml:space="preserve">Food and Drug Administration approved selumetinib (KOSELUGO, AstraZeneca) for pediatric patients, 2 years of age and older, with neurofibromatosis type 1 (NF1) who have symptomatic, inoperable plexiform neurofibromas (PN). More Information. April 10, 2020</t>
  </si>
  <si>
    <t xml:space="preserve">https://wayback.archive-it.org/7993/20201219232235/https%3A//www.fda.gov/drugs/resources-information-approved-drugs/fda-approves-selumetinib-neurofibromatosis-type-1-symptomatic-inoperable-plexiform-neurofibromas</t>
  </si>
  <si>
    <t xml:space="preserve">FDA approved givosiran (GIVLAARI, Alnylam Pharmaceuticals, Inc.) for adults with acute hepatic porphyria (AHP). More Information. November 20, 2019</t>
  </si>
  <si>
    <t xml:space="preserve">https://wayback.archive-it.org/7993/20201219232235/https%3A//www.fda.gov/drugs/resources-information-approved-drugs/fda-approves-givosiran-acute-hepatic-porphyria</t>
  </si>
  <si>
    <t xml:space="preserve">FDA approved crizanlizumab-tmca (ADAKVEO, Novartis) to reduce the frequency of vaso-occlusive crises (VOCs) in adults and pediatric patients aged 16 years and older with sickle cell disease. More Information. November 15, 2019</t>
  </si>
  <si>
    <t xml:space="preserve">https://wayback.archive-it.org/7993/20201219232235/https%3A//www.fda.gov/drugs/resources-information-approved-drugs/fda-approves-crizanlizumab-tmca-sickle-cell-disease</t>
  </si>
  <si>
    <t xml:space="preserve">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</si>
  <si>
    <t xml:space="preserve">https://wayback.archive-it.org/7993/20201219232235/https%3A//www.fda.gov/drugs/resources-information-approved-drugs/fda-approves-polatuzumab-vedotin-piiq-diffuse-large-b-cell-lymphoma</t>
  </si>
  <si>
    <t xml:space="preserve">FDA approves atezolizumab for PD-L1 positive unresectable locally advanced or metastatic triple-negative breast cancer. More information. March 8, 2019 </t>
  </si>
  <si>
    <t xml:space="preserve">https://wayback.archive-it.org/7993/20201219232235/https%3A//www.fda.gov/drugs/drug-approvals-and-databases/fda-approves-atezolizumab-pd-l1-positive-unresectable-locally-advanced-or-metastatic-triple-negative</t>
  </si>
  <si>
    <t xml:space="preserve">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</si>
  <si>
    <t xml:space="preserve">https://wayback.archive-it.org/7993/20201219232235/https%3A//www.fda.gov/drugs/drug-approvals-and-databases/fda-approves-lonsurf-recurrent-metastatic-gastric-and-gastroesophageal-junction-adenocarcinoma</t>
  </si>
  <si>
    <t xml:space="preserve">FDA approved caplacizumab-yhdp (CABLIVI, Ablynx NV) for adult patients with acquired thrombotic thrombocytopenic purpura (aTTP), in combination with plasma exchange and immunosuppressive therapy. More Information, February 6, 2019.</t>
  </si>
  <si>
    <t xml:space="preserve">https://wayback.archive-it.org/7993/20201219232235/https%3A//www.fda.gov/drugs/resources-information-approved-drugs/fda-approved-caplacizumab-yhdp</t>
  </si>
  <si>
    <t xml:space="preserve">FDA approved cabozantinib (CABOMETYX, Exelixis, Inc.) for patients with hepatocellular carcinoma (HCC) who have been previously treated with sorafenib. More Information, January 14, 2019</t>
  </si>
  <si>
    <t xml:space="preserve">https://wayback.archive-it.org/7993/20201219232235/https%3A//www.fda.gov/drugs/fda-approves-cabozantinib-hepatocellular-carcinoma</t>
  </si>
  <si>
    <t xml:space="preserve">FDA approved tagraxofusp-erzs (ELZONRIS, Stemline Therapeutics), a CD123-directed cytotoxin, for blastic plasmacytoid dendritic cell neoplasm (BPDCN) in adults and in pediatric patients 2 years and older. More information. December 21, 2019</t>
  </si>
  <si>
    <t xml:space="preserve">https://wayback.archive-it.org/7993/20201219232235/https%3A//www.fda.gov/drugs/fda-approves-tagraxofusp-erzs-blastic-plasmacytoid-dendritic-cell-neoplasm</t>
  </si>
  <si>
    <t xml:space="preserve">FDA approved ravulizumab-cwvz (ULTOMIRIS, Alexion Pharmaceuticals, Inc.) for adult patients with paroxysmal nocturnal hemoglobinuria (PNH). More information. December 21, 2018</t>
  </si>
  <si>
    <t xml:space="preserve">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</si>
  <si>
    <t xml:space="preserve">https://wayback.archive-it.org/7993/20201219232235/https%3A//www.fda.gov/drugs/approved-drugs/fda-updates-prescribing-information-keytruda-and-tecentriq</t>
  </si>
  <si>
    <t xml:space="preserve">FDA granted accelerated approval to nivolumab (Opdivo, Bristol-Myers Squibb Company Inc.) for patients with metastatic small cell lung cancer (SCLC) with progression after platinum-based chemotherapy and at least one other line of therapy. More Information. August 16, 2018</t>
  </si>
  <si>
    <t xml:space="preserve">https://wayback.archive-it.org/7993/20201219232235/https%3A//www.fda.gov/drugs/approved-drugs/fda-grants-nivolumab-accelerated-approval-third-line-treatment-metastatic-small-cell-lung-cancer</t>
  </si>
  <si>
    <t xml:space="preserve">FDA approved lusutrombopag (Mulpleta, Shionogi Inc.) for thrombocytopenia in adults with chronic liver disease who are scheduled to undergo a medical or dental procedure. More Information. July 31, 2018.</t>
  </si>
  <si>
    <t xml:space="preserve">https://wayback.archive-it.org/7993/20201219232235/https%3A//www.fda.gov/drugs/approved-drugs/fda-approves-lusutrombopag-thrombocytopenia-adults-chronic-liver-disease</t>
  </si>
  <si>
    <t xml:space="preserve">FDA approved enzalutamide (XTANDI, Astellas Pharma US, Inc.), for patients with castration-resistant prostate cancer (CRPC). More Information. July 13, 2018</t>
  </si>
  <si>
    <t xml:space="preserve">https://wayback.archive-it.org/7993/20201219232235/https%3A//www.fda.gov/drugs/approved-drugs/fda-approves-enzalutamide-castration-resistant-prostate-cancer</t>
  </si>
  <si>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</si>
  <si>
    <t xml:space="preserve">https://wayback.archive-it.org/7993/20201219232235/https%3A//www.fda.gov/drugs/approved-drugs/fda-approves-dabrafenib-plus-trametinib-adjuvant-treatment-melanoma-braf-v600e-or-v600k-mutations</t>
  </si>
  <si>
    <t xml:space="preserve">FDA granted approvals to nivolumab and ipilimumab (Opdivo and Yervoy, Bristol-Myers Squibb Co.) in combination for the treatment of intermediate or poor risk, previously untreated advanced renal cell carcinoma. More Information. April 16, 2018</t>
  </si>
  <si>
    <t xml:space="preserve">https://wayback.archive-it.org/7993/20201219232235/https%3A//www.fda.gov/drugs/approved-drugs/fda-approves-nivolumab-plus-ipilimumab-combination-intermediate-or-poor-risk-advanced-renal-cell</t>
  </si>
  <si>
    <t xml:space="preserve">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</si>
  <si>
    <t xml:space="preserve">https://wayback.archive-it.org/7993/20201219232235/https%3A//www.fda.gov/drugs/approved-drugs/fda-granted-accelerated-approval-blinatumomab-blincyto-amgen-inc-treatment-adult-and-pediatric</t>
  </si>
  <si>
    <t xml:space="preserve">FDA granted marketing approval to the FoundationOne CDx (F1CDx, Foundation Medicine, Inc.), a next generation sequencing (NGS) based in vitro diagnostic (IVD) to detect genetic mutations in 324 genes and two genomic signatures in any solid tumor type. More Information. November 30, 2017</t>
  </si>
  <si>
    <t xml:space="preserve">https://wayback.archive-it.org/7993/20201219232235/https%3A//www.fda.gov/drugs/approved-drugs/fda-grants-marketing-approval-foundationone-cdx-vitro-diagnostic</t>
  </si>
  <si>
    <t xml:space="preserve">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</si>
  <si>
    <t xml:space="preserve">https://wayback.archive-it.org/7993/20201219232235/https%3A//www.fda.gov/drugs/approved-drugs/fda-approves-gemtuzumab-ozogamicin-cd33-positive-aml</t>
  </si>
  <si>
    <t xml:space="preserve">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</si>
  <si>
    <t xml:space="preserve">https://wayback.archive-it.org/7993/20201219232235/https%3A//www.fda.gov/drugs/approved-drugs/fda-grants-nivolumab-accelerated-approval-msi-h-or-dmmr-colorectal-cancer</t>
  </si>
  <si>
    <t xml:space="preserve">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</si>
  <si>
    <t xml:space="preserve">https://wayback.archive-it.org/7993/20201219232235/https%3A//www.fda.gov/drugs/approved-drugs/fda-approved-betrixaban-bevyxxa-portola-prophylaxis-venous-thromboembolism-vte-adult-patients</t>
  </si>
  <si>
    <t xml:space="preserve">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</si>
  <si>
    <t xml:space="preserve">https://wayback.archive-it.org/7993/20201219232235/https%3A//www.fda.gov/drugs/approved-drugs/pembrolizumab-keytruda-advanced-or-metastatic-urothelial-carcinoma</t>
  </si>
  <si>
    <t xml:space="preserve">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</si>
  <si>
    <t xml:space="preserve">https://wayback.archive-it.org/7993/20201219232235/https%3A//www.fda.gov/drugs/approved-drugs/durvalumab-imfinzi</t>
  </si>
  <si>
    <t xml:space="preserve">FDA approved crizotinib capsules (Xalkori, Pfizer, Inc.) for the treatment of patients with metastatic non-small cell lung cancer (NSCLC) whose tumors are ROS1-positive. More Information. March 11, 2016</t>
  </si>
  <si>
    <t xml:space="preserve">https://wayback.archive-it.org/7993/20170111064250/http%3A//www.fda.gov/Drugs/InformationOnDrugs/ApprovedDrugs/ucm490391.htm</t>
  </si>
  <si>
    <t xml:space="preserve">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</si>
  <si>
    <t xml:space="preserve">https://wayback.archive-it.org/7993/20170111064250/http%3A//www.fda.gov/Drugs/InformationOnDrugs/ApprovedDrugs/ucm478493.htm</t>
  </si>
  <si>
    <t xml:space="preserve">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</si>
  <si>
    <t xml:space="preserve">https://wayback.archive-it.org/7993/20170111064250/http%3A//www.fda.gov/Drugs/InformationOnDrugs/ApprovedDrugs/ucm476837.htm</t>
  </si>
  <si>
    <t xml:space="preserve">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</si>
  <si>
    <t xml:space="preserve">https://wayback.archive-it.org/7993/20170111064250/http%3A//www.fda.gov/Drugs/InformationOnDrugs/ApprovedDrugs/ucm468728.htm</t>
  </si>
  <si>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</si>
  <si>
    <t xml:space="preserve">https://wayback.archive-it.org/7993/20170111064250/http%3A//www.fda.gov/Drugs/InformationOnDrugs/ApprovedDrugs/ucm459467.htm</t>
  </si>
  <si>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</si>
  <si>
    <t xml:space="preserve">https://wayback.archive-it.org/7993/20170111064250/http%3A//www.fda.gov/Drugs/InformationOnDrugs/ApprovedDrugs/ucm436953.htm</t>
  </si>
  <si>
    <t xml:space="preserve">FDA granted approval to nivolumab (OPDIVO, Bristol-Myers Squibb Company) for the treatment of patients with metastatic squamous non-small cell lung cancer (NSCLC) with progression on or after platinum-based chemotherapy. More Information. March 4, 2015</t>
  </si>
  <si>
    <t xml:space="preserve">https://wayback.archive-it.org/7993/20170111064250/http%3A//www.fda.gov/Drugs/InformationOnDrugs/ApprovedDrugs/ucm436566.htm</t>
  </si>
  <si>
    <t xml:space="preserve">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</si>
  <si>
    <t xml:space="preserve">https://wayback.archive-it.org/7993/20170111064250/http%3A//www.fda.gov/Drugs/InformationOnDrugs/ApprovedDrugs/ucm426735.htm</t>
  </si>
  <si>
    <t xml:space="preserve">FDA approved ruxolitinib (Jakafi, Incyte Corporation) for the treatment of patients with polycythemia vera (PV) who have had an inadequate response to or are intolerant of hydroxyurea (HU). More Information. December 4, 2014 </t>
  </si>
  <si>
    <t xml:space="preserve">https://wayback.archive-it.org/7993/20170111064250/http%3A//www.fda.gov/Drugs/InformationOnDrugs/ApprovedDrugs/ucm425732.htm</t>
  </si>
  <si>
    <t xml:space="preserve">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</si>
  <si>
    <t xml:space="preserve">https://wayback.archive-it.org/7993/20170111064250/http%3A//www.fda.gov/Drugs/InformationOnDrugs/ApprovedDrugs/ucm395386.htm</t>
  </si>
  <si>
    <t xml:space="preserve">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</si>
  <si>
    <t xml:space="preserve">https://wayback.archive-it.org/7993/20170111064250/http%3A//www.fda.gov/Drugs/InformationOnDrugs/ApprovedDrugs/ucm393823.htm</t>
  </si>
  <si>
    <t xml:space="preserve">FDA granted regular approval for crizotinib (Xalkori, Pfizer, Inc.) capsules for the treatment of patients with metastatic non-small cell lung cancer (NSCLC) whose tumors are anaplastic lymphoma kinase (ALK)-positive as detected by an FDA-approved test. More Information. November 20, 2013</t>
  </si>
  <si>
    <t xml:space="preserve">https://wayback.archive-it.org/7993/20170111064250/http%3A//www.fda.gov/Drugs/InformationOnDrugs/ApprovedDrugs/ucm376058.htm</t>
  </si>
  <si>
    <t xml:space="preserve">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</si>
  <si>
    <t xml:space="preserve">https://wayback.archive-it.org/7993/20170111064250/http%3A//www.fda.gov/Drugs/InformationOnDrugs/ApprovedDrugs/ucm370449.htm</t>
  </si>
  <si>
    <t xml:space="preserve">FDA approved an expanded indication for abiraterone acetate (ZytigaTablets, Janssen Biotech, Inc.) in combination with prednisone for the treatment of patients with metastatic castration-resistant prostate cancer. More Information22. December 10, 2012</t>
  </si>
  <si>
    <t xml:space="preserve">https://wayback.archive-it.org/7993/20170111231726/http://www.fda.gov/Drugs/InformationOnDrugs/ApprovedDrugs/ucm331628.htm</t>
  </si>
  <si>
    <t xml:space="preserve">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</si>
  <si>
    <t xml:space="preserve">https://wayback.archive-it.org/7993/20170111231726/http://www.fda.gov/Drugs/InformationOnDrugs/ApprovedDrugs/ucm307592.htm</t>
  </si>
  <si>
    <t xml:space="preserve">FDA granted accelerated approval for the use of eculizumab (Soliris, Alexion, Inc.) for the treatment of pediatric and adult patients with atypical hemolytic uremic syndrome (aHUS). More Information52 (September 23, 2011)</t>
  </si>
  <si>
    <t xml:space="preserve">https://wayback.archive-it.org/7993/20170111231727/http://www.fda.gov/AboutFDA/CentersOffices/OfficeofMedicalProductsandTobacco/CDER/ucm273089.htm</t>
  </si>
  <si>
    <t xml:space="preserve">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</si>
  <si>
    <t xml:space="preserve">https://wayback.archive-it.org/7993/20170111231727/http://www.fda.gov/AboutFDA/CentersOffices/OfficeofMedicalProductsandTobacco/CDER/ucm268969.htm</t>
  </si>
  <si>
    <t xml:space="preserve">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</si>
  <si>
    <t xml:space="preserve">https://wayback.archive-it.org/7993/20170111231727/http://www.fda.gov/AboutFDA/CentersOffices/OfficeofMedicalProductsandTobacco/CDER/ucm250347.htm</t>
  </si>
  <si>
    <t xml:space="preserve">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</si>
  <si>
    <t xml:space="preserve">https://wayback.archive-it.org/7993/20170111231728/http://www.fda.gov/AboutFDA/CentersOffices/OfficeofMedicalProductsandTobacco/CDER/ucm228974.htm</t>
  </si>
  <si>
    <t xml:space="preserve">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</si>
  <si>
    <t xml:space="preserve">https://wayback.archive-it.org/7993/20170111231728/http://www.fda.gov/AboutFDA/CentersOffices/OfficeofMedicalProductsandTobacco/CDER/ucm215515.htm</t>
  </si>
  <si>
    <t xml:space="preserve">FDA approved erlotinib (Tarceva) tablets for maintenance treatment of patients with locally advanced or metastatic non-small cell lung cancer (NSCLC) whose disease has not progressed after four cycles of platinum-based first-line chemotherapy. More Information75 (April 16, 2010)</t>
  </si>
  <si>
    <t xml:space="preserve">https://wayback.archive-it.org/7993/20170111231728/http://www.fda.gov/AboutFDA/CentersOffices/OfficeofMedicalProductsandTobacco/CDER/ucm209058.htm</t>
  </si>
  <si>
    <t xml:space="preserve">FDA approves everolimus tablets (AFINITOR, Novartis) for treatment of patients with advanced renal cell carcinoma after failure of treatment with sunitinib or sorafenib More Information (March 31, 2009)</t>
  </si>
  <si>
    <t xml:space="preserve">https://wayback.archive-it.org/7993/20170111231729/http%3A//www.fda.gov/AboutFDA/CentersOffices/OfficeofMedicalProductsandTobacco/CDER/ucm127799.htm</t>
  </si>
  <si>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</si>
  <si>
    <t xml:space="preserve">https://wayback.archive-it.org/7993/20170111231729/http%3A//www.fda.gov/AboutFDA/CentersOffices/OfficeofMedicalProductsandTobacco/CDER/ucm129212.htm</t>
  </si>
  <si>
    <t xml:space="preserve">FDA approves bendamustine hydochloride (Treanda) for the treatment of patients with chronic lymphocytic leukemia (CLL). More information (March 20) </t>
  </si>
  <si>
    <t xml:space="preserve">https://wayback.archive-it.org/7993/20170111231729/http%3A//www.fda.gov/AboutFDA/CentersOffices/OfficeofMedicalProductsandTobacco/CDER/ucm129227.htm</t>
  </si>
  <si>
    <t xml:space="preserve">Dexrazoxane hydrochloride (Totect) was approved for the treatment of anthracycline extravasation. More information (Sept. 6) </t>
  </si>
  <si>
    <t xml:space="preserve">https://wayback.archive-it.org/7993/20170111231729/http%3A//www.fda.gov/AboutFDA/CentersOffices/OfficeofMedicalProductsandTobacco/CDER/ucm129245.htm</t>
  </si>
  <si>
    <t xml:space="preserve">Temsirolimus (Torisel) was approved for the treatment of advanced renal cell carcinoma. More information (May 30) </t>
  </si>
  <si>
    <t xml:space="preserve">https://wayback.archive-it.org/7993/20170111231729/http%3A//www.fda.gov/AboutFDA/CentersOffices/OfficeofMedicalProductsandTobacco/CDER/ucm129247.htm</t>
  </si>
  <si>
    <t xml:space="preserve">FDA was notified of the results from a multicenter, double-blind, randomized, placebo-controlled study of darbepoetin alfa (Aranesp) More information (Feb. 22) </t>
  </si>
  <si>
    <t xml:space="preserve">https://wayback.archive-it.org/7993/20170111231729/http%3A//www.fda.gov/AboutFDA/CentersOffices/OfficeofMedicalProductsandTobacco/CDER/ucm129254.htm</t>
  </si>
  <si>
    <t xml:space="preserve">On June 29, FDA approved lenalidomide oral capsules (Revlimid), Celgene Corporation) for use in combination with dexamethasone in patients with multiple myeloma who have received one prior therapy. More information </t>
  </si>
  <si>
    <t xml:space="preserve">https://wayback.archive-it.org/7993/20170111231729/http%3A//www.fda.gov/AboutFDA/CentersOffices/OfficeofMedicalProductsandTobacco/CDER/ucm095626.htm</t>
  </si>
  <si>
    <t xml:space="preserve">On June 14, FDA approved topotecan hydrochloride (Hycamtin) in combination with cisplatin for the treatment of Stage IVB recurrent or persistent carcinoma of the cervix. More information </t>
  </si>
  <si>
    <t xml:space="preserve">https://wayback.archive-it.org/7993/20170111231729/http%3A//www.fda.gov/AboutFDA/CentersOffices/OfficeofMedicalProductsandTobacco/CDER/ucm095638.htm</t>
  </si>
</sst>
</file>

<file path=xl/styles.xml><?xml version="1.0" encoding="utf-8"?>
<styleSheet xmlns="http://schemas.openxmlformats.org/spreadsheetml/2006/main">
  <numFmts count="1">
    <numFmt numFmtId="164"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F48" activeCellId="0" sqref="F48"/>
    </sheetView>
  </sheetViews>
  <sheetFormatPr defaultColWidth="8.59765625" defaultRowHeight="15" zeroHeight="false" outlineLevelRow="0" outlineLevelCol="0"/>
  <cols>
    <col collapsed="false" customWidth="true" hidden="false" outlineLevel="0" max="5" min="1" style="1" width="9.14"/>
    <col collapsed="false" customWidth="true" hidden="false" outlineLevel="0" max="6" min="6" style="2" width="84.72"/>
    <col collapsed="false" customWidth="true" hidden="false" outlineLevel="0" max="11" min="7" style="1" width="9.14"/>
    <col collapsed="false" customWidth="true" hidden="false" outlineLevel="0" max="12" min="12" style="1" width="44.57"/>
  </cols>
  <sheetData>
    <row r="1" s="3" customFormat="true" ht="31.3"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s="3" customFormat="true" ht="288.75" hidden="false" customHeight="true" outlineLevel="0" collapsed="false">
      <c r="A2" s="2" t="e">
        <f aca="false">#N/A</f>
        <v>#N/A</v>
      </c>
      <c r="B2" s="2" t="e">
        <f aca="false">#N/A</f>
        <v>#N/A</v>
      </c>
      <c r="C2" s="2" t="s">
        <v>12</v>
      </c>
      <c r="D2" s="2" t="e">
        <f aca="false">#N/A</f>
        <v>#N/A</v>
      </c>
      <c r="E2" s="2" t="s">
        <v>13</v>
      </c>
      <c r="F2" s="2" t="s">
        <v>14</v>
      </c>
      <c r="G2" s="2" t="s">
        <v>15</v>
      </c>
      <c r="H2" s="2" t="s">
        <v>16</v>
      </c>
      <c r="I2" s="2" t="s">
        <v>17</v>
      </c>
      <c r="J2" s="2" t="s">
        <v>18</v>
      </c>
      <c r="K2" s="2" t="e">
        <f aca="false">#N/A</f>
        <v>#N/A</v>
      </c>
      <c r="L2" s="2" t="s">
        <v>19</v>
      </c>
    </row>
    <row r="3" s="3" customFormat="true" ht="613.4" hidden="false" customHeight="false" outlineLevel="0" collapsed="false">
      <c r="A3" s="2" t="e">
        <f aca="false">#N/A</f>
        <v>#N/A</v>
      </c>
      <c r="B3" s="2" t="e">
        <f aca="false">#N/A</f>
        <v>#N/A</v>
      </c>
      <c r="C3" s="2" t="s">
        <v>12</v>
      </c>
      <c r="D3" s="2" t="e">
        <f aca="false">#N/A</f>
        <v>#N/A</v>
      </c>
      <c r="E3" s="2" t="s">
        <v>13</v>
      </c>
      <c r="F3" s="2" t="s">
        <v>20</v>
      </c>
      <c r="G3" s="2" t="s">
        <v>21</v>
      </c>
      <c r="H3" s="2" t="s">
        <v>22</v>
      </c>
      <c r="I3" s="2" t="s">
        <v>23</v>
      </c>
      <c r="J3" s="2" t="s">
        <v>24</v>
      </c>
      <c r="K3" s="2" t="e">
        <f aca="false">#N/A</f>
        <v>#N/A</v>
      </c>
      <c r="L3" s="2" t="s">
        <v>25</v>
      </c>
    </row>
    <row r="4" s="3" customFormat="true" ht="225.35" hidden="false" customHeight="false" outlineLevel="0" collapsed="false">
      <c r="A4" s="2" t="e">
        <f aca="false">#N/A</f>
        <v>#N/A</v>
      </c>
      <c r="B4" s="2" t="e">
        <f aca="false">#N/A</f>
        <v>#N/A</v>
      </c>
      <c r="C4" s="2" t="s">
        <v>12</v>
      </c>
      <c r="D4" s="2" t="e">
        <f aca="false">#N/A</f>
        <v>#N/A</v>
      </c>
      <c r="E4" s="2" t="s">
        <v>13</v>
      </c>
      <c r="F4" s="2" t="s">
        <v>26</v>
      </c>
      <c r="G4" s="2" t="s">
        <v>27</v>
      </c>
      <c r="H4" s="2" t="s">
        <v>28</v>
      </c>
      <c r="I4" s="2" t="s">
        <v>29</v>
      </c>
      <c r="J4" s="2" t="s">
        <v>30</v>
      </c>
      <c r="K4" s="2" t="e">
        <f aca="false">#N/A</f>
        <v>#N/A</v>
      </c>
      <c r="L4" s="2" t="s">
        <v>19</v>
      </c>
    </row>
    <row r="5" s="3" customFormat="true" ht="344.75" hidden="false" customHeight="false" outlineLevel="0" collapsed="false">
      <c r="A5" s="2" t="e">
        <f aca="false">#N/A</f>
        <v>#N/A</v>
      </c>
      <c r="B5" s="2" t="e">
        <f aca="false">#N/A</f>
        <v>#N/A</v>
      </c>
      <c r="C5" s="2" t="s">
        <v>12</v>
      </c>
      <c r="D5" s="2" t="e">
        <f aca="false">#N/A</f>
        <v>#N/A</v>
      </c>
      <c r="E5" s="2" t="s">
        <v>13</v>
      </c>
      <c r="F5" s="2" t="s">
        <v>31</v>
      </c>
      <c r="G5" s="2" t="s">
        <v>32</v>
      </c>
      <c r="H5" s="2" t="s">
        <v>33</v>
      </c>
      <c r="I5" s="2" t="s">
        <v>34</v>
      </c>
      <c r="J5" s="2" t="s">
        <v>35</v>
      </c>
      <c r="K5" s="2" t="e">
        <f aca="false">#N/A</f>
        <v>#N/A</v>
      </c>
      <c r="L5" s="2" t="s">
        <v>19</v>
      </c>
    </row>
    <row r="6" s="3" customFormat="true" ht="195.5" hidden="false" customHeight="false" outlineLevel="0" collapsed="false">
      <c r="A6" s="2" t="e">
        <f aca="false">#N/A</f>
        <v>#N/A</v>
      </c>
      <c r="B6" s="2" t="e">
        <f aca="false">#N/A</f>
        <v>#N/A</v>
      </c>
      <c r="C6" s="2" t="s">
        <v>12</v>
      </c>
      <c r="D6" s="2" t="e">
        <f aca="false">#N/A</f>
        <v>#N/A</v>
      </c>
      <c r="E6" s="2" t="s">
        <v>13</v>
      </c>
      <c r="F6" s="2" t="s">
        <v>36</v>
      </c>
      <c r="G6" s="2" t="s">
        <v>37</v>
      </c>
      <c r="H6" s="2" t="s">
        <v>38</v>
      </c>
      <c r="I6" s="2" t="s">
        <v>39</v>
      </c>
      <c r="J6" s="2" t="s">
        <v>40</v>
      </c>
      <c r="K6" s="2" t="e">
        <f aca="false">#N/A</f>
        <v>#N/A</v>
      </c>
      <c r="L6" s="2" t="s">
        <v>19</v>
      </c>
    </row>
    <row r="7" s="3" customFormat="true" ht="464.15" hidden="false" customHeight="false" outlineLevel="0" collapsed="false">
      <c r="A7" s="2" t="e">
        <f aca="false">#N/A</f>
        <v>#N/A</v>
      </c>
      <c r="B7" s="2" t="e">
        <f aca="false">#N/A</f>
        <v>#N/A</v>
      </c>
      <c r="C7" s="2" t="s">
        <v>12</v>
      </c>
      <c r="D7" s="2" t="e">
        <f aca="false">#N/A</f>
        <v>#N/A</v>
      </c>
      <c r="E7" s="2" t="s">
        <v>13</v>
      </c>
      <c r="F7" s="2" t="s">
        <v>41</v>
      </c>
      <c r="G7" s="2" t="s">
        <v>42</v>
      </c>
      <c r="H7" s="2" t="s">
        <v>43</v>
      </c>
      <c r="I7" s="2" t="s">
        <v>44</v>
      </c>
      <c r="J7" s="2" t="s">
        <v>45</v>
      </c>
      <c r="K7" s="2" t="e">
        <f aca="false">#N/A</f>
        <v>#N/A</v>
      </c>
      <c r="L7" s="2" t="s">
        <v>25</v>
      </c>
    </row>
    <row r="8" s="3" customFormat="true" ht="508.95" hidden="false" customHeight="false" outlineLevel="0" collapsed="false">
      <c r="A8" s="2" t="e">
        <f aca="false">#N/A</f>
        <v>#N/A</v>
      </c>
      <c r="B8" s="2" t="e">
        <f aca="false">#N/A</f>
        <v>#N/A</v>
      </c>
      <c r="C8" s="2" t="s">
        <v>12</v>
      </c>
      <c r="D8" s="2" t="e">
        <f aca="false">#N/A</f>
        <v>#N/A</v>
      </c>
      <c r="E8" s="2" t="s">
        <v>13</v>
      </c>
      <c r="F8" s="2" t="s">
        <v>46</v>
      </c>
      <c r="G8" s="2" t="s">
        <v>47</v>
      </c>
      <c r="H8" s="2" t="s">
        <v>48</v>
      </c>
      <c r="I8" s="2" t="s">
        <v>49</v>
      </c>
      <c r="J8" s="2" t="s">
        <v>50</v>
      </c>
      <c r="K8" s="2" t="e">
        <f aca="false">#N/A</f>
        <v>#N/A</v>
      </c>
      <c r="L8" s="2" t="s">
        <v>19</v>
      </c>
    </row>
    <row r="9" s="3" customFormat="true" ht="449.25" hidden="false" customHeight="false" outlineLevel="0" collapsed="false">
      <c r="A9" s="2" t="e">
        <f aca="false">#N/A</f>
        <v>#N/A</v>
      </c>
      <c r="B9" s="2" t="e">
        <f aca="false">#N/A</f>
        <v>#N/A</v>
      </c>
      <c r="C9" s="2" t="s">
        <v>12</v>
      </c>
      <c r="D9" s="2" t="e">
        <f aca="false">#N/A</f>
        <v>#N/A</v>
      </c>
      <c r="E9" s="2" t="s">
        <v>13</v>
      </c>
      <c r="F9" s="2" t="s">
        <v>51</v>
      </c>
      <c r="G9" s="2" t="s">
        <v>21</v>
      </c>
      <c r="H9" s="2" t="s">
        <v>52</v>
      </c>
      <c r="I9" s="2" t="s">
        <v>53</v>
      </c>
      <c r="J9" s="2" t="s">
        <v>54</v>
      </c>
      <c r="K9" s="2" t="e">
        <f aca="false">#N/A</f>
        <v>#N/A</v>
      </c>
      <c r="L9" s="2" t="s">
        <v>19</v>
      </c>
    </row>
    <row r="10" s="3" customFormat="true" ht="240.25" hidden="false" customHeight="false" outlineLevel="0" collapsed="false">
      <c r="A10" s="2" t="e">
        <f aca="false">#N/A</f>
        <v>#N/A</v>
      </c>
      <c r="B10" s="2" t="e">
        <f aca="false">#N/A</f>
        <v>#N/A</v>
      </c>
      <c r="C10" s="2" t="s">
        <v>12</v>
      </c>
      <c r="D10" s="2" t="e">
        <f aca="false">#N/A</f>
        <v>#N/A</v>
      </c>
      <c r="E10" s="2" t="s">
        <v>13</v>
      </c>
      <c r="F10" s="2" t="s">
        <v>55</v>
      </c>
      <c r="G10" s="2" t="s">
        <v>56</v>
      </c>
      <c r="H10" s="2" t="s">
        <v>57</v>
      </c>
      <c r="I10" s="2" t="s">
        <v>58</v>
      </c>
      <c r="J10" s="2" t="s">
        <v>59</v>
      </c>
      <c r="K10" s="2" t="e">
        <f aca="false">#N/A</f>
        <v>#N/A</v>
      </c>
      <c r="L10" s="2" t="s">
        <v>19</v>
      </c>
    </row>
    <row r="11" s="3" customFormat="true" ht="479.1" hidden="false" customHeight="false" outlineLevel="0" collapsed="false">
      <c r="A11" s="2" t="e">
        <f aca="false">#N/A</f>
        <v>#N/A</v>
      </c>
      <c r="B11" s="2" t="e">
        <f aca="false">#N/A</f>
        <v>#N/A</v>
      </c>
      <c r="C11" s="2" t="s">
        <v>12</v>
      </c>
      <c r="D11" s="2" t="e">
        <f aca="false">#N/A</f>
        <v>#N/A</v>
      </c>
      <c r="E11" s="2" t="s">
        <v>13</v>
      </c>
      <c r="F11" s="2" t="s">
        <v>60</v>
      </c>
      <c r="G11" s="2" t="s">
        <v>61</v>
      </c>
      <c r="H11" s="2" t="s">
        <v>62</v>
      </c>
      <c r="I11" s="2" t="s">
        <v>63</v>
      </c>
      <c r="J11" s="2" t="s">
        <v>64</v>
      </c>
      <c r="K11" s="2" t="e">
        <f aca="false">#N/A</f>
        <v>#N/A</v>
      </c>
      <c r="L11" s="2" t="s">
        <v>19</v>
      </c>
    </row>
    <row r="12" s="3" customFormat="true" ht="329.85" hidden="false" customHeight="false" outlineLevel="0" collapsed="false">
      <c r="A12" s="2" t="e">
        <f aca="false">#N/A</f>
        <v>#N/A</v>
      </c>
      <c r="B12" s="2" t="e">
        <f aca="false">#N/A</f>
        <v>#N/A</v>
      </c>
      <c r="C12" s="2" t="s">
        <v>12</v>
      </c>
      <c r="D12" s="2" t="e">
        <f aca="false">#N/A</f>
        <v>#N/A</v>
      </c>
      <c r="E12" s="2" t="s">
        <v>13</v>
      </c>
      <c r="F12" s="2" t="s">
        <v>65</v>
      </c>
      <c r="G12" s="2" t="s">
        <v>66</v>
      </c>
      <c r="H12" s="2" t="s">
        <v>67</v>
      </c>
      <c r="I12" s="2" t="s">
        <v>68</v>
      </c>
      <c r="J12" s="2" t="s">
        <v>69</v>
      </c>
      <c r="K12" s="2" t="e">
        <f aca="false">#N/A</f>
        <v>#N/A</v>
      </c>
      <c r="L12" s="2" t="s">
        <v>19</v>
      </c>
    </row>
    <row r="13" s="3" customFormat="true" ht="210.4" hidden="false" customHeight="false" outlineLevel="0" collapsed="false">
      <c r="A13" s="2" t="e">
        <f aca="false">#N/A</f>
        <v>#N/A</v>
      </c>
      <c r="B13" s="2" t="e">
        <f aca="false">#N/A</f>
        <v>#N/A</v>
      </c>
      <c r="C13" s="2" t="s">
        <v>12</v>
      </c>
      <c r="D13" s="2" t="e">
        <f aca="false">#N/A</f>
        <v>#N/A</v>
      </c>
      <c r="E13" s="2" t="s">
        <v>13</v>
      </c>
      <c r="F13" s="2" t="s">
        <v>70</v>
      </c>
      <c r="G13" s="2" t="s">
        <v>71</v>
      </c>
      <c r="H13" s="2" t="s">
        <v>72</v>
      </c>
      <c r="I13" s="2" t="s">
        <v>73</v>
      </c>
      <c r="J13" s="2" t="s">
        <v>74</v>
      </c>
      <c r="K13" s="2" t="e">
        <f aca="false">#N/A</f>
        <v>#N/A</v>
      </c>
      <c r="L13" s="2" t="s">
        <v>19</v>
      </c>
    </row>
    <row r="14" s="3" customFormat="true" ht="344.75" hidden="false" customHeight="false" outlineLevel="0" collapsed="false">
      <c r="A14" s="2" t="e">
        <f aca="false">#N/A</f>
        <v>#N/A</v>
      </c>
      <c r="B14" s="2" t="e">
        <f aca="false">#N/A</f>
        <v>#N/A</v>
      </c>
      <c r="C14" s="2" t="s">
        <v>12</v>
      </c>
      <c r="D14" s="2" t="e">
        <f aca="false">#N/A</f>
        <v>#N/A</v>
      </c>
      <c r="E14" s="2" t="s">
        <v>13</v>
      </c>
      <c r="F14" s="2" t="s">
        <v>75</v>
      </c>
      <c r="G14" s="2" t="s">
        <v>76</v>
      </c>
      <c r="H14" s="2" t="s">
        <v>77</v>
      </c>
      <c r="I14" s="2" t="s">
        <v>78</v>
      </c>
      <c r="J14" s="2" t="s">
        <v>79</v>
      </c>
      <c r="K14" s="2" t="e">
        <f aca="false">#N/A</f>
        <v>#N/A</v>
      </c>
      <c r="L14" s="2" t="s">
        <v>19</v>
      </c>
    </row>
    <row r="15" s="3" customFormat="true" ht="240.25" hidden="false" customHeight="false" outlineLevel="0" collapsed="false">
      <c r="A15" s="2" t="e">
        <f aca="false">#N/A</f>
        <v>#N/A</v>
      </c>
      <c r="B15" s="2" t="e">
        <f aca="false">#N/A</f>
        <v>#N/A</v>
      </c>
      <c r="C15" s="2" t="s">
        <v>12</v>
      </c>
      <c r="D15" s="2" t="e">
        <f aca="false">#N/A</f>
        <v>#N/A</v>
      </c>
      <c r="E15" s="2" t="s">
        <v>13</v>
      </c>
      <c r="F15" s="2" t="s">
        <v>80</v>
      </c>
      <c r="G15" s="2" t="s">
        <v>81</v>
      </c>
      <c r="H15" s="2" t="s">
        <v>82</v>
      </c>
      <c r="I15" s="2" t="s">
        <v>83</v>
      </c>
      <c r="J15" s="2" t="s">
        <v>84</v>
      </c>
      <c r="K15" s="2" t="e">
        <f aca="false">#N/A</f>
        <v>#N/A</v>
      </c>
      <c r="L15" s="2" t="s">
        <v>19</v>
      </c>
    </row>
    <row r="16" s="3" customFormat="true" ht="165.65" hidden="false" customHeight="false" outlineLevel="0" collapsed="false">
      <c r="A16" s="2" t="e">
        <f aca="false">#N/A</f>
        <v>#N/A</v>
      </c>
      <c r="B16" s="2" t="e">
        <f aca="false">#N/A</f>
        <v>#N/A</v>
      </c>
      <c r="C16" s="2" t="s">
        <v>12</v>
      </c>
      <c r="D16" s="2" t="e">
        <f aca="false">#N/A</f>
        <v>#N/A</v>
      </c>
      <c r="E16" s="2" t="s">
        <v>13</v>
      </c>
      <c r="F16" s="2" t="s">
        <v>85</v>
      </c>
      <c r="G16" s="2" t="s">
        <v>86</v>
      </c>
      <c r="H16" s="2" t="s">
        <v>87</v>
      </c>
      <c r="I16" s="2" t="s">
        <v>88</v>
      </c>
      <c r="J16" s="2" t="s">
        <v>89</v>
      </c>
      <c r="K16" s="2" t="e">
        <f aca="false">#N/A</f>
        <v>#N/A</v>
      </c>
      <c r="L16" s="2" t="s">
        <v>19</v>
      </c>
    </row>
    <row r="17" s="3" customFormat="true" ht="165.65" hidden="false" customHeight="false" outlineLevel="0" collapsed="false">
      <c r="A17" s="2" t="e">
        <f aca="false">#N/A</f>
        <v>#N/A</v>
      </c>
      <c r="B17" s="2" t="e">
        <f aca="false">#N/A</f>
        <v>#N/A</v>
      </c>
      <c r="C17" s="2" t="s">
        <v>12</v>
      </c>
      <c r="D17" s="2" t="e">
        <f aca="false">#N/A</f>
        <v>#N/A</v>
      </c>
      <c r="E17" s="2" t="s">
        <v>13</v>
      </c>
      <c r="F17" s="2" t="s">
        <v>90</v>
      </c>
      <c r="G17" s="2" t="s">
        <v>91</v>
      </c>
      <c r="H17" s="2" t="s">
        <v>92</v>
      </c>
      <c r="I17" s="2" t="s">
        <v>93</v>
      </c>
      <c r="J17" s="2" t="s">
        <v>94</v>
      </c>
      <c r="K17" s="2" t="e">
        <f aca="false">#N/A</f>
        <v>#N/A</v>
      </c>
      <c r="L17" s="2" t="s">
        <v>19</v>
      </c>
    </row>
    <row r="18" s="3" customFormat="true" ht="255.2" hidden="false" customHeight="false" outlineLevel="0" collapsed="false">
      <c r="A18" s="2" t="e">
        <f aca="false">#N/A</f>
        <v>#N/A</v>
      </c>
      <c r="B18" s="2" t="e">
        <f aca="false">#N/A</f>
        <v>#N/A</v>
      </c>
      <c r="C18" s="2" t="s">
        <v>12</v>
      </c>
      <c r="D18" s="2" t="e">
        <f aca="false">#N/A</f>
        <v>#N/A</v>
      </c>
      <c r="E18" s="2" t="s">
        <v>13</v>
      </c>
      <c r="F18" s="2" t="s">
        <v>95</v>
      </c>
      <c r="G18" s="2" t="s">
        <v>96</v>
      </c>
      <c r="H18" s="2" t="s">
        <v>97</v>
      </c>
      <c r="I18" s="2" t="s">
        <v>98</v>
      </c>
      <c r="J18" s="2" t="s">
        <v>99</v>
      </c>
      <c r="K18" s="2" t="e">
        <f aca="false">#N/A</f>
        <v>#N/A</v>
      </c>
      <c r="L18" s="2" t="s">
        <v>19</v>
      </c>
    </row>
    <row r="19" s="3" customFormat="true" ht="434.3" hidden="false" customHeight="false" outlineLevel="0" collapsed="false">
      <c r="A19" s="2" t="e">
        <f aca="false">#N/A</f>
        <v>#N/A</v>
      </c>
      <c r="B19" s="2" t="e">
        <f aca="false">#N/A</f>
        <v>#N/A</v>
      </c>
      <c r="C19" s="2" t="s">
        <v>12</v>
      </c>
      <c r="D19" s="2" t="e">
        <f aca="false">#N/A</f>
        <v>#N/A</v>
      </c>
      <c r="E19" s="2" t="s">
        <v>100</v>
      </c>
      <c r="F19" s="2" t="s">
        <v>101</v>
      </c>
      <c r="G19" s="2" t="s">
        <v>102</v>
      </c>
      <c r="H19" s="2" t="s">
        <v>103</v>
      </c>
      <c r="I19" s="2" t="s">
        <v>104</v>
      </c>
      <c r="J19" s="2" t="e">
        <f aca="false">#N/A</f>
        <v>#N/A</v>
      </c>
      <c r="K19" s="2" t="s">
        <v>105</v>
      </c>
      <c r="L19" s="2" t="s">
        <v>19</v>
      </c>
    </row>
    <row r="20" s="3" customFormat="true" ht="434.3" hidden="false" customHeight="false" outlineLevel="0" collapsed="false">
      <c r="A20" s="2" t="e">
        <f aca="false">#N/A</f>
        <v>#N/A</v>
      </c>
      <c r="B20" s="2" t="e">
        <f aca="false">#N/A</f>
        <v>#N/A</v>
      </c>
      <c r="C20" s="2" t="s">
        <v>12</v>
      </c>
      <c r="D20" s="2" t="e">
        <f aca="false">#N/A</f>
        <v>#N/A</v>
      </c>
      <c r="E20" s="2" t="s">
        <v>100</v>
      </c>
      <c r="F20" s="2" t="s">
        <v>106</v>
      </c>
      <c r="G20" s="2" t="s">
        <v>107</v>
      </c>
      <c r="H20" s="2" t="s">
        <v>108</v>
      </c>
      <c r="I20" s="2" t="s">
        <v>109</v>
      </c>
      <c r="J20" s="2" t="e">
        <f aca="false">#N/A</f>
        <v>#N/A</v>
      </c>
      <c r="K20" s="2" t="s">
        <v>110</v>
      </c>
      <c r="L20" s="2" t="s">
        <v>19</v>
      </c>
    </row>
    <row r="21" s="3" customFormat="true" ht="568.65" hidden="false" customHeight="false" outlineLevel="0" collapsed="false">
      <c r="A21" s="2" t="e">
        <f aca="false">#N/A</f>
        <v>#N/A</v>
      </c>
      <c r="B21" s="2" t="e">
        <f aca="false">#N/A</f>
        <v>#N/A</v>
      </c>
      <c r="C21" s="2" t="s">
        <v>12</v>
      </c>
      <c r="D21" s="2" t="e">
        <f aca="false">#N/A</f>
        <v>#N/A</v>
      </c>
      <c r="E21" s="2" t="s">
        <v>100</v>
      </c>
      <c r="F21" s="2" t="s">
        <v>111</v>
      </c>
      <c r="G21" s="2" t="s">
        <v>112</v>
      </c>
      <c r="H21" s="2" t="s">
        <v>113</v>
      </c>
      <c r="I21" s="2" t="s">
        <v>114</v>
      </c>
      <c r="J21" s="2" t="e">
        <f aca="false">#N/A</f>
        <v>#N/A</v>
      </c>
      <c r="K21" s="2" t="s">
        <v>115</v>
      </c>
      <c r="L21" s="2" t="s">
        <v>25</v>
      </c>
    </row>
    <row r="22" s="3" customFormat="true" ht="643.25" hidden="false" customHeight="false" outlineLevel="0" collapsed="false">
      <c r="A22" s="2" t="s">
        <v>116</v>
      </c>
      <c r="B22" s="2" t="s">
        <v>117</v>
      </c>
      <c r="C22" s="2" t="s">
        <v>118</v>
      </c>
      <c r="D22" s="2" t="s">
        <v>119</v>
      </c>
      <c r="E22" s="2" t="s">
        <v>120</v>
      </c>
      <c r="F22" s="2" t="s">
        <v>117</v>
      </c>
      <c r="G22" s="2" t="e">
        <f aca="false">#N/A</f>
        <v>#N/A</v>
      </c>
      <c r="H22" s="2" t="e">
        <f aca="false">#N/A</f>
        <v>#N/A</v>
      </c>
      <c r="I22" s="2" t="e">
        <f aca="false">#N/A</f>
        <v>#N/A</v>
      </c>
      <c r="J22" s="2" t="e">
        <f aca="false">#N/A</f>
        <v>#N/A</v>
      </c>
      <c r="K22" s="2" t="e">
        <f aca="false">#N/A</f>
        <v>#N/A</v>
      </c>
      <c r="L22" s="2" t="s">
        <v>19</v>
      </c>
    </row>
    <row r="23" s="3" customFormat="true" ht="658.2" hidden="false" customHeight="false" outlineLevel="0" collapsed="false">
      <c r="A23" s="2" t="s">
        <v>121</v>
      </c>
      <c r="B23" s="2" t="s">
        <v>122</v>
      </c>
      <c r="C23" s="2" t="s">
        <v>123</v>
      </c>
      <c r="D23" s="2" t="s">
        <v>124</v>
      </c>
      <c r="E23" s="2" t="s">
        <v>120</v>
      </c>
      <c r="F23" s="2" t="s">
        <v>122</v>
      </c>
      <c r="G23" s="2" t="e">
        <f aca="false">#N/A</f>
        <v>#N/A</v>
      </c>
      <c r="H23" s="2" t="e">
        <f aca="false">#N/A</f>
        <v>#N/A</v>
      </c>
      <c r="I23" s="2" t="e">
        <f aca="false">#N/A</f>
        <v>#N/A</v>
      </c>
      <c r="J23" s="2" t="e">
        <f aca="false">#N/A</f>
        <v>#N/A</v>
      </c>
      <c r="K23" s="2" t="e">
        <f aca="false">#N/A</f>
        <v>#N/A</v>
      </c>
      <c r="L23" s="2" t="s">
        <v>19</v>
      </c>
    </row>
    <row r="24" s="3" customFormat="true" ht="837.3" hidden="false" customHeight="false" outlineLevel="0" collapsed="false">
      <c r="A24" s="2" t="s">
        <v>125</v>
      </c>
      <c r="B24" s="2" t="s">
        <v>126</v>
      </c>
      <c r="C24" s="2" t="s">
        <v>127</v>
      </c>
      <c r="D24" s="2" t="s">
        <v>128</v>
      </c>
      <c r="E24" s="2" t="s">
        <v>120</v>
      </c>
      <c r="F24" s="2" t="s">
        <v>126</v>
      </c>
      <c r="G24" s="2" t="e">
        <f aca="false">#N/A</f>
        <v>#N/A</v>
      </c>
      <c r="H24" s="2" t="e">
        <f aca="false">#N/A</f>
        <v>#N/A</v>
      </c>
      <c r="I24" s="2" t="e">
        <f aca="false">#N/A</f>
        <v>#N/A</v>
      </c>
      <c r="J24" s="2" t="e">
        <f aca="false">#N/A</f>
        <v>#N/A</v>
      </c>
      <c r="K24" s="2" t="e">
        <f aca="false">#N/A</f>
        <v>#N/A</v>
      </c>
      <c r="L24" s="2" t="s">
        <v>19</v>
      </c>
    </row>
    <row r="25" s="3" customFormat="true" ht="568.65" hidden="false" customHeight="false" outlineLevel="0" collapsed="false">
      <c r="A25" s="2" t="s">
        <v>129</v>
      </c>
      <c r="B25" s="2" t="s">
        <v>130</v>
      </c>
      <c r="C25" s="2" t="s">
        <v>131</v>
      </c>
      <c r="D25" s="2" t="s">
        <v>132</v>
      </c>
      <c r="E25" s="2" t="s">
        <v>120</v>
      </c>
      <c r="F25" s="2" t="s">
        <v>130</v>
      </c>
      <c r="G25" s="2" t="e">
        <f aca="false">#N/A</f>
        <v>#N/A</v>
      </c>
      <c r="H25" s="2" t="e">
        <f aca="false">#N/A</f>
        <v>#N/A</v>
      </c>
      <c r="I25" s="2" t="e">
        <f aca="false">#N/A</f>
        <v>#N/A</v>
      </c>
      <c r="J25" s="2" t="e">
        <f aca="false">#N/A</f>
        <v>#N/A</v>
      </c>
      <c r="K25" s="2" t="e">
        <f aca="false">#N/A</f>
        <v>#N/A</v>
      </c>
      <c r="L25" s="2" t="s">
        <v>25</v>
      </c>
    </row>
    <row r="26" s="3" customFormat="true" ht="852.2" hidden="false" customHeight="false" outlineLevel="0" collapsed="false">
      <c r="A26" s="2" t="s">
        <v>133</v>
      </c>
      <c r="B26" s="2" t="s">
        <v>134</v>
      </c>
      <c r="C26" s="2" t="s">
        <v>135</v>
      </c>
      <c r="D26" s="2" t="s">
        <v>136</v>
      </c>
      <c r="E26" s="2" t="s">
        <v>120</v>
      </c>
      <c r="F26" s="2" t="s">
        <v>134</v>
      </c>
      <c r="G26" s="2" t="e">
        <f aca="false">#N/A</f>
        <v>#N/A</v>
      </c>
      <c r="H26" s="2" t="e">
        <f aca="false">#N/A</f>
        <v>#N/A</v>
      </c>
      <c r="I26" s="2" t="e">
        <f aca="false">#N/A</f>
        <v>#N/A</v>
      </c>
      <c r="J26" s="2" t="e">
        <f aca="false">#N/A</f>
        <v>#N/A</v>
      </c>
      <c r="K26" s="2" t="e">
        <f aca="false">#N/A</f>
        <v>#N/A</v>
      </c>
      <c r="L26" s="2" t="s">
        <v>19</v>
      </c>
    </row>
    <row r="27" s="3" customFormat="true" ht="732.8" hidden="false" customHeight="false" outlineLevel="0" collapsed="false">
      <c r="A27" s="2" t="s">
        <v>137</v>
      </c>
      <c r="B27" s="2" t="s">
        <v>138</v>
      </c>
      <c r="C27" s="2" t="s">
        <v>139</v>
      </c>
      <c r="D27" s="2" t="s">
        <v>140</v>
      </c>
      <c r="E27" s="2" t="s">
        <v>120</v>
      </c>
      <c r="F27" s="2" t="s">
        <v>138</v>
      </c>
      <c r="G27" s="2" t="e">
        <f aca="false">#N/A</f>
        <v>#N/A</v>
      </c>
      <c r="H27" s="2" t="e">
        <f aca="false">#N/A</f>
        <v>#N/A</v>
      </c>
      <c r="I27" s="2" t="e">
        <f aca="false">#N/A</f>
        <v>#N/A</v>
      </c>
      <c r="J27" s="2" t="e">
        <f aca="false">#N/A</f>
        <v>#N/A</v>
      </c>
      <c r="K27" s="2" t="e">
        <f aca="false">#N/A</f>
        <v>#N/A</v>
      </c>
      <c r="L27" s="2" t="s">
        <v>25</v>
      </c>
    </row>
    <row r="28" s="3" customFormat="true" ht="941.75" hidden="false" customHeight="false" outlineLevel="0" collapsed="false">
      <c r="A28" s="2" t="s">
        <v>141</v>
      </c>
      <c r="B28" s="2" t="s">
        <v>142</v>
      </c>
      <c r="C28" s="2" t="s">
        <v>143</v>
      </c>
      <c r="D28" s="2" t="s">
        <v>144</v>
      </c>
      <c r="E28" s="2" t="s">
        <v>120</v>
      </c>
      <c r="F28" s="2" t="s">
        <v>142</v>
      </c>
      <c r="G28" s="2" t="e">
        <f aca="false">#N/A</f>
        <v>#N/A</v>
      </c>
      <c r="H28" s="2" t="e">
        <f aca="false">#N/A</f>
        <v>#N/A</v>
      </c>
      <c r="I28" s="2" t="e">
        <f aca="false">#N/A</f>
        <v>#N/A</v>
      </c>
      <c r="J28" s="2" t="e">
        <f aca="false">#N/A</f>
        <v>#N/A</v>
      </c>
      <c r="K28" s="2" t="e">
        <f aca="false">#N/A</f>
        <v>#N/A</v>
      </c>
      <c r="L28" s="2" t="s">
        <v>19</v>
      </c>
    </row>
    <row r="29" s="3" customFormat="true" ht="643.25" hidden="false" customHeight="false" outlineLevel="0" collapsed="false">
      <c r="A29" s="2" t="s">
        <v>145</v>
      </c>
      <c r="B29" s="2" t="s">
        <v>146</v>
      </c>
      <c r="C29" s="2" t="s">
        <v>147</v>
      </c>
      <c r="D29" s="2" t="s">
        <v>148</v>
      </c>
      <c r="E29" s="2" t="s">
        <v>120</v>
      </c>
      <c r="F29" s="2" t="s">
        <v>146</v>
      </c>
      <c r="G29" s="2" t="e">
        <f aca="false">#N/A</f>
        <v>#N/A</v>
      </c>
      <c r="H29" s="2" t="e">
        <f aca="false">#N/A</f>
        <v>#N/A</v>
      </c>
      <c r="I29" s="2" t="e">
        <f aca="false">#N/A</f>
        <v>#N/A</v>
      </c>
      <c r="J29" s="2" t="e">
        <f aca="false">#N/A</f>
        <v>#N/A</v>
      </c>
      <c r="K29" s="2" t="e">
        <f aca="false">#N/A</f>
        <v>#N/A</v>
      </c>
      <c r="L29" s="2" t="s">
        <v>25</v>
      </c>
    </row>
    <row r="30" s="3" customFormat="true" ht="837.3" hidden="false" customHeight="false" outlineLevel="0" collapsed="false">
      <c r="A30" s="2" t="s">
        <v>149</v>
      </c>
      <c r="B30" s="2" t="s">
        <v>150</v>
      </c>
      <c r="C30" s="2" t="s">
        <v>151</v>
      </c>
      <c r="D30" s="2" t="s">
        <v>152</v>
      </c>
      <c r="E30" s="2" t="s">
        <v>120</v>
      </c>
      <c r="F30" s="2" t="s">
        <v>150</v>
      </c>
      <c r="G30" s="2" t="e">
        <f aca="false">#N/A</f>
        <v>#N/A</v>
      </c>
      <c r="H30" s="2" t="e">
        <f aca="false">#N/A</f>
        <v>#N/A</v>
      </c>
      <c r="I30" s="2" t="e">
        <f aca="false">#N/A</f>
        <v>#N/A</v>
      </c>
      <c r="J30" s="2" t="e">
        <f aca="false">#N/A</f>
        <v>#N/A</v>
      </c>
      <c r="K30" s="2" t="e">
        <f aca="false">#N/A</f>
        <v>#N/A</v>
      </c>
      <c r="L30" s="2" t="s">
        <v>25</v>
      </c>
    </row>
    <row r="31" s="3" customFormat="true" ht="911.9" hidden="false" customHeight="false" outlineLevel="0" collapsed="false">
      <c r="A31" s="2" t="s">
        <v>153</v>
      </c>
      <c r="B31" s="2" t="s">
        <v>154</v>
      </c>
      <c r="C31" s="2" t="s">
        <v>155</v>
      </c>
      <c r="D31" s="2" t="s">
        <v>156</v>
      </c>
      <c r="E31" s="2" t="s">
        <v>120</v>
      </c>
      <c r="F31" s="2" t="s">
        <v>154</v>
      </c>
      <c r="G31" s="2" t="e">
        <f aca="false">#N/A</f>
        <v>#N/A</v>
      </c>
      <c r="H31" s="2" t="e">
        <f aca="false">#N/A</f>
        <v>#N/A</v>
      </c>
      <c r="I31" s="2" t="e">
        <f aca="false">#N/A</f>
        <v>#N/A</v>
      </c>
      <c r="J31" s="2" t="e">
        <f aca="false">#N/A</f>
        <v>#N/A</v>
      </c>
      <c r="K31" s="2" t="e">
        <f aca="false">#N/A</f>
        <v>#N/A</v>
      </c>
      <c r="L31" s="2" t="s">
        <v>19</v>
      </c>
    </row>
    <row r="32" s="3" customFormat="true" ht="852.2" hidden="false" customHeight="false" outlineLevel="0" collapsed="false">
      <c r="A32" s="2" t="s">
        <v>157</v>
      </c>
      <c r="B32" s="2" t="s">
        <v>158</v>
      </c>
      <c r="C32" s="2" t="s">
        <v>159</v>
      </c>
      <c r="D32" s="2" t="s">
        <v>160</v>
      </c>
      <c r="E32" s="2" t="s">
        <v>120</v>
      </c>
      <c r="F32" s="2" t="s">
        <v>158</v>
      </c>
      <c r="G32" s="2" t="e">
        <f aca="false">#N/A</f>
        <v>#N/A</v>
      </c>
      <c r="H32" s="2" t="e">
        <f aca="false">#N/A</f>
        <v>#N/A</v>
      </c>
      <c r="I32" s="2" t="e">
        <f aca="false">#N/A</f>
        <v>#N/A</v>
      </c>
      <c r="J32" s="2" t="e">
        <f aca="false">#N/A</f>
        <v>#N/A</v>
      </c>
      <c r="K32" s="2" t="e">
        <f aca="false">#N/A</f>
        <v>#N/A</v>
      </c>
      <c r="L32" s="2" t="s">
        <v>25</v>
      </c>
    </row>
    <row r="33" s="3" customFormat="true" ht="926.85" hidden="false" customHeight="false" outlineLevel="0" collapsed="false">
      <c r="A33" s="2" t="s">
        <v>161</v>
      </c>
      <c r="B33" s="2" t="s">
        <v>162</v>
      </c>
      <c r="C33" s="2" t="s">
        <v>163</v>
      </c>
      <c r="D33" s="2" t="s">
        <v>164</v>
      </c>
      <c r="E33" s="2" t="s">
        <v>120</v>
      </c>
      <c r="F33" s="2" t="s">
        <v>162</v>
      </c>
      <c r="G33" s="2" t="e">
        <f aca="false">#N/A</f>
        <v>#N/A</v>
      </c>
      <c r="H33" s="2" t="e">
        <f aca="false">#N/A</f>
        <v>#N/A</v>
      </c>
      <c r="I33" s="2" t="e">
        <f aca="false">#N/A</f>
        <v>#N/A</v>
      </c>
      <c r="J33" s="2" t="e">
        <f aca="false">#N/A</f>
        <v>#N/A</v>
      </c>
      <c r="K33" s="2" t="e">
        <f aca="false">#N/A</f>
        <v>#N/A</v>
      </c>
      <c r="L33" s="2" t="s">
        <v>19</v>
      </c>
    </row>
    <row r="34" s="3" customFormat="true" ht="882.05" hidden="false" customHeight="false" outlineLevel="0" collapsed="false">
      <c r="A34" s="2" t="s">
        <v>165</v>
      </c>
      <c r="B34" s="2" t="s">
        <v>166</v>
      </c>
      <c r="C34" s="2" t="s">
        <v>167</v>
      </c>
      <c r="D34" s="2" t="s">
        <v>168</v>
      </c>
      <c r="E34" s="2" t="s">
        <v>120</v>
      </c>
      <c r="F34" s="2" t="s">
        <v>166</v>
      </c>
      <c r="G34" s="2" t="e">
        <f aca="false">#N/A</f>
        <v>#N/A</v>
      </c>
      <c r="H34" s="2" t="e">
        <f aca="false">#N/A</f>
        <v>#N/A</v>
      </c>
      <c r="I34" s="2" t="e">
        <f aca="false">#N/A</f>
        <v>#N/A</v>
      </c>
      <c r="J34" s="2" t="e">
        <f aca="false">#N/A</f>
        <v>#N/A</v>
      </c>
      <c r="K34" s="2" t="e">
        <f aca="false">#N/A</f>
        <v>#N/A</v>
      </c>
      <c r="L34" s="2" t="s">
        <v>25</v>
      </c>
    </row>
    <row r="35" s="3" customFormat="true" ht="643.25" hidden="false" customHeight="false" outlineLevel="0" collapsed="false">
      <c r="A35" s="2" t="s">
        <v>169</v>
      </c>
      <c r="B35" s="2" t="s">
        <v>170</v>
      </c>
      <c r="C35" s="2" t="s">
        <v>171</v>
      </c>
      <c r="D35" s="2" t="s">
        <v>172</v>
      </c>
      <c r="E35" s="2" t="s">
        <v>120</v>
      </c>
      <c r="F35" s="2" t="s">
        <v>170</v>
      </c>
      <c r="G35" s="2" t="e">
        <f aca="false">#N/A</f>
        <v>#N/A</v>
      </c>
      <c r="H35" s="2" t="e">
        <f aca="false">#N/A</f>
        <v>#N/A</v>
      </c>
      <c r="I35" s="2" t="e">
        <f aca="false">#N/A</f>
        <v>#N/A</v>
      </c>
      <c r="J35" s="2" t="e">
        <f aca="false">#N/A</f>
        <v>#N/A</v>
      </c>
      <c r="K35" s="2" t="e">
        <f aca="false">#N/A</f>
        <v>#N/A</v>
      </c>
      <c r="L35" s="2" t="s">
        <v>19</v>
      </c>
    </row>
    <row r="36" s="3" customFormat="true" ht="538.8" hidden="false" customHeight="false" outlineLevel="0" collapsed="false">
      <c r="A36" s="2" t="s">
        <v>173</v>
      </c>
      <c r="B36" s="2" t="s">
        <v>174</v>
      </c>
      <c r="C36" s="2" t="s">
        <v>175</v>
      </c>
      <c r="D36" s="2" t="s">
        <v>172</v>
      </c>
      <c r="E36" s="2" t="s">
        <v>120</v>
      </c>
      <c r="F36" s="2" t="s">
        <v>174</v>
      </c>
      <c r="G36" s="2" t="e">
        <f aca="false">#N/A</f>
        <v>#N/A</v>
      </c>
      <c r="H36" s="2" t="e">
        <f aca="false">#N/A</f>
        <v>#N/A</v>
      </c>
      <c r="I36" s="2" t="e">
        <f aca="false">#N/A</f>
        <v>#N/A</v>
      </c>
      <c r="J36" s="2" t="e">
        <f aca="false">#N/A</f>
        <v>#N/A</v>
      </c>
      <c r="K36" s="2" t="e">
        <f aca="false">#N/A</f>
        <v>#N/A</v>
      </c>
      <c r="L36" s="2" t="s">
        <v>25</v>
      </c>
    </row>
    <row r="37" s="3" customFormat="true" ht="911.9" hidden="false" customHeight="false" outlineLevel="0" collapsed="false">
      <c r="A37" s="2" t="s">
        <v>176</v>
      </c>
      <c r="B37" s="2" t="s">
        <v>177</v>
      </c>
      <c r="C37" s="2" t="s">
        <v>178</v>
      </c>
      <c r="D37" s="2" t="s">
        <v>179</v>
      </c>
      <c r="E37" s="2" t="s">
        <v>120</v>
      </c>
      <c r="F37" s="2" t="s">
        <v>177</v>
      </c>
      <c r="G37" s="2" t="e">
        <f aca="false">#N/A</f>
        <v>#N/A</v>
      </c>
      <c r="H37" s="2" t="e">
        <f aca="false">#N/A</f>
        <v>#N/A</v>
      </c>
      <c r="I37" s="2" t="e">
        <f aca="false">#N/A</f>
        <v>#N/A</v>
      </c>
      <c r="J37" s="2" t="e">
        <f aca="false">#N/A</f>
        <v>#N/A</v>
      </c>
      <c r="K37" s="2" t="e">
        <f aca="false">#N/A</f>
        <v>#N/A</v>
      </c>
      <c r="L37" s="2" t="s">
        <v>19</v>
      </c>
    </row>
    <row r="38" s="3" customFormat="true" ht="359.7" hidden="false" customHeight="false" outlineLevel="0" collapsed="false">
      <c r="A38" s="2" t="s">
        <v>180</v>
      </c>
      <c r="B38" s="2" t="s">
        <v>181</v>
      </c>
      <c r="C38" s="2" t="s">
        <v>182</v>
      </c>
      <c r="D38" s="2" t="s">
        <v>183</v>
      </c>
      <c r="E38" s="2" t="s">
        <v>120</v>
      </c>
      <c r="F38" s="2" t="s">
        <v>181</v>
      </c>
      <c r="G38" s="2" t="e">
        <f aca="false">#N/A</f>
        <v>#N/A</v>
      </c>
      <c r="H38" s="2" t="e">
        <f aca="false">#N/A</f>
        <v>#N/A</v>
      </c>
      <c r="I38" s="2" t="e">
        <f aca="false">#N/A</f>
        <v>#N/A</v>
      </c>
      <c r="J38" s="2" t="e">
        <f aca="false">#N/A</f>
        <v>#N/A</v>
      </c>
      <c r="K38" s="2" t="e">
        <f aca="false">#N/A</f>
        <v>#N/A</v>
      </c>
      <c r="L38" s="2" t="s">
        <v>19</v>
      </c>
    </row>
    <row r="39" s="3" customFormat="true" ht="568.65" hidden="false" customHeight="false" outlineLevel="0" collapsed="false">
      <c r="A39" s="2" t="s">
        <v>184</v>
      </c>
      <c r="B39" s="2" t="s">
        <v>185</v>
      </c>
      <c r="C39" s="2" t="s">
        <v>186</v>
      </c>
      <c r="D39" s="2" t="s">
        <v>105</v>
      </c>
      <c r="E39" s="2" t="s">
        <v>120</v>
      </c>
      <c r="F39" s="2" t="s">
        <v>185</v>
      </c>
      <c r="G39" s="2" t="e">
        <f aca="false">#N/A</f>
        <v>#N/A</v>
      </c>
      <c r="H39" s="2" t="e">
        <f aca="false">#N/A</f>
        <v>#N/A</v>
      </c>
      <c r="I39" s="2" t="e">
        <f aca="false">#N/A</f>
        <v>#N/A</v>
      </c>
      <c r="J39" s="2" t="e">
        <f aca="false">#N/A</f>
        <v>#N/A</v>
      </c>
      <c r="K39" s="2" t="e">
        <f aca="false">#N/A</f>
        <v>#N/A</v>
      </c>
      <c r="L39" s="2" t="s">
        <v>19</v>
      </c>
    </row>
    <row r="40" s="3" customFormat="true" ht="359.7" hidden="false" customHeight="false" outlineLevel="0" collapsed="false">
      <c r="A40" s="2" t="s">
        <v>187</v>
      </c>
      <c r="B40" s="2" t="s">
        <v>188</v>
      </c>
      <c r="C40" s="2" t="s">
        <v>189</v>
      </c>
      <c r="D40" s="2" t="s">
        <v>190</v>
      </c>
      <c r="E40" s="2" t="s">
        <v>120</v>
      </c>
      <c r="F40" s="2" t="s">
        <v>188</v>
      </c>
      <c r="G40" s="2" t="e">
        <f aca="false">#N/A</f>
        <v>#N/A</v>
      </c>
      <c r="H40" s="2" t="e">
        <f aca="false">#N/A</f>
        <v>#N/A</v>
      </c>
      <c r="I40" s="2" t="e">
        <f aca="false">#N/A</f>
        <v>#N/A</v>
      </c>
      <c r="J40" s="2" t="e">
        <f aca="false">#N/A</f>
        <v>#N/A</v>
      </c>
      <c r="K40" s="2" t="e">
        <f aca="false">#N/A</f>
        <v>#N/A</v>
      </c>
      <c r="L40" s="2" t="s">
        <v>25</v>
      </c>
    </row>
    <row r="41" s="3" customFormat="true" ht="613.4" hidden="false" customHeight="false" outlineLevel="0" collapsed="false">
      <c r="A41" s="2" t="s">
        <v>191</v>
      </c>
      <c r="B41" s="2" t="s">
        <v>192</v>
      </c>
      <c r="C41" s="2" t="s">
        <v>193</v>
      </c>
      <c r="D41" s="2" t="s">
        <v>194</v>
      </c>
      <c r="E41" s="2" t="s">
        <v>120</v>
      </c>
      <c r="F41" s="2" t="s">
        <v>192</v>
      </c>
      <c r="G41" s="2" t="e">
        <f aca="false">#N/A</f>
        <v>#N/A</v>
      </c>
      <c r="H41" s="2" t="e">
        <f aca="false">#N/A</f>
        <v>#N/A</v>
      </c>
      <c r="I41" s="2" t="e">
        <f aca="false">#N/A</f>
        <v>#N/A</v>
      </c>
      <c r="J41" s="2" t="e">
        <f aca="false">#N/A</f>
        <v>#N/A</v>
      </c>
      <c r="K41" s="2" t="e">
        <f aca="false">#N/A</f>
        <v>#N/A</v>
      </c>
      <c r="L41" s="2" t="s">
        <v>19</v>
      </c>
    </row>
    <row r="42" s="3" customFormat="true" ht="479.1" hidden="false" customHeight="false" outlineLevel="0" collapsed="false">
      <c r="A42" s="2" t="s">
        <v>195</v>
      </c>
      <c r="B42" s="2" t="s">
        <v>196</v>
      </c>
      <c r="C42" s="2" t="s">
        <v>197</v>
      </c>
      <c r="D42" s="2" t="s">
        <v>198</v>
      </c>
      <c r="E42" s="2" t="s">
        <v>120</v>
      </c>
      <c r="F42" s="2" t="s">
        <v>196</v>
      </c>
      <c r="G42" s="2" t="e">
        <f aca="false">#N/A</f>
        <v>#N/A</v>
      </c>
      <c r="H42" s="2" t="e">
        <f aca="false">#N/A</f>
        <v>#N/A</v>
      </c>
      <c r="I42" s="2" t="e">
        <f aca="false">#N/A</f>
        <v>#N/A</v>
      </c>
      <c r="J42" s="2" t="e">
        <f aca="false">#N/A</f>
        <v>#N/A</v>
      </c>
      <c r="K42" s="2" t="e">
        <f aca="false">#N/A</f>
        <v>#N/A</v>
      </c>
      <c r="L42" s="2" t="s">
        <v>19</v>
      </c>
    </row>
    <row r="43" s="3" customFormat="true" ht="1091" hidden="false" customHeight="false" outlineLevel="0" collapsed="false">
      <c r="A43" s="2" t="s">
        <v>199</v>
      </c>
      <c r="B43" s="2" t="s">
        <v>200</v>
      </c>
      <c r="C43" s="2" t="s">
        <v>201</v>
      </c>
      <c r="D43" s="2" t="s">
        <v>202</v>
      </c>
      <c r="E43" s="2" t="s">
        <v>120</v>
      </c>
      <c r="F43" s="2" t="s">
        <v>200</v>
      </c>
      <c r="G43" s="2" t="e">
        <f aca="false">#N/A</f>
        <v>#N/A</v>
      </c>
      <c r="H43" s="2" t="e">
        <f aca="false">#N/A</f>
        <v>#N/A</v>
      </c>
      <c r="I43" s="2" t="e">
        <f aca="false">#N/A</f>
        <v>#N/A</v>
      </c>
      <c r="J43" s="2" t="e">
        <f aca="false">#N/A</f>
        <v>#N/A</v>
      </c>
      <c r="K43" s="2" t="e">
        <f aca="false">#N/A</f>
        <v>#N/A</v>
      </c>
      <c r="L43" s="2" t="s">
        <v>25</v>
      </c>
    </row>
    <row r="44" s="3" customFormat="true" ht="449.25" hidden="false" customHeight="false" outlineLevel="0" collapsed="false">
      <c r="A44" s="2" t="s">
        <v>203</v>
      </c>
      <c r="B44" s="2" t="s">
        <v>204</v>
      </c>
      <c r="C44" s="2" t="s">
        <v>205</v>
      </c>
      <c r="D44" s="2" t="s">
        <v>206</v>
      </c>
      <c r="E44" s="2" t="s">
        <v>120</v>
      </c>
      <c r="F44" s="2" t="s">
        <v>204</v>
      </c>
      <c r="G44" s="2" t="e">
        <f aca="false">#N/A</f>
        <v>#N/A</v>
      </c>
      <c r="H44" s="2" t="e">
        <f aca="false">#N/A</f>
        <v>#N/A</v>
      </c>
      <c r="I44" s="2" t="e">
        <f aca="false">#N/A</f>
        <v>#N/A</v>
      </c>
      <c r="J44" s="2" t="e">
        <f aca="false">#N/A</f>
        <v>#N/A</v>
      </c>
      <c r="K44" s="2" t="e">
        <f aca="false">#N/A</f>
        <v>#N/A</v>
      </c>
      <c r="L44" s="2" t="s">
        <v>19</v>
      </c>
    </row>
    <row r="45" s="3" customFormat="true" ht="673.1" hidden="false" customHeight="false" outlineLevel="0" collapsed="false">
      <c r="A45" s="2" t="s">
        <v>207</v>
      </c>
      <c r="B45" s="2" t="s">
        <v>208</v>
      </c>
      <c r="C45" s="2" t="s">
        <v>209</v>
      </c>
      <c r="D45" s="2" t="s">
        <v>210</v>
      </c>
      <c r="E45" s="2" t="s">
        <v>120</v>
      </c>
      <c r="F45" s="2" t="s">
        <v>208</v>
      </c>
      <c r="G45" s="2" t="e">
        <f aca="false">#N/A</f>
        <v>#N/A</v>
      </c>
      <c r="H45" s="2" t="e">
        <f aca="false">#N/A</f>
        <v>#N/A</v>
      </c>
      <c r="I45" s="2" t="e">
        <f aca="false">#N/A</f>
        <v>#N/A</v>
      </c>
      <c r="J45" s="2" t="e">
        <f aca="false">#N/A</f>
        <v>#N/A</v>
      </c>
      <c r="K45" s="2" t="e">
        <f aca="false">#N/A</f>
        <v>#N/A</v>
      </c>
      <c r="L45" s="2" t="s">
        <v>25</v>
      </c>
    </row>
    <row r="46" s="3" customFormat="true" ht="717.9" hidden="false" customHeight="false" outlineLevel="0" collapsed="false">
      <c r="A46" s="2" t="s">
        <v>211</v>
      </c>
      <c r="B46" s="2" t="s">
        <v>212</v>
      </c>
      <c r="C46" s="2" t="s">
        <v>213</v>
      </c>
      <c r="D46" s="2" t="s">
        <v>214</v>
      </c>
      <c r="E46" s="2" t="s">
        <v>120</v>
      </c>
      <c r="F46" s="2" t="s">
        <v>212</v>
      </c>
      <c r="G46" s="2" t="e">
        <f aca="false">#N/A</f>
        <v>#N/A</v>
      </c>
      <c r="H46" s="2" t="e">
        <f aca="false">#N/A</f>
        <v>#N/A</v>
      </c>
      <c r="I46" s="2" t="e">
        <f aca="false">#N/A</f>
        <v>#N/A</v>
      </c>
      <c r="J46" s="2" t="e">
        <f aca="false">#N/A</f>
        <v>#N/A</v>
      </c>
      <c r="K46" s="2" t="e">
        <f aca="false">#N/A</f>
        <v>#N/A</v>
      </c>
      <c r="L46" s="2" t="s">
        <v>25</v>
      </c>
    </row>
    <row r="47" s="3" customFormat="true" ht="643.25" hidden="false" customHeight="false" outlineLevel="0" collapsed="false">
      <c r="A47" s="2" t="s">
        <v>215</v>
      </c>
      <c r="B47" s="2" t="s">
        <v>216</v>
      </c>
      <c r="C47" s="2" t="s">
        <v>217</v>
      </c>
      <c r="D47" s="2" t="s">
        <v>218</v>
      </c>
      <c r="E47" s="2" t="s">
        <v>120</v>
      </c>
      <c r="F47" s="2" t="s">
        <v>216</v>
      </c>
      <c r="G47" s="2" t="e">
        <f aca="false">#N/A</f>
        <v>#N/A</v>
      </c>
      <c r="H47" s="2" t="e">
        <f aca="false">#N/A</f>
        <v>#N/A</v>
      </c>
      <c r="I47" s="2" t="e">
        <f aca="false">#N/A</f>
        <v>#N/A</v>
      </c>
      <c r="J47" s="2" t="e">
        <f aca="false">#N/A</f>
        <v>#N/A</v>
      </c>
      <c r="K47" s="2" t="e">
        <f aca="false">#N/A</f>
        <v>#N/A</v>
      </c>
      <c r="L47" s="2" t="s">
        <v>19</v>
      </c>
    </row>
    <row r="48" s="3" customFormat="true" ht="479.1" hidden="false" customHeight="false" outlineLevel="0" collapsed="false">
      <c r="A48" s="2" t="s">
        <v>219</v>
      </c>
      <c r="B48" s="2" t="s">
        <v>220</v>
      </c>
      <c r="C48" s="2" t="s">
        <v>221</v>
      </c>
      <c r="D48" s="2" t="s">
        <v>222</v>
      </c>
      <c r="E48" s="2" t="s">
        <v>120</v>
      </c>
      <c r="F48" s="2" t="s">
        <v>220</v>
      </c>
      <c r="G48" s="2" t="e">
        <f aca="false">#N/A</f>
        <v>#N/A</v>
      </c>
      <c r="H48" s="2" t="e">
        <f aca="false">#N/A</f>
        <v>#N/A</v>
      </c>
      <c r="I48" s="2" t="e">
        <f aca="false">#N/A</f>
        <v>#N/A</v>
      </c>
      <c r="J48" s="2" t="e">
        <f aca="false">#N/A</f>
        <v>#N/A</v>
      </c>
      <c r="K48" s="2" t="e">
        <f aca="false">#N/A</f>
        <v>#N/A</v>
      </c>
      <c r="L48" s="2" t="s">
        <v>19</v>
      </c>
    </row>
    <row r="49" s="3" customFormat="true" ht="643.25" hidden="false" customHeight="false" outlineLevel="0" collapsed="false">
      <c r="A49" s="2" t="s">
        <v>223</v>
      </c>
      <c r="B49" s="2" t="s">
        <v>224</v>
      </c>
      <c r="C49" s="2" t="s">
        <v>225</v>
      </c>
      <c r="D49" s="2" t="s">
        <v>226</v>
      </c>
      <c r="E49" s="2" t="s">
        <v>120</v>
      </c>
      <c r="F49" s="2" t="s">
        <v>224</v>
      </c>
      <c r="G49" s="2" t="e">
        <f aca="false">#N/A</f>
        <v>#N/A</v>
      </c>
      <c r="H49" s="2" t="e">
        <f aca="false">#N/A</f>
        <v>#N/A</v>
      </c>
      <c r="I49" s="2" t="e">
        <f aca="false">#N/A</f>
        <v>#N/A</v>
      </c>
      <c r="J49" s="2" t="e">
        <f aca="false">#N/A</f>
        <v>#N/A</v>
      </c>
      <c r="K49" s="2" t="e">
        <f aca="false">#N/A</f>
        <v>#N/A</v>
      </c>
      <c r="L49" s="2" t="s">
        <v>25</v>
      </c>
    </row>
    <row r="50" s="3" customFormat="true" ht="673.1" hidden="false" customHeight="false" outlineLevel="0" collapsed="false">
      <c r="A50" s="2" t="s">
        <v>227</v>
      </c>
      <c r="B50" s="2" t="s">
        <v>228</v>
      </c>
      <c r="C50" s="2" t="s">
        <v>229</v>
      </c>
      <c r="D50" s="2" t="s">
        <v>230</v>
      </c>
      <c r="E50" s="2" t="s">
        <v>120</v>
      </c>
      <c r="F50" s="2" t="s">
        <v>228</v>
      </c>
      <c r="G50" s="2" t="e">
        <f aca="false">#N/A</f>
        <v>#N/A</v>
      </c>
      <c r="H50" s="2" t="e">
        <f aca="false">#N/A</f>
        <v>#N/A</v>
      </c>
      <c r="I50" s="2" t="e">
        <f aca="false">#N/A</f>
        <v>#N/A</v>
      </c>
      <c r="J50" s="2" t="e">
        <f aca="false">#N/A</f>
        <v>#N/A</v>
      </c>
      <c r="K50" s="2" t="e">
        <f aca="false">#N/A</f>
        <v>#N/A</v>
      </c>
      <c r="L50" s="2" t="s">
        <v>19</v>
      </c>
    </row>
    <row r="51" s="3" customFormat="true" ht="732.8" hidden="false" customHeight="false" outlineLevel="0" collapsed="false">
      <c r="A51" s="2" t="s">
        <v>231</v>
      </c>
      <c r="B51" s="2" t="s">
        <v>232</v>
      </c>
      <c r="C51" s="2" t="s">
        <v>233</v>
      </c>
      <c r="D51" s="2" t="s">
        <v>234</v>
      </c>
      <c r="E51" s="2" t="s">
        <v>120</v>
      </c>
      <c r="F51" s="2" t="s">
        <v>232</v>
      </c>
      <c r="G51" s="2" t="e">
        <f aca="false">#N/A</f>
        <v>#N/A</v>
      </c>
      <c r="H51" s="2" t="e">
        <f aca="false">#N/A</f>
        <v>#N/A</v>
      </c>
      <c r="I51" s="2" t="e">
        <f aca="false">#N/A</f>
        <v>#N/A</v>
      </c>
      <c r="J51" s="2" t="e">
        <f aca="false">#N/A</f>
        <v>#N/A</v>
      </c>
      <c r="K51" s="2" t="e">
        <f aca="false">#N/A</f>
        <v>#N/A</v>
      </c>
      <c r="L51" s="2" t="s">
        <v>19</v>
      </c>
    </row>
    <row r="52" s="3" customFormat="true" ht="449.25" hidden="false" customHeight="false" outlineLevel="0" collapsed="false">
      <c r="A52" s="2" t="s">
        <v>235</v>
      </c>
      <c r="B52" s="2" t="s">
        <v>236</v>
      </c>
      <c r="C52" s="2" t="s">
        <v>237</v>
      </c>
      <c r="D52" s="2" t="s">
        <v>238</v>
      </c>
      <c r="E52" s="2" t="s">
        <v>120</v>
      </c>
      <c r="F52" s="2" t="s">
        <v>236</v>
      </c>
      <c r="G52" s="2" t="e">
        <f aca="false">#N/A</f>
        <v>#N/A</v>
      </c>
      <c r="H52" s="2" t="e">
        <f aca="false">#N/A</f>
        <v>#N/A</v>
      </c>
      <c r="I52" s="2" t="e">
        <f aca="false">#N/A</f>
        <v>#N/A</v>
      </c>
      <c r="J52" s="2" t="e">
        <f aca="false">#N/A</f>
        <v>#N/A</v>
      </c>
      <c r="K52" s="2" t="e">
        <f aca="false">#N/A</f>
        <v>#N/A</v>
      </c>
      <c r="L52" s="2" t="s">
        <v>19</v>
      </c>
    </row>
    <row r="53" s="3" customFormat="true" ht="882.05" hidden="false" customHeight="false" outlineLevel="0" collapsed="false">
      <c r="A53" s="2" t="s">
        <v>239</v>
      </c>
      <c r="B53" s="2" t="s">
        <v>240</v>
      </c>
      <c r="C53" s="2" t="s">
        <v>241</v>
      </c>
      <c r="D53" s="2" t="s">
        <v>242</v>
      </c>
      <c r="E53" s="2" t="s">
        <v>120</v>
      </c>
      <c r="F53" s="2" t="s">
        <v>240</v>
      </c>
      <c r="G53" s="2" t="e">
        <f aca="false">#N/A</f>
        <v>#N/A</v>
      </c>
      <c r="H53" s="2" t="e">
        <f aca="false">#N/A</f>
        <v>#N/A</v>
      </c>
      <c r="I53" s="2" t="e">
        <f aca="false">#N/A</f>
        <v>#N/A</v>
      </c>
      <c r="J53" s="2" t="e">
        <f aca="false">#N/A</f>
        <v>#N/A</v>
      </c>
      <c r="K53" s="2" t="e">
        <f aca="false">#N/A</f>
        <v>#N/A</v>
      </c>
      <c r="L53" s="2" t="s">
        <v>25</v>
      </c>
    </row>
    <row r="54" s="3" customFormat="true" ht="747.75" hidden="false" customHeight="false" outlineLevel="0" collapsed="false">
      <c r="A54" s="2" t="s">
        <v>243</v>
      </c>
      <c r="B54" s="2" t="s">
        <v>244</v>
      </c>
      <c r="C54" s="2" t="s">
        <v>245</v>
      </c>
      <c r="D54" s="2" t="s">
        <v>242</v>
      </c>
      <c r="E54" s="2" t="s">
        <v>120</v>
      </c>
      <c r="F54" s="2" t="s">
        <v>244</v>
      </c>
      <c r="G54" s="2" t="e">
        <f aca="false">#N/A</f>
        <v>#N/A</v>
      </c>
      <c r="H54" s="2" t="e">
        <f aca="false">#N/A</f>
        <v>#N/A</v>
      </c>
      <c r="I54" s="2" t="e">
        <f aca="false">#N/A</f>
        <v>#N/A</v>
      </c>
      <c r="J54" s="2" t="e">
        <f aca="false">#N/A</f>
        <v>#N/A</v>
      </c>
      <c r="K54" s="2" t="e">
        <f aca="false">#N/A</f>
        <v>#N/A</v>
      </c>
      <c r="L54" s="2" t="s">
        <v>25</v>
      </c>
    </row>
    <row r="55" s="3" customFormat="true" ht="538.8" hidden="false" customHeight="false" outlineLevel="0" collapsed="false">
      <c r="A55" s="2" t="s">
        <v>246</v>
      </c>
      <c r="B55" s="2" t="s">
        <v>247</v>
      </c>
      <c r="C55" s="2" t="s">
        <v>248</v>
      </c>
      <c r="D55" s="2" t="s">
        <v>249</v>
      </c>
      <c r="E55" s="2" t="s">
        <v>120</v>
      </c>
      <c r="F55" s="2" t="s">
        <v>247</v>
      </c>
      <c r="G55" s="2" t="e">
        <f aca="false">#N/A</f>
        <v>#N/A</v>
      </c>
      <c r="H55" s="2" t="e">
        <f aca="false">#N/A</f>
        <v>#N/A</v>
      </c>
      <c r="I55" s="2" t="e">
        <f aca="false">#N/A</f>
        <v>#N/A</v>
      </c>
      <c r="J55" s="2" t="e">
        <f aca="false">#N/A</f>
        <v>#N/A</v>
      </c>
      <c r="K55" s="2" t="e">
        <f aca="false">#N/A</f>
        <v>#N/A</v>
      </c>
      <c r="L55" s="2" t="s">
        <v>25</v>
      </c>
    </row>
    <row r="56" s="3" customFormat="true" ht="673.1" hidden="false" customHeight="false" outlineLevel="0" collapsed="false">
      <c r="A56" s="2" t="s">
        <v>250</v>
      </c>
      <c r="B56" s="2" t="s">
        <v>251</v>
      </c>
      <c r="C56" s="2" t="s">
        <v>252</v>
      </c>
      <c r="D56" s="2" t="s">
        <v>253</v>
      </c>
      <c r="E56" s="2" t="s">
        <v>120</v>
      </c>
      <c r="F56" s="2" t="s">
        <v>251</v>
      </c>
      <c r="G56" s="2" t="e">
        <f aca="false">#N/A</f>
        <v>#N/A</v>
      </c>
      <c r="H56" s="2" t="e">
        <f aca="false">#N/A</f>
        <v>#N/A</v>
      </c>
      <c r="I56" s="2" t="e">
        <f aca="false">#N/A</f>
        <v>#N/A</v>
      </c>
      <c r="J56" s="2" t="e">
        <f aca="false">#N/A</f>
        <v>#N/A</v>
      </c>
      <c r="K56" s="2" t="e">
        <f aca="false">#N/A</f>
        <v>#N/A</v>
      </c>
      <c r="L56" s="2" t="s">
        <v>19</v>
      </c>
    </row>
    <row r="57" s="3" customFormat="true" ht="464.15" hidden="false" customHeight="false" outlineLevel="0" collapsed="false">
      <c r="A57" s="2" t="s">
        <v>254</v>
      </c>
      <c r="B57" s="2" t="s">
        <v>255</v>
      </c>
      <c r="C57" s="2" t="s">
        <v>256</v>
      </c>
      <c r="D57" s="2" t="s">
        <v>257</v>
      </c>
      <c r="E57" s="2" t="s">
        <v>120</v>
      </c>
      <c r="F57" s="2" t="s">
        <v>255</v>
      </c>
      <c r="G57" s="2" t="e">
        <f aca="false">#N/A</f>
        <v>#N/A</v>
      </c>
      <c r="H57" s="2" t="e">
        <f aca="false">#N/A</f>
        <v>#N/A</v>
      </c>
      <c r="I57" s="2" t="e">
        <f aca="false">#N/A</f>
        <v>#N/A</v>
      </c>
      <c r="J57" s="2" t="e">
        <f aca="false">#N/A</f>
        <v>#N/A</v>
      </c>
      <c r="K57" s="2" t="e">
        <f aca="false">#N/A</f>
        <v>#N/A</v>
      </c>
      <c r="L57" s="2" t="s">
        <v>25</v>
      </c>
    </row>
    <row r="58" s="3" customFormat="true" ht="688.05" hidden="false" customHeight="false" outlineLevel="0" collapsed="false">
      <c r="A58" s="2" t="s">
        <v>258</v>
      </c>
      <c r="B58" s="2" t="s">
        <v>259</v>
      </c>
      <c r="C58" s="2" t="s">
        <v>260</v>
      </c>
      <c r="D58" s="2" t="s">
        <v>261</v>
      </c>
      <c r="E58" s="2" t="s">
        <v>120</v>
      </c>
      <c r="F58" s="2" t="s">
        <v>259</v>
      </c>
      <c r="G58" s="2" t="e">
        <f aca="false">#N/A</f>
        <v>#N/A</v>
      </c>
      <c r="H58" s="2" t="e">
        <f aca="false">#N/A</f>
        <v>#N/A</v>
      </c>
      <c r="I58" s="2" t="e">
        <f aca="false">#N/A</f>
        <v>#N/A</v>
      </c>
      <c r="J58" s="2" t="e">
        <f aca="false">#N/A</f>
        <v>#N/A</v>
      </c>
      <c r="K58" s="2" t="e">
        <f aca="false">#N/A</f>
        <v>#N/A</v>
      </c>
      <c r="L58" s="2" t="s">
        <v>19</v>
      </c>
    </row>
    <row r="59" s="3" customFormat="true" ht="523.85" hidden="false" customHeight="false" outlineLevel="0" collapsed="false">
      <c r="A59" s="2" t="s">
        <v>262</v>
      </c>
      <c r="B59" s="2" t="s">
        <v>263</v>
      </c>
      <c r="C59" s="2" t="s">
        <v>264</v>
      </c>
      <c r="D59" s="2" t="s">
        <v>265</v>
      </c>
      <c r="E59" s="2" t="s">
        <v>120</v>
      </c>
      <c r="F59" s="2" t="s">
        <v>263</v>
      </c>
      <c r="G59" s="2" t="e">
        <f aca="false">#N/A</f>
        <v>#N/A</v>
      </c>
      <c r="H59" s="2" t="e">
        <f aca="false">#N/A</f>
        <v>#N/A</v>
      </c>
      <c r="I59" s="2" t="e">
        <f aca="false">#N/A</f>
        <v>#N/A</v>
      </c>
      <c r="J59" s="2" t="e">
        <f aca="false">#N/A</f>
        <v>#N/A</v>
      </c>
      <c r="K59" s="2" t="e">
        <f aca="false">#N/A</f>
        <v>#N/A</v>
      </c>
      <c r="L59" s="2" t="s">
        <v>19</v>
      </c>
    </row>
    <row r="60" s="3" customFormat="true" ht="434.3" hidden="false" customHeight="false" outlineLevel="0" collapsed="false">
      <c r="A60" s="2" t="s">
        <v>266</v>
      </c>
      <c r="B60" s="2" t="s">
        <v>267</v>
      </c>
      <c r="C60" s="2" t="s">
        <v>268</v>
      </c>
      <c r="D60" s="2" t="s">
        <v>269</v>
      </c>
      <c r="E60" s="2" t="s">
        <v>120</v>
      </c>
      <c r="F60" s="2" t="s">
        <v>267</v>
      </c>
      <c r="G60" s="2" t="e">
        <f aca="false">#N/A</f>
        <v>#N/A</v>
      </c>
      <c r="H60" s="2" t="e">
        <f aca="false">#N/A</f>
        <v>#N/A</v>
      </c>
      <c r="I60" s="2" t="e">
        <f aca="false">#N/A</f>
        <v>#N/A</v>
      </c>
      <c r="J60" s="2" t="e">
        <f aca="false">#N/A</f>
        <v>#N/A</v>
      </c>
      <c r="K60" s="2" t="e">
        <f aca="false">#N/A</f>
        <v>#N/A</v>
      </c>
      <c r="L60" s="2" t="s">
        <v>19</v>
      </c>
    </row>
    <row r="61" s="3" customFormat="true" ht="717.9" hidden="false" customHeight="false" outlineLevel="0" collapsed="false">
      <c r="A61" s="2" t="s">
        <v>270</v>
      </c>
      <c r="B61" s="2" t="s">
        <v>271</v>
      </c>
      <c r="C61" s="2" t="s">
        <v>272</v>
      </c>
      <c r="D61" s="2" t="s">
        <v>273</v>
      </c>
      <c r="E61" s="2" t="s">
        <v>120</v>
      </c>
      <c r="F61" s="2" t="s">
        <v>271</v>
      </c>
      <c r="G61" s="2" t="e">
        <f aca="false">#N/A</f>
        <v>#N/A</v>
      </c>
      <c r="H61" s="2" t="e">
        <f aca="false">#N/A</f>
        <v>#N/A</v>
      </c>
      <c r="I61" s="2" t="e">
        <f aca="false">#N/A</f>
        <v>#N/A</v>
      </c>
      <c r="J61" s="2" t="e">
        <f aca="false">#N/A</f>
        <v>#N/A</v>
      </c>
      <c r="K61" s="2" t="e">
        <f aca="false">#N/A</f>
        <v>#N/A</v>
      </c>
      <c r="L61" s="2" t="s">
        <v>19</v>
      </c>
    </row>
    <row r="62" s="3" customFormat="true" ht="434.3" hidden="false" customHeight="false" outlineLevel="0" collapsed="false">
      <c r="A62" s="2" t="s">
        <v>274</v>
      </c>
      <c r="B62" s="2" t="s">
        <v>275</v>
      </c>
      <c r="C62" s="2" t="s">
        <v>276</v>
      </c>
      <c r="D62" s="2" t="s">
        <v>54</v>
      </c>
      <c r="E62" s="2" t="s">
        <v>120</v>
      </c>
      <c r="F62" s="2" t="s">
        <v>275</v>
      </c>
      <c r="G62" s="2" t="e">
        <f aca="false">#N/A</f>
        <v>#N/A</v>
      </c>
      <c r="H62" s="2" t="e">
        <f aca="false">#N/A</f>
        <v>#N/A</v>
      </c>
      <c r="I62" s="2" t="e">
        <f aca="false">#N/A</f>
        <v>#N/A</v>
      </c>
      <c r="J62" s="2" t="e">
        <f aca="false">#N/A</f>
        <v>#N/A</v>
      </c>
      <c r="K62" s="2" t="e">
        <f aca="false">#N/A</f>
        <v>#N/A</v>
      </c>
      <c r="L62" s="2" t="s">
        <v>19</v>
      </c>
    </row>
    <row r="63" s="3" customFormat="true" ht="523.85" hidden="false" customHeight="false" outlineLevel="0" collapsed="false">
      <c r="A63" s="2" t="s">
        <v>277</v>
      </c>
      <c r="B63" s="2" t="s">
        <v>278</v>
      </c>
      <c r="C63" s="2" t="s">
        <v>279</v>
      </c>
      <c r="D63" s="2" t="s">
        <v>280</v>
      </c>
      <c r="E63" s="2" t="s">
        <v>120</v>
      </c>
      <c r="F63" s="2" t="s">
        <v>278</v>
      </c>
      <c r="G63" s="2" t="e">
        <f aca="false">#N/A</f>
        <v>#N/A</v>
      </c>
      <c r="H63" s="2" t="e">
        <f aca="false">#N/A</f>
        <v>#N/A</v>
      </c>
      <c r="I63" s="2" t="e">
        <f aca="false">#N/A</f>
        <v>#N/A</v>
      </c>
      <c r="J63" s="2" t="e">
        <f aca="false">#N/A</f>
        <v>#N/A</v>
      </c>
      <c r="K63" s="2" t="e">
        <f aca="false">#N/A</f>
        <v>#N/A</v>
      </c>
      <c r="L63" s="2" t="s">
        <v>19</v>
      </c>
    </row>
    <row r="64" s="3" customFormat="true" ht="344.75" hidden="false" customHeight="false" outlineLevel="0" collapsed="false">
      <c r="A64" s="2" t="s">
        <v>281</v>
      </c>
      <c r="B64" s="2" t="s">
        <v>282</v>
      </c>
      <c r="C64" s="2" t="s">
        <v>283</v>
      </c>
      <c r="D64" s="2" t="s">
        <v>284</v>
      </c>
      <c r="E64" s="2" t="s">
        <v>120</v>
      </c>
      <c r="F64" s="2" t="s">
        <v>282</v>
      </c>
      <c r="G64" s="2" t="e">
        <f aca="false">#N/A</f>
        <v>#N/A</v>
      </c>
      <c r="H64" s="2" t="e">
        <f aca="false">#N/A</f>
        <v>#N/A</v>
      </c>
      <c r="I64" s="2" t="e">
        <f aca="false">#N/A</f>
        <v>#N/A</v>
      </c>
      <c r="J64" s="2" t="e">
        <f aca="false">#N/A</f>
        <v>#N/A</v>
      </c>
      <c r="K64" s="2" t="e">
        <f aca="false">#N/A</f>
        <v>#N/A</v>
      </c>
      <c r="L64" s="2" t="s">
        <v>19</v>
      </c>
    </row>
    <row r="65" s="3" customFormat="true" ht="598.5" hidden="false" customHeight="false" outlineLevel="0" collapsed="false">
      <c r="A65" s="2" t="s">
        <v>285</v>
      </c>
      <c r="B65" s="2" t="s">
        <v>286</v>
      </c>
      <c r="C65" s="2" t="s">
        <v>287</v>
      </c>
      <c r="D65" s="2" t="s">
        <v>288</v>
      </c>
      <c r="E65" s="2" t="s">
        <v>120</v>
      </c>
      <c r="F65" s="2" t="s">
        <v>286</v>
      </c>
      <c r="G65" s="2" t="e">
        <f aca="false">#N/A</f>
        <v>#N/A</v>
      </c>
      <c r="H65" s="2" t="e">
        <f aca="false">#N/A</f>
        <v>#N/A</v>
      </c>
      <c r="I65" s="2" t="e">
        <f aca="false">#N/A</f>
        <v>#N/A</v>
      </c>
      <c r="J65" s="2" t="e">
        <f aca="false">#N/A</f>
        <v>#N/A</v>
      </c>
      <c r="K65" s="2" t="e">
        <f aca="false">#N/A</f>
        <v>#N/A</v>
      </c>
      <c r="L65" s="2" t="s">
        <v>19</v>
      </c>
    </row>
    <row r="66" s="3" customFormat="true" ht="449.25" hidden="false" customHeight="false" outlineLevel="0" collapsed="false">
      <c r="A66" s="2" t="s">
        <v>289</v>
      </c>
      <c r="B66" s="2" t="s">
        <v>290</v>
      </c>
      <c r="C66" s="2" t="s">
        <v>291</v>
      </c>
      <c r="D66" s="2" t="s">
        <v>292</v>
      </c>
      <c r="E66" s="2" t="s">
        <v>120</v>
      </c>
      <c r="F66" s="2" t="s">
        <v>290</v>
      </c>
      <c r="G66" s="2" t="e">
        <f aca="false">#N/A</f>
        <v>#N/A</v>
      </c>
      <c r="H66" s="2" t="e">
        <f aca="false">#N/A</f>
        <v>#N/A</v>
      </c>
      <c r="I66" s="2" t="e">
        <f aca="false">#N/A</f>
        <v>#N/A</v>
      </c>
      <c r="J66" s="2" t="e">
        <f aca="false">#N/A</f>
        <v>#N/A</v>
      </c>
      <c r="K66" s="2" t="e">
        <f aca="false">#N/A</f>
        <v>#N/A</v>
      </c>
      <c r="L66" s="2" t="s">
        <v>19</v>
      </c>
    </row>
    <row r="67" s="3" customFormat="true" ht="494" hidden="false" customHeight="false" outlineLevel="0" collapsed="false">
      <c r="A67" s="2" t="s">
        <v>293</v>
      </c>
      <c r="B67" s="2" t="s">
        <v>294</v>
      </c>
      <c r="C67" s="2" t="s">
        <v>295</v>
      </c>
      <c r="D67" s="2" t="s">
        <v>296</v>
      </c>
      <c r="E67" s="2" t="s">
        <v>120</v>
      </c>
      <c r="F67" s="2" t="s">
        <v>294</v>
      </c>
      <c r="G67" s="2" t="e">
        <f aca="false">#N/A</f>
        <v>#N/A</v>
      </c>
      <c r="H67" s="2" t="e">
        <f aca="false">#N/A</f>
        <v>#N/A</v>
      </c>
      <c r="I67" s="2" t="e">
        <f aca="false">#N/A</f>
        <v>#N/A</v>
      </c>
      <c r="J67" s="2" t="e">
        <f aca="false">#N/A</f>
        <v>#N/A</v>
      </c>
      <c r="K67" s="2" t="e">
        <f aca="false">#N/A</f>
        <v>#N/A</v>
      </c>
      <c r="L67" s="2" t="s">
        <v>19</v>
      </c>
    </row>
    <row r="68" s="3" customFormat="true" ht="404.45" hidden="false" customHeight="false" outlineLevel="0" collapsed="false">
      <c r="A68" s="2" t="s">
        <v>297</v>
      </c>
      <c r="B68" s="2" t="s">
        <v>298</v>
      </c>
      <c r="C68" s="2" t="s">
        <v>299</v>
      </c>
      <c r="D68" s="2" t="s">
        <v>300</v>
      </c>
      <c r="E68" s="2" t="s">
        <v>120</v>
      </c>
      <c r="F68" s="2" t="s">
        <v>298</v>
      </c>
      <c r="G68" s="2" t="e">
        <f aca="false">#N/A</f>
        <v>#N/A</v>
      </c>
      <c r="H68" s="2" t="e">
        <f aca="false">#N/A</f>
        <v>#N/A</v>
      </c>
      <c r="I68" s="2" t="e">
        <f aca="false">#N/A</f>
        <v>#N/A</v>
      </c>
      <c r="J68" s="2" t="e">
        <f aca="false">#N/A</f>
        <v>#N/A</v>
      </c>
      <c r="K68" s="2" t="e">
        <f aca="false">#N/A</f>
        <v>#N/A</v>
      </c>
      <c r="L68" s="2" t="s">
        <v>25</v>
      </c>
    </row>
    <row r="69" s="3" customFormat="true" ht="508.95" hidden="false" customHeight="false" outlineLevel="0" collapsed="false">
      <c r="A69" s="2" t="s">
        <v>301</v>
      </c>
      <c r="B69" s="2" t="s">
        <v>302</v>
      </c>
      <c r="C69" s="2" t="s">
        <v>303</v>
      </c>
      <c r="D69" s="2" t="s">
        <v>304</v>
      </c>
      <c r="E69" s="2" t="s">
        <v>120</v>
      </c>
      <c r="F69" s="2" t="s">
        <v>302</v>
      </c>
      <c r="G69" s="2" t="e">
        <f aca="false">#N/A</f>
        <v>#N/A</v>
      </c>
      <c r="H69" s="2" t="e">
        <f aca="false">#N/A</f>
        <v>#N/A</v>
      </c>
      <c r="I69" s="2" t="e">
        <f aca="false">#N/A</f>
        <v>#N/A</v>
      </c>
      <c r="J69" s="2" t="e">
        <f aca="false">#N/A</f>
        <v>#N/A</v>
      </c>
      <c r="K69" s="2" t="e">
        <f aca="false">#N/A</f>
        <v>#N/A</v>
      </c>
      <c r="L69" s="2" t="s">
        <v>19</v>
      </c>
    </row>
    <row r="70" s="3" customFormat="true" ht="344.75" hidden="false" customHeight="false" outlineLevel="0" collapsed="false">
      <c r="A70" s="2" t="s">
        <v>305</v>
      </c>
      <c r="B70" s="2" t="s">
        <v>306</v>
      </c>
      <c r="C70" s="2" t="s">
        <v>307</v>
      </c>
      <c r="D70" s="2" t="s">
        <v>308</v>
      </c>
      <c r="E70" s="2" t="s">
        <v>120</v>
      </c>
      <c r="F70" s="2" t="s">
        <v>306</v>
      </c>
      <c r="G70" s="2" t="e">
        <f aca="false">#N/A</f>
        <v>#N/A</v>
      </c>
      <c r="H70" s="2" t="e">
        <f aca="false">#N/A</f>
        <v>#N/A</v>
      </c>
      <c r="I70" s="2" t="e">
        <f aca="false">#N/A</f>
        <v>#N/A</v>
      </c>
      <c r="J70" s="2" t="e">
        <f aca="false">#N/A</f>
        <v>#N/A</v>
      </c>
      <c r="K70" s="2" t="e">
        <f aca="false">#N/A</f>
        <v>#N/A</v>
      </c>
      <c r="L70" s="2" t="s">
        <v>25</v>
      </c>
    </row>
    <row r="71" s="3" customFormat="true" ht="494" hidden="false" customHeight="false" outlineLevel="0" collapsed="false">
      <c r="A71" s="2" t="s">
        <v>309</v>
      </c>
      <c r="B71" s="2" t="s">
        <v>310</v>
      </c>
      <c r="C71" s="2" t="s">
        <v>311</v>
      </c>
      <c r="D71" s="2" t="s">
        <v>312</v>
      </c>
      <c r="E71" s="2" t="s">
        <v>120</v>
      </c>
      <c r="F71" s="2" t="s">
        <v>310</v>
      </c>
      <c r="G71" s="2" t="e">
        <f aca="false">#N/A</f>
        <v>#N/A</v>
      </c>
      <c r="H71" s="2" t="e">
        <f aca="false">#N/A</f>
        <v>#N/A</v>
      </c>
      <c r="I71" s="2" t="e">
        <f aca="false">#N/A</f>
        <v>#N/A</v>
      </c>
      <c r="J71" s="2" t="e">
        <f aca="false">#N/A</f>
        <v>#N/A</v>
      </c>
      <c r="K71" s="2" t="e">
        <f aca="false">#N/A</f>
        <v>#N/A</v>
      </c>
      <c r="L71" s="2" t="s">
        <v>19</v>
      </c>
    </row>
    <row r="72" s="3" customFormat="true" ht="807.45" hidden="false" customHeight="false" outlineLevel="0" collapsed="false">
      <c r="A72" s="2" t="s">
        <v>313</v>
      </c>
      <c r="B72" s="2" t="s">
        <v>314</v>
      </c>
      <c r="C72" s="2" t="s">
        <v>315</v>
      </c>
      <c r="D72" s="2" t="s">
        <v>316</v>
      </c>
      <c r="E72" s="2" t="s">
        <v>120</v>
      </c>
      <c r="F72" s="2" t="s">
        <v>314</v>
      </c>
      <c r="G72" s="2" t="e">
        <f aca="false">#N/A</f>
        <v>#N/A</v>
      </c>
      <c r="H72" s="2" t="e">
        <f aca="false">#N/A</f>
        <v>#N/A</v>
      </c>
      <c r="I72" s="2" t="e">
        <f aca="false">#N/A</f>
        <v>#N/A</v>
      </c>
      <c r="J72" s="2" t="e">
        <f aca="false">#N/A</f>
        <v>#N/A</v>
      </c>
      <c r="K72" s="2" t="e">
        <f aca="false">#N/A</f>
        <v>#N/A</v>
      </c>
      <c r="L72" s="2" t="s">
        <v>25</v>
      </c>
    </row>
    <row r="73" s="3" customFormat="true" ht="479.1" hidden="false" customHeight="false" outlineLevel="0" collapsed="false">
      <c r="A73" s="2" t="s">
        <v>317</v>
      </c>
      <c r="B73" s="2" t="s">
        <v>318</v>
      </c>
      <c r="C73" s="2" t="s">
        <v>319</v>
      </c>
      <c r="D73" s="2" t="s">
        <v>320</v>
      </c>
      <c r="E73" s="2" t="s">
        <v>120</v>
      </c>
      <c r="F73" s="2" t="s">
        <v>318</v>
      </c>
      <c r="G73" s="2" t="e">
        <f aca="false">#N/A</f>
        <v>#N/A</v>
      </c>
      <c r="H73" s="2" t="e">
        <f aca="false">#N/A</f>
        <v>#N/A</v>
      </c>
      <c r="I73" s="2" t="e">
        <f aca="false">#N/A</f>
        <v>#N/A</v>
      </c>
      <c r="J73" s="2" t="e">
        <f aca="false">#N/A</f>
        <v>#N/A</v>
      </c>
      <c r="K73" s="2" t="e">
        <f aca="false">#N/A</f>
        <v>#N/A</v>
      </c>
      <c r="L73" s="2" t="s">
        <v>19</v>
      </c>
    </row>
    <row r="74" s="3" customFormat="true" ht="494" hidden="false" customHeight="false" outlineLevel="0" collapsed="false">
      <c r="A74" s="2" t="s">
        <v>321</v>
      </c>
      <c r="B74" s="2" t="s">
        <v>322</v>
      </c>
      <c r="C74" s="2" t="s">
        <v>323</v>
      </c>
      <c r="D74" s="2" t="s">
        <v>324</v>
      </c>
      <c r="E74" s="2" t="s">
        <v>120</v>
      </c>
      <c r="F74" s="2" t="s">
        <v>322</v>
      </c>
      <c r="G74" s="2" t="e">
        <f aca="false">#N/A</f>
        <v>#N/A</v>
      </c>
      <c r="H74" s="2" t="e">
        <f aca="false">#N/A</f>
        <v>#N/A</v>
      </c>
      <c r="I74" s="2" t="e">
        <f aca="false">#N/A</f>
        <v>#N/A</v>
      </c>
      <c r="J74" s="2" t="e">
        <f aca="false">#N/A</f>
        <v>#N/A</v>
      </c>
      <c r="K74" s="2" t="e">
        <f aca="false">#N/A</f>
        <v>#N/A</v>
      </c>
      <c r="L74" s="2" t="s">
        <v>19</v>
      </c>
    </row>
    <row r="75" s="3" customFormat="true" ht="523.85" hidden="false" customHeight="false" outlineLevel="0" collapsed="false">
      <c r="A75" s="2" t="s">
        <v>325</v>
      </c>
      <c r="B75" s="2" t="s">
        <v>326</v>
      </c>
      <c r="C75" s="2" t="s">
        <v>327</v>
      </c>
      <c r="D75" s="2" t="s">
        <v>328</v>
      </c>
      <c r="E75" s="2" t="s">
        <v>120</v>
      </c>
      <c r="F75" s="2" t="s">
        <v>326</v>
      </c>
      <c r="G75" s="2" t="e">
        <f aca="false">#N/A</f>
        <v>#N/A</v>
      </c>
      <c r="H75" s="2" t="e">
        <f aca="false">#N/A</f>
        <v>#N/A</v>
      </c>
      <c r="I75" s="2" t="e">
        <f aca="false">#N/A</f>
        <v>#N/A</v>
      </c>
      <c r="J75" s="2" t="e">
        <f aca="false">#N/A</f>
        <v>#N/A</v>
      </c>
      <c r="K75" s="2" t="e">
        <f aca="false">#N/A</f>
        <v>#N/A</v>
      </c>
      <c r="L75" s="2" t="s">
        <v>19</v>
      </c>
    </row>
    <row r="76" s="3" customFormat="true" ht="314.9" hidden="false" customHeight="false" outlineLevel="0" collapsed="false">
      <c r="A76" s="2" t="s">
        <v>329</v>
      </c>
      <c r="B76" s="2" t="s">
        <v>330</v>
      </c>
      <c r="C76" s="2" t="s">
        <v>331</v>
      </c>
      <c r="D76" s="2" t="s">
        <v>332</v>
      </c>
      <c r="E76" s="2" t="s">
        <v>120</v>
      </c>
      <c r="F76" s="2" t="s">
        <v>330</v>
      </c>
      <c r="G76" s="2" t="e">
        <f aca="false">#N/A</f>
        <v>#N/A</v>
      </c>
      <c r="H76" s="2" t="e">
        <f aca="false">#N/A</f>
        <v>#N/A</v>
      </c>
      <c r="I76" s="2" t="e">
        <f aca="false">#N/A</f>
        <v>#N/A</v>
      </c>
      <c r="J76" s="2" t="e">
        <f aca="false">#N/A</f>
        <v>#N/A</v>
      </c>
      <c r="K76" s="2" t="e">
        <f aca="false">#N/A</f>
        <v>#N/A</v>
      </c>
      <c r="L76" s="2" t="s">
        <v>19</v>
      </c>
    </row>
    <row r="77" s="3" customFormat="true" ht="523.85" hidden="false" customHeight="false" outlineLevel="0" collapsed="false">
      <c r="A77" s="2" t="s">
        <v>333</v>
      </c>
      <c r="B77" s="2" t="s">
        <v>334</v>
      </c>
      <c r="C77" s="2" t="s">
        <v>335</v>
      </c>
      <c r="D77" s="2" t="s">
        <v>336</v>
      </c>
      <c r="E77" s="2" t="s">
        <v>120</v>
      </c>
      <c r="F77" s="2" t="s">
        <v>334</v>
      </c>
      <c r="G77" s="2" t="e">
        <f aca="false">#N/A</f>
        <v>#N/A</v>
      </c>
      <c r="H77" s="2" t="e">
        <f aca="false">#N/A</f>
        <v>#N/A</v>
      </c>
      <c r="I77" s="2" t="e">
        <f aca="false">#N/A</f>
        <v>#N/A</v>
      </c>
      <c r="J77" s="2" t="e">
        <f aca="false">#N/A</f>
        <v>#N/A</v>
      </c>
      <c r="K77" s="2" t="e">
        <f aca="false">#N/A</f>
        <v>#N/A</v>
      </c>
      <c r="L77" s="2" t="s">
        <v>25</v>
      </c>
    </row>
    <row r="78" s="3" customFormat="true" ht="523.85" hidden="false" customHeight="false" outlineLevel="0" collapsed="false">
      <c r="A78" s="2" t="s">
        <v>337</v>
      </c>
      <c r="B78" s="2" t="s">
        <v>338</v>
      </c>
      <c r="C78" s="2" t="s">
        <v>339</v>
      </c>
      <c r="D78" s="2" t="s">
        <v>340</v>
      </c>
      <c r="E78" s="2" t="s">
        <v>120</v>
      </c>
      <c r="F78" s="2" t="s">
        <v>338</v>
      </c>
      <c r="G78" s="2" t="e">
        <f aca="false">#N/A</f>
        <v>#N/A</v>
      </c>
      <c r="H78" s="2" t="e">
        <f aca="false">#N/A</f>
        <v>#N/A</v>
      </c>
      <c r="I78" s="2" t="e">
        <f aca="false">#N/A</f>
        <v>#N/A</v>
      </c>
      <c r="J78" s="2" t="e">
        <f aca="false">#N/A</f>
        <v>#N/A</v>
      </c>
      <c r="K78" s="2" t="e">
        <f aca="false">#N/A</f>
        <v>#N/A</v>
      </c>
      <c r="L78" s="2" t="s">
        <v>19</v>
      </c>
    </row>
    <row r="79" s="3" customFormat="true" ht="732.8" hidden="false" customHeight="false" outlineLevel="0" collapsed="false">
      <c r="A79" s="2" t="e">
        <f aca="false">#N/A</f>
        <v>#N/A</v>
      </c>
      <c r="B79" s="2" t="s">
        <v>341</v>
      </c>
      <c r="C79" s="2" t="s">
        <v>342</v>
      </c>
      <c r="D79" s="2" t="e">
        <f aca="false">#N/A</f>
        <v>#N/A</v>
      </c>
      <c r="E79" s="2" t="s">
        <v>120</v>
      </c>
      <c r="F79" s="2" t="s">
        <v>341</v>
      </c>
      <c r="G79" s="2" t="e">
        <f aca="false">#N/A</f>
        <v>#N/A</v>
      </c>
      <c r="H79" s="2" t="e">
        <f aca="false">#N/A</f>
        <v>#N/A</v>
      </c>
      <c r="I79" s="2" t="e">
        <f aca="false">#N/A</f>
        <v>#N/A</v>
      </c>
      <c r="J79" s="2" t="e">
        <f aca="false">#N/A</f>
        <v>#N/A</v>
      </c>
      <c r="K79" s="2" t="e">
        <f aca="false">#N/A</f>
        <v>#N/A</v>
      </c>
      <c r="L79" s="2" t="s">
        <v>25</v>
      </c>
    </row>
    <row r="80" s="3" customFormat="true" ht="717.9" hidden="false" customHeight="false" outlineLevel="0" collapsed="false">
      <c r="A80" s="2" t="e">
        <f aca="false">#N/A</f>
        <v>#N/A</v>
      </c>
      <c r="B80" s="2" t="s">
        <v>343</v>
      </c>
      <c r="C80" s="2" t="s">
        <v>344</v>
      </c>
      <c r="D80" s="2" t="e">
        <f aca="false">#N/A</f>
        <v>#N/A</v>
      </c>
      <c r="E80" s="2" t="s">
        <v>120</v>
      </c>
      <c r="F80" s="2" t="s">
        <v>343</v>
      </c>
      <c r="G80" s="2" t="e">
        <f aca="false">#N/A</f>
        <v>#N/A</v>
      </c>
      <c r="H80" s="2" t="e">
        <f aca="false">#N/A</f>
        <v>#N/A</v>
      </c>
      <c r="I80" s="2" t="e">
        <f aca="false">#N/A</f>
        <v>#N/A</v>
      </c>
      <c r="J80" s="2" t="e">
        <f aca="false">#N/A</f>
        <v>#N/A</v>
      </c>
      <c r="K80" s="2" t="e">
        <f aca="false">#N/A</f>
        <v>#N/A</v>
      </c>
      <c r="L80" s="2" t="s">
        <v>19</v>
      </c>
    </row>
    <row r="81" s="3" customFormat="true" ht="837.3" hidden="false" customHeight="false" outlineLevel="0" collapsed="false">
      <c r="A81" s="2" t="e">
        <f aca="false">#N/A</f>
        <v>#N/A</v>
      </c>
      <c r="B81" s="2" t="s">
        <v>345</v>
      </c>
      <c r="C81" s="2" t="s">
        <v>346</v>
      </c>
      <c r="D81" s="2" t="e">
        <f aca="false">#N/A</f>
        <v>#N/A</v>
      </c>
      <c r="E81" s="2" t="s">
        <v>120</v>
      </c>
      <c r="F81" s="2" t="s">
        <v>345</v>
      </c>
      <c r="G81" s="2" t="e">
        <f aca="false">#N/A</f>
        <v>#N/A</v>
      </c>
      <c r="H81" s="2" t="e">
        <f aca="false">#N/A</f>
        <v>#N/A</v>
      </c>
      <c r="I81" s="2" t="e">
        <f aca="false">#N/A</f>
        <v>#N/A</v>
      </c>
      <c r="J81" s="2" t="e">
        <f aca="false">#N/A</f>
        <v>#N/A</v>
      </c>
      <c r="K81" s="2" t="e">
        <f aca="false">#N/A</f>
        <v>#N/A</v>
      </c>
      <c r="L81" s="2" t="s">
        <v>25</v>
      </c>
    </row>
    <row r="82" s="3" customFormat="true" ht="538.8" hidden="false" customHeight="false" outlineLevel="0" collapsed="false">
      <c r="A82" s="2" t="e">
        <f aca="false">#N/A</f>
        <v>#N/A</v>
      </c>
      <c r="B82" s="2" t="s">
        <v>347</v>
      </c>
      <c r="C82" s="2" t="s">
        <v>348</v>
      </c>
      <c r="D82" s="2" t="e">
        <f aca="false">#N/A</f>
        <v>#N/A</v>
      </c>
      <c r="E82" s="2" t="s">
        <v>120</v>
      </c>
      <c r="F82" s="2" t="s">
        <v>347</v>
      </c>
      <c r="G82" s="2" t="e">
        <f aca="false">#N/A</f>
        <v>#N/A</v>
      </c>
      <c r="H82" s="2" t="e">
        <f aca="false">#N/A</f>
        <v>#N/A</v>
      </c>
      <c r="I82" s="2" t="e">
        <f aca="false">#N/A</f>
        <v>#N/A</v>
      </c>
      <c r="J82" s="2" t="e">
        <f aca="false">#N/A</f>
        <v>#N/A</v>
      </c>
      <c r="K82" s="2" t="e">
        <f aca="false">#N/A</f>
        <v>#N/A</v>
      </c>
      <c r="L82" s="2" t="s">
        <v>19</v>
      </c>
    </row>
    <row r="83" s="3" customFormat="true" ht="643.25" hidden="false" customHeight="false" outlineLevel="0" collapsed="false">
      <c r="A83" s="2" t="e">
        <f aca="false">#N/A</f>
        <v>#N/A</v>
      </c>
      <c r="B83" s="2" t="s">
        <v>349</v>
      </c>
      <c r="C83" s="2" t="s">
        <v>350</v>
      </c>
      <c r="D83" s="2" t="e">
        <f aca="false">#N/A</f>
        <v>#N/A</v>
      </c>
      <c r="E83" s="2" t="s">
        <v>120</v>
      </c>
      <c r="F83" s="2" t="s">
        <v>349</v>
      </c>
      <c r="G83" s="2" t="e">
        <f aca="false">#N/A</f>
        <v>#N/A</v>
      </c>
      <c r="H83" s="2" t="e">
        <f aca="false">#N/A</f>
        <v>#N/A</v>
      </c>
      <c r="I83" s="2" t="e">
        <f aca="false">#N/A</f>
        <v>#N/A</v>
      </c>
      <c r="J83" s="2" t="e">
        <f aca="false">#N/A</f>
        <v>#N/A</v>
      </c>
      <c r="K83" s="2" t="e">
        <f aca="false">#N/A</f>
        <v>#N/A</v>
      </c>
      <c r="L83" s="2" t="s">
        <v>19</v>
      </c>
    </row>
    <row r="84" s="3" customFormat="true" ht="508.95" hidden="false" customHeight="false" outlineLevel="0" collapsed="false">
      <c r="A84" s="2" t="e">
        <f aca="false">#N/A</f>
        <v>#N/A</v>
      </c>
      <c r="B84" s="2" t="s">
        <v>351</v>
      </c>
      <c r="C84" s="2" t="s">
        <v>352</v>
      </c>
      <c r="D84" s="2" t="e">
        <f aca="false">#N/A</f>
        <v>#N/A</v>
      </c>
      <c r="E84" s="2" t="s">
        <v>120</v>
      </c>
      <c r="F84" s="2" t="s">
        <v>351</v>
      </c>
      <c r="G84" s="2" t="e">
        <f aca="false">#N/A</f>
        <v>#N/A</v>
      </c>
      <c r="H84" s="2" t="e">
        <f aca="false">#N/A</f>
        <v>#N/A</v>
      </c>
      <c r="I84" s="2" t="e">
        <f aca="false">#N/A</f>
        <v>#N/A</v>
      </c>
      <c r="J84" s="2" t="e">
        <f aca="false">#N/A</f>
        <v>#N/A</v>
      </c>
      <c r="K84" s="2" t="e">
        <f aca="false">#N/A</f>
        <v>#N/A</v>
      </c>
      <c r="L84" s="2" t="s">
        <v>19</v>
      </c>
    </row>
    <row r="85" s="3" customFormat="true" ht="344.75" hidden="false" customHeight="false" outlineLevel="0" collapsed="false">
      <c r="A85" s="2" t="e">
        <f aca="false">#N/A</f>
        <v>#N/A</v>
      </c>
      <c r="B85" s="2" t="s">
        <v>353</v>
      </c>
      <c r="C85" s="2" t="s">
        <v>354</v>
      </c>
      <c r="D85" s="2" t="e">
        <f aca="false">#N/A</f>
        <v>#N/A</v>
      </c>
      <c r="E85" s="2" t="s">
        <v>120</v>
      </c>
      <c r="F85" s="2" t="s">
        <v>353</v>
      </c>
      <c r="G85" s="2" t="e">
        <f aca="false">#N/A</f>
        <v>#N/A</v>
      </c>
      <c r="H85" s="2" t="e">
        <f aca="false">#N/A</f>
        <v>#N/A</v>
      </c>
      <c r="I85" s="2" t="e">
        <f aca="false">#N/A</f>
        <v>#N/A</v>
      </c>
      <c r="J85" s="2" t="e">
        <f aca="false">#N/A</f>
        <v>#N/A</v>
      </c>
      <c r="K85" s="2" t="e">
        <f aca="false">#N/A</f>
        <v>#N/A</v>
      </c>
      <c r="L85" s="2" t="s">
        <v>19</v>
      </c>
    </row>
    <row r="86" s="3" customFormat="true" ht="449.25" hidden="false" customHeight="false" outlineLevel="0" collapsed="false">
      <c r="A86" s="2" t="e">
        <f aca="false">#N/A</f>
        <v>#N/A</v>
      </c>
      <c r="B86" s="2" t="s">
        <v>355</v>
      </c>
      <c r="C86" s="2" t="s">
        <v>356</v>
      </c>
      <c r="D86" s="2" t="e">
        <f aca="false">#N/A</f>
        <v>#N/A</v>
      </c>
      <c r="E86" s="2" t="s">
        <v>120</v>
      </c>
      <c r="F86" s="2" t="s">
        <v>355</v>
      </c>
      <c r="G86" s="2" t="e">
        <f aca="false">#N/A</f>
        <v>#N/A</v>
      </c>
      <c r="H86" s="2" t="e">
        <f aca="false">#N/A</f>
        <v>#N/A</v>
      </c>
      <c r="I86" s="2" t="e">
        <f aca="false">#N/A</f>
        <v>#N/A</v>
      </c>
      <c r="J86" s="2" t="e">
        <f aca="false">#N/A</f>
        <v>#N/A</v>
      </c>
      <c r="K86" s="2" t="e">
        <f aca="false">#N/A</f>
        <v>#N/A</v>
      </c>
      <c r="L86" s="2" t="s">
        <v>19</v>
      </c>
    </row>
    <row r="87" s="3" customFormat="true" ht="747.75" hidden="false" customHeight="false" outlineLevel="0" collapsed="false">
      <c r="A87" s="2" t="e">
        <f aca="false">#N/A</f>
        <v>#N/A</v>
      </c>
      <c r="B87" s="2" t="s">
        <v>357</v>
      </c>
      <c r="C87" s="2" t="s">
        <v>358</v>
      </c>
      <c r="D87" s="2" t="e">
        <f aca="false">#N/A</f>
        <v>#N/A</v>
      </c>
      <c r="E87" s="2" t="s">
        <v>120</v>
      </c>
      <c r="F87" s="2" t="s">
        <v>357</v>
      </c>
      <c r="G87" s="2" t="e">
        <f aca="false">#N/A</f>
        <v>#N/A</v>
      </c>
      <c r="H87" s="2" t="e">
        <f aca="false">#N/A</f>
        <v>#N/A</v>
      </c>
      <c r="I87" s="2" t="e">
        <f aca="false">#N/A</f>
        <v>#N/A</v>
      </c>
      <c r="J87" s="2" t="e">
        <f aca="false">#N/A</f>
        <v>#N/A</v>
      </c>
      <c r="K87" s="2" t="e">
        <f aca="false">#N/A</f>
        <v>#N/A</v>
      </c>
      <c r="L87" s="2" t="s">
        <v>25</v>
      </c>
    </row>
    <row r="88" s="3" customFormat="true" ht="434.3" hidden="false" customHeight="false" outlineLevel="0" collapsed="false">
      <c r="A88" s="2" t="e">
        <f aca="false">#N/A</f>
        <v>#N/A</v>
      </c>
      <c r="B88" s="2" t="s">
        <v>359</v>
      </c>
      <c r="C88" s="2" t="s">
        <v>360</v>
      </c>
      <c r="D88" s="2" t="e">
        <f aca="false">#N/A</f>
        <v>#N/A</v>
      </c>
      <c r="E88" s="2" t="s">
        <v>120</v>
      </c>
      <c r="F88" s="2" t="s">
        <v>359</v>
      </c>
      <c r="G88" s="2" t="e">
        <f aca="false">#N/A</f>
        <v>#N/A</v>
      </c>
      <c r="H88" s="2" t="e">
        <f aca="false">#N/A</f>
        <v>#N/A</v>
      </c>
      <c r="I88" s="2" t="e">
        <f aca="false">#N/A</f>
        <v>#N/A</v>
      </c>
      <c r="J88" s="2" t="e">
        <f aca="false">#N/A</f>
        <v>#N/A</v>
      </c>
      <c r="K88" s="2" t="e">
        <f aca="false">#N/A</f>
        <v>#N/A</v>
      </c>
      <c r="L88" s="2" t="s">
        <v>19</v>
      </c>
    </row>
    <row r="89" s="3" customFormat="true" ht="1001.45" hidden="false" customHeight="false" outlineLevel="0" collapsed="false">
      <c r="A89" s="2" t="e">
        <f aca="false">#N/A</f>
        <v>#N/A</v>
      </c>
      <c r="B89" s="2" t="s">
        <v>361</v>
      </c>
      <c r="C89" s="2" t="s">
        <v>362</v>
      </c>
      <c r="D89" s="2" t="e">
        <f aca="false">#N/A</f>
        <v>#N/A</v>
      </c>
      <c r="E89" s="2" t="s">
        <v>120</v>
      </c>
      <c r="F89" s="2" t="s">
        <v>361</v>
      </c>
      <c r="G89" s="2" t="e">
        <f aca="false">#N/A</f>
        <v>#N/A</v>
      </c>
      <c r="H89" s="2" t="e">
        <f aca="false">#N/A</f>
        <v>#N/A</v>
      </c>
      <c r="I89" s="2" t="e">
        <f aca="false">#N/A</f>
        <v>#N/A</v>
      </c>
      <c r="J89" s="2" t="e">
        <f aca="false">#N/A</f>
        <v>#N/A</v>
      </c>
      <c r="K89" s="2" t="e">
        <f aca="false">#N/A</f>
        <v>#N/A</v>
      </c>
      <c r="L89" s="2" t="s">
        <v>25</v>
      </c>
    </row>
    <row r="90" s="3" customFormat="true" ht="479.1" hidden="false" customHeight="false" outlineLevel="0" collapsed="false">
      <c r="A90" s="2" t="e">
        <f aca="false">#N/A</f>
        <v>#N/A</v>
      </c>
      <c r="B90" s="2" t="s">
        <v>363</v>
      </c>
      <c r="C90" s="2" t="s">
        <v>364</v>
      </c>
      <c r="D90" s="2" t="e">
        <f aca="false">#N/A</f>
        <v>#N/A</v>
      </c>
      <c r="E90" s="2" t="s">
        <v>120</v>
      </c>
      <c r="F90" s="2" t="s">
        <v>363</v>
      </c>
      <c r="G90" s="2" t="e">
        <f aca="false">#N/A</f>
        <v>#N/A</v>
      </c>
      <c r="H90" s="2" t="e">
        <f aca="false">#N/A</f>
        <v>#N/A</v>
      </c>
      <c r="I90" s="2" t="e">
        <f aca="false">#N/A</f>
        <v>#N/A</v>
      </c>
      <c r="J90" s="2" t="e">
        <f aca="false">#N/A</f>
        <v>#N/A</v>
      </c>
      <c r="K90" s="2" t="e">
        <f aca="false">#N/A</f>
        <v>#N/A</v>
      </c>
      <c r="L90" s="2" t="s">
        <v>19</v>
      </c>
    </row>
    <row r="91" s="3" customFormat="true" ht="374.6" hidden="false" customHeight="false" outlineLevel="0" collapsed="false">
      <c r="A91" s="2" t="e">
        <f aca="false">#N/A</f>
        <v>#N/A</v>
      </c>
      <c r="B91" s="2" t="s">
        <v>365</v>
      </c>
      <c r="C91" s="2" t="s">
        <v>366</v>
      </c>
      <c r="D91" s="2" t="e">
        <f aca="false">#N/A</f>
        <v>#N/A</v>
      </c>
      <c r="E91" s="2" t="s">
        <v>120</v>
      </c>
      <c r="F91" s="2" t="s">
        <v>365</v>
      </c>
      <c r="G91" s="2" t="e">
        <f aca="false">#N/A</f>
        <v>#N/A</v>
      </c>
      <c r="H91" s="2" t="e">
        <f aca="false">#N/A</f>
        <v>#N/A</v>
      </c>
      <c r="I91" s="2" t="e">
        <f aca="false">#N/A</f>
        <v>#N/A</v>
      </c>
      <c r="J91" s="2" t="e">
        <f aca="false">#N/A</f>
        <v>#N/A</v>
      </c>
      <c r="K91" s="2" t="e">
        <f aca="false">#N/A</f>
        <v>#N/A</v>
      </c>
      <c r="L91" s="2" t="s">
        <v>19</v>
      </c>
    </row>
    <row r="92" s="3" customFormat="true" ht="449.25" hidden="false" customHeight="false" outlineLevel="0" collapsed="false">
      <c r="A92" s="2" t="e">
        <f aca="false">#N/A</f>
        <v>#N/A</v>
      </c>
      <c r="B92" s="2" t="s">
        <v>367</v>
      </c>
      <c r="C92" s="2" t="s">
        <v>368</v>
      </c>
      <c r="D92" s="2" t="e">
        <f aca="false">#N/A</f>
        <v>#N/A</v>
      </c>
      <c r="E92" s="2" t="s">
        <v>120</v>
      </c>
      <c r="F92" s="2" t="s">
        <v>367</v>
      </c>
      <c r="G92" s="2" t="e">
        <f aca="false">#N/A</f>
        <v>#N/A</v>
      </c>
      <c r="H92" s="2" t="e">
        <f aca="false">#N/A</f>
        <v>#N/A</v>
      </c>
      <c r="I92" s="2" t="e">
        <f aca="false">#N/A</f>
        <v>#N/A</v>
      </c>
      <c r="J92" s="2" t="e">
        <f aca="false">#N/A</f>
        <v>#N/A</v>
      </c>
      <c r="K92" s="2" t="e">
        <f aca="false">#N/A</f>
        <v>#N/A</v>
      </c>
      <c r="L92" s="2" t="s">
        <v>19</v>
      </c>
    </row>
    <row r="93" s="3" customFormat="true" ht="359.7" hidden="false" customHeight="false" outlineLevel="0" collapsed="false">
      <c r="A93" s="2" t="e">
        <f aca="false">#N/A</f>
        <v>#N/A</v>
      </c>
      <c r="B93" s="2" t="s">
        <v>369</v>
      </c>
      <c r="C93" s="2" t="s">
        <v>368</v>
      </c>
      <c r="D93" s="2" t="e">
        <f aca="false">#N/A</f>
        <v>#N/A</v>
      </c>
      <c r="E93" s="2" t="s">
        <v>120</v>
      </c>
      <c r="F93" s="2" t="s">
        <v>369</v>
      </c>
      <c r="G93" s="2" t="e">
        <f aca="false">#N/A</f>
        <v>#N/A</v>
      </c>
      <c r="H93" s="2" t="e">
        <f aca="false">#N/A</f>
        <v>#N/A</v>
      </c>
      <c r="I93" s="2" t="e">
        <f aca="false">#N/A</f>
        <v>#N/A</v>
      </c>
      <c r="J93" s="2" t="e">
        <f aca="false">#N/A</f>
        <v>#N/A</v>
      </c>
      <c r="K93" s="2" t="e">
        <f aca="false">#N/A</f>
        <v>#N/A</v>
      </c>
      <c r="L93" s="2" t="s">
        <v>19</v>
      </c>
    </row>
    <row r="94" s="3" customFormat="true" ht="897" hidden="false" customHeight="false" outlineLevel="0" collapsed="false">
      <c r="A94" s="2" t="e">
        <f aca="false">#N/A</f>
        <v>#N/A</v>
      </c>
      <c r="B94" s="2" t="s">
        <v>370</v>
      </c>
      <c r="C94" s="2" t="s">
        <v>371</v>
      </c>
      <c r="D94" s="2" t="e">
        <f aca="false">#N/A</f>
        <v>#N/A</v>
      </c>
      <c r="E94" s="2" t="s">
        <v>120</v>
      </c>
      <c r="F94" s="2" t="s">
        <v>370</v>
      </c>
      <c r="G94" s="2" t="e">
        <f aca="false">#N/A</f>
        <v>#N/A</v>
      </c>
      <c r="H94" s="2" t="e">
        <f aca="false">#N/A</f>
        <v>#N/A</v>
      </c>
      <c r="I94" s="2" t="e">
        <f aca="false">#N/A</f>
        <v>#N/A</v>
      </c>
      <c r="J94" s="2" t="e">
        <f aca="false">#N/A</f>
        <v>#N/A</v>
      </c>
      <c r="K94" s="2" t="e">
        <f aca="false">#N/A</f>
        <v>#N/A</v>
      </c>
      <c r="L94" s="2" t="s">
        <v>19</v>
      </c>
    </row>
    <row r="95" s="3" customFormat="true" ht="553.7" hidden="false" customHeight="false" outlineLevel="0" collapsed="false">
      <c r="A95" s="2" t="e">
        <f aca="false">#N/A</f>
        <v>#N/A</v>
      </c>
      <c r="B95" s="2" t="s">
        <v>372</v>
      </c>
      <c r="C95" s="2" t="s">
        <v>373</v>
      </c>
      <c r="D95" s="2" t="e">
        <f aca="false">#N/A</f>
        <v>#N/A</v>
      </c>
      <c r="E95" s="2" t="s">
        <v>120</v>
      </c>
      <c r="F95" s="2" t="s">
        <v>372</v>
      </c>
      <c r="G95" s="2" t="e">
        <f aca="false">#N/A</f>
        <v>#N/A</v>
      </c>
      <c r="H95" s="2" t="e">
        <f aca="false">#N/A</f>
        <v>#N/A</v>
      </c>
      <c r="I95" s="2" t="e">
        <f aca="false">#N/A</f>
        <v>#N/A</v>
      </c>
      <c r="J95" s="2" t="e">
        <f aca="false">#N/A</f>
        <v>#N/A</v>
      </c>
      <c r="K95" s="2" t="e">
        <f aca="false">#N/A</f>
        <v>#N/A</v>
      </c>
      <c r="L95" s="2" t="s">
        <v>19</v>
      </c>
    </row>
    <row r="96" s="3" customFormat="true" ht="374.6" hidden="false" customHeight="false" outlineLevel="0" collapsed="false">
      <c r="A96" s="2" t="e">
        <f aca="false">#N/A</f>
        <v>#N/A</v>
      </c>
      <c r="B96" s="2" t="s">
        <v>374</v>
      </c>
      <c r="C96" s="2" t="s">
        <v>375</v>
      </c>
      <c r="D96" s="2" t="e">
        <f aca="false">#N/A</f>
        <v>#N/A</v>
      </c>
      <c r="E96" s="2" t="s">
        <v>120</v>
      </c>
      <c r="F96" s="2" t="s">
        <v>374</v>
      </c>
      <c r="G96" s="2" t="e">
        <f aca="false">#N/A</f>
        <v>#N/A</v>
      </c>
      <c r="H96" s="2" t="e">
        <f aca="false">#N/A</f>
        <v>#N/A</v>
      </c>
      <c r="I96" s="2" t="e">
        <f aca="false">#N/A</f>
        <v>#N/A</v>
      </c>
      <c r="J96" s="2" t="e">
        <f aca="false">#N/A</f>
        <v>#N/A</v>
      </c>
      <c r="K96" s="2" t="e">
        <f aca="false">#N/A</f>
        <v>#N/A</v>
      </c>
      <c r="L96" s="2" t="s">
        <v>19</v>
      </c>
    </row>
    <row r="97" s="3" customFormat="true" ht="329.85" hidden="false" customHeight="false" outlineLevel="0" collapsed="false">
      <c r="A97" s="2" t="e">
        <f aca="false">#N/A</f>
        <v>#N/A</v>
      </c>
      <c r="B97" s="2" t="s">
        <v>376</v>
      </c>
      <c r="C97" s="2" t="s">
        <v>377</v>
      </c>
      <c r="D97" s="2" t="e">
        <f aca="false">#N/A</f>
        <v>#N/A</v>
      </c>
      <c r="E97" s="2" t="s">
        <v>120</v>
      </c>
      <c r="F97" s="2" t="s">
        <v>376</v>
      </c>
      <c r="G97" s="2" t="e">
        <f aca="false">#N/A</f>
        <v>#N/A</v>
      </c>
      <c r="H97" s="2" t="e">
        <f aca="false">#N/A</f>
        <v>#N/A</v>
      </c>
      <c r="I97" s="2" t="e">
        <f aca="false">#N/A</f>
        <v>#N/A</v>
      </c>
      <c r="J97" s="2" t="e">
        <f aca="false">#N/A</f>
        <v>#N/A</v>
      </c>
      <c r="K97" s="2" t="e">
        <f aca="false">#N/A</f>
        <v>#N/A</v>
      </c>
      <c r="L97" s="2" t="s">
        <v>19</v>
      </c>
    </row>
    <row r="98" s="3" customFormat="true" ht="777.6" hidden="false" customHeight="false" outlineLevel="0" collapsed="false">
      <c r="A98" s="2" t="e">
        <f aca="false">#N/A</f>
        <v>#N/A</v>
      </c>
      <c r="B98" s="2" t="s">
        <v>378</v>
      </c>
      <c r="C98" s="2" t="s">
        <v>379</v>
      </c>
      <c r="D98" s="2" t="e">
        <f aca="false">#N/A</f>
        <v>#N/A</v>
      </c>
      <c r="E98" s="2" t="s">
        <v>120</v>
      </c>
      <c r="F98" s="2" t="s">
        <v>378</v>
      </c>
      <c r="G98" s="2" t="e">
        <f aca="false">#N/A</f>
        <v>#N/A</v>
      </c>
      <c r="H98" s="2" t="e">
        <f aca="false">#N/A</f>
        <v>#N/A</v>
      </c>
      <c r="I98" s="2" t="e">
        <f aca="false">#N/A</f>
        <v>#N/A</v>
      </c>
      <c r="J98" s="2" t="e">
        <f aca="false">#N/A</f>
        <v>#N/A</v>
      </c>
      <c r="K98" s="2" t="e">
        <f aca="false">#N/A</f>
        <v>#N/A</v>
      </c>
      <c r="L98" s="2" t="s">
        <v>25</v>
      </c>
    </row>
    <row r="99" s="3" customFormat="true" ht="464.15" hidden="false" customHeight="false" outlineLevel="0" collapsed="false">
      <c r="A99" s="2" t="e">
        <f aca="false">#N/A</f>
        <v>#N/A</v>
      </c>
      <c r="B99" s="2" t="s">
        <v>380</v>
      </c>
      <c r="C99" s="2" t="s">
        <v>381</v>
      </c>
      <c r="D99" s="2" t="e">
        <f aca="false">#N/A</f>
        <v>#N/A</v>
      </c>
      <c r="E99" s="2" t="s">
        <v>120</v>
      </c>
      <c r="F99" s="2" t="s">
        <v>380</v>
      </c>
      <c r="G99" s="2" t="e">
        <f aca="false">#N/A</f>
        <v>#N/A</v>
      </c>
      <c r="H99" s="2" t="e">
        <f aca="false">#N/A</f>
        <v>#N/A</v>
      </c>
      <c r="I99" s="2" t="e">
        <f aca="false">#N/A</f>
        <v>#N/A</v>
      </c>
      <c r="J99" s="2" t="e">
        <f aca="false">#N/A</f>
        <v>#N/A</v>
      </c>
      <c r="K99" s="2" t="e">
        <f aca="false">#N/A</f>
        <v>#N/A</v>
      </c>
      <c r="L99" s="2" t="s">
        <v>25</v>
      </c>
    </row>
    <row r="100" s="3" customFormat="true" ht="628.35" hidden="false" customHeight="false" outlineLevel="0" collapsed="false">
      <c r="A100" s="2" t="e">
        <f aca="false">#N/A</f>
        <v>#N/A</v>
      </c>
      <c r="B100" s="2" t="s">
        <v>382</v>
      </c>
      <c r="C100" s="2" t="s">
        <v>383</v>
      </c>
      <c r="D100" s="2" t="e">
        <f aca="false">#N/A</f>
        <v>#N/A</v>
      </c>
      <c r="E100" s="2" t="s">
        <v>120</v>
      </c>
      <c r="F100" s="2" t="s">
        <v>382</v>
      </c>
      <c r="G100" s="2" t="e">
        <f aca="false">#N/A</f>
        <v>#N/A</v>
      </c>
      <c r="H100" s="2" t="e">
        <f aca="false">#N/A</f>
        <v>#N/A</v>
      </c>
      <c r="I100" s="2" t="e">
        <f aca="false">#N/A</f>
        <v>#N/A</v>
      </c>
      <c r="J100" s="2" t="e">
        <f aca="false">#N/A</f>
        <v>#N/A</v>
      </c>
      <c r="K100" s="2" t="e">
        <f aca="false">#N/A</f>
        <v>#N/A</v>
      </c>
      <c r="L100" s="2" t="s">
        <v>19</v>
      </c>
    </row>
    <row r="101" s="3" customFormat="true" ht="598.5" hidden="false" customHeight="false" outlineLevel="0" collapsed="false">
      <c r="A101" s="2" t="e">
        <f aca="false">#N/A</f>
        <v>#N/A</v>
      </c>
      <c r="B101" s="2" t="s">
        <v>384</v>
      </c>
      <c r="C101" s="2" t="s">
        <v>385</v>
      </c>
      <c r="D101" s="2" t="e">
        <f aca="false">#N/A</f>
        <v>#N/A</v>
      </c>
      <c r="E101" s="2" t="s">
        <v>120</v>
      </c>
      <c r="F101" s="2" t="s">
        <v>384</v>
      </c>
      <c r="G101" s="2" t="e">
        <f aca="false">#N/A</f>
        <v>#N/A</v>
      </c>
      <c r="H101" s="2" t="e">
        <f aca="false">#N/A</f>
        <v>#N/A</v>
      </c>
      <c r="I101" s="2" t="e">
        <f aca="false">#N/A</f>
        <v>#N/A</v>
      </c>
      <c r="J101" s="2" t="e">
        <f aca="false">#N/A</f>
        <v>#N/A</v>
      </c>
      <c r="K101" s="2" t="e">
        <f aca="false">#N/A</f>
        <v>#N/A</v>
      </c>
      <c r="L101" s="2" t="s">
        <v>19</v>
      </c>
    </row>
    <row r="102" s="3" customFormat="true" ht="986.55" hidden="false" customHeight="false" outlineLevel="0" collapsed="false">
      <c r="A102" s="2" t="e">
        <f aca="false">#N/A</f>
        <v>#N/A</v>
      </c>
      <c r="B102" s="2" t="s">
        <v>386</v>
      </c>
      <c r="C102" s="2" t="s">
        <v>387</v>
      </c>
      <c r="D102" s="2" t="e">
        <f aca="false">#N/A</f>
        <v>#N/A</v>
      </c>
      <c r="E102" s="2" t="s">
        <v>120</v>
      </c>
      <c r="F102" s="2" t="s">
        <v>386</v>
      </c>
      <c r="G102" s="2" t="e">
        <f aca="false">#N/A</f>
        <v>#N/A</v>
      </c>
      <c r="H102" s="2" t="e">
        <f aca="false">#N/A</f>
        <v>#N/A</v>
      </c>
      <c r="I102" s="2" t="e">
        <f aca="false">#N/A</f>
        <v>#N/A</v>
      </c>
      <c r="J102" s="2" t="e">
        <f aca="false">#N/A</f>
        <v>#N/A</v>
      </c>
      <c r="K102" s="2" t="e">
        <f aca="false">#N/A</f>
        <v>#N/A</v>
      </c>
      <c r="L102" s="2" t="s">
        <v>25</v>
      </c>
    </row>
    <row r="103" s="3" customFormat="true" ht="747.75" hidden="false" customHeight="false" outlineLevel="0" collapsed="false">
      <c r="A103" s="2" t="e">
        <f aca="false">#N/A</f>
        <v>#N/A</v>
      </c>
      <c r="B103" s="2" t="s">
        <v>388</v>
      </c>
      <c r="C103" s="2" t="s">
        <v>389</v>
      </c>
      <c r="D103" s="2" t="e">
        <f aca="false">#N/A</f>
        <v>#N/A</v>
      </c>
      <c r="E103" s="2" t="s">
        <v>120</v>
      </c>
      <c r="F103" s="2" t="s">
        <v>388</v>
      </c>
      <c r="G103" s="2" t="e">
        <f aca="false">#N/A</f>
        <v>#N/A</v>
      </c>
      <c r="H103" s="2" t="e">
        <f aca="false">#N/A</f>
        <v>#N/A</v>
      </c>
      <c r="I103" s="2" t="e">
        <f aca="false">#N/A</f>
        <v>#N/A</v>
      </c>
      <c r="J103" s="2" t="e">
        <f aca="false">#N/A</f>
        <v>#N/A</v>
      </c>
      <c r="K103" s="2" t="e">
        <f aca="false">#N/A</f>
        <v>#N/A</v>
      </c>
      <c r="L103" s="2" t="s">
        <v>19</v>
      </c>
    </row>
    <row r="104" s="3" customFormat="true" ht="583.55" hidden="false" customHeight="false" outlineLevel="0" collapsed="false">
      <c r="A104" s="2" t="e">
        <f aca="false">#N/A</f>
        <v>#N/A</v>
      </c>
      <c r="B104" s="2" t="s">
        <v>390</v>
      </c>
      <c r="C104" s="2" t="s">
        <v>391</v>
      </c>
      <c r="D104" s="2" t="e">
        <f aca="false">#N/A</f>
        <v>#N/A</v>
      </c>
      <c r="E104" s="2" t="s">
        <v>120</v>
      </c>
      <c r="F104" s="2" t="s">
        <v>390</v>
      </c>
      <c r="G104" s="2" t="e">
        <f aca="false">#N/A</f>
        <v>#N/A</v>
      </c>
      <c r="H104" s="2" t="e">
        <f aca="false">#N/A</f>
        <v>#N/A</v>
      </c>
      <c r="I104" s="2" t="e">
        <f aca="false">#N/A</f>
        <v>#N/A</v>
      </c>
      <c r="J104" s="2" t="e">
        <f aca="false">#N/A</f>
        <v>#N/A</v>
      </c>
      <c r="K104" s="2" t="e">
        <f aca="false">#N/A</f>
        <v>#N/A</v>
      </c>
      <c r="L104" s="2" t="s">
        <v>19</v>
      </c>
    </row>
    <row r="105" s="3" customFormat="true" ht="732.8" hidden="false" customHeight="false" outlineLevel="0" collapsed="false">
      <c r="A105" s="2" t="e">
        <f aca="false">#N/A</f>
        <v>#N/A</v>
      </c>
      <c r="B105" s="2" t="s">
        <v>392</v>
      </c>
      <c r="C105" s="2" t="s">
        <v>393</v>
      </c>
      <c r="D105" s="2" t="e">
        <f aca="false">#N/A</f>
        <v>#N/A</v>
      </c>
      <c r="E105" s="2" t="s">
        <v>120</v>
      </c>
      <c r="F105" s="2" t="s">
        <v>392</v>
      </c>
      <c r="G105" s="2" t="e">
        <f aca="false">#N/A</f>
        <v>#N/A</v>
      </c>
      <c r="H105" s="2" t="e">
        <f aca="false">#N/A</f>
        <v>#N/A</v>
      </c>
      <c r="I105" s="2" t="e">
        <f aca="false">#N/A</f>
        <v>#N/A</v>
      </c>
      <c r="J105" s="2" t="e">
        <f aca="false">#N/A</f>
        <v>#N/A</v>
      </c>
      <c r="K105" s="2" t="e">
        <f aca="false">#N/A</f>
        <v>#N/A</v>
      </c>
      <c r="L105" s="2" t="s">
        <v>19</v>
      </c>
    </row>
    <row r="106" s="3" customFormat="true" ht="807.45" hidden="false" customHeight="false" outlineLevel="0" collapsed="false">
      <c r="A106" s="2" t="e">
        <f aca="false">#N/A</f>
        <v>#N/A</v>
      </c>
      <c r="B106" s="2" t="s">
        <v>394</v>
      </c>
      <c r="C106" s="2" t="s">
        <v>395</v>
      </c>
      <c r="D106" s="2" t="e">
        <f aca="false">#N/A</f>
        <v>#N/A</v>
      </c>
      <c r="E106" s="2" t="s">
        <v>120</v>
      </c>
      <c r="F106" s="2" t="s">
        <v>394</v>
      </c>
      <c r="G106" s="2" t="e">
        <f aca="false">#N/A</f>
        <v>#N/A</v>
      </c>
      <c r="H106" s="2" t="e">
        <f aca="false">#N/A</f>
        <v>#N/A</v>
      </c>
      <c r="I106" s="2" t="e">
        <f aca="false">#N/A</f>
        <v>#N/A</v>
      </c>
      <c r="J106" s="2" t="e">
        <f aca="false">#N/A</f>
        <v>#N/A</v>
      </c>
      <c r="K106" s="2" t="e">
        <f aca="false">#N/A</f>
        <v>#N/A</v>
      </c>
      <c r="L106" s="2" t="s">
        <v>19</v>
      </c>
    </row>
    <row r="107" s="3" customFormat="true" ht="389.55" hidden="false" customHeight="false" outlineLevel="0" collapsed="false">
      <c r="A107" s="2" t="e">
        <f aca="false">#N/A</f>
        <v>#N/A</v>
      </c>
      <c r="B107" s="2" t="s">
        <v>396</v>
      </c>
      <c r="C107" s="2" t="s">
        <v>397</v>
      </c>
      <c r="D107" s="2" t="e">
        <f aca="false">#N/A</f>
        <v>#N/A</v>
      </c>
      <c r="E107" s="2" t="s">
        <v>120</v>
      </c>
      <c r="F107" s="2" t="s">
        <v>396</v>
      </c>
      <c r="G107" s="2" t="e">
        <f aca="false">#N/A</f>
        <v>#N/A</v>
      </c>
      <c r="H107" s="2" t="e">
        <f aca="false">#N/A</f>
        <v>#N/A</v>
      </c>
      <c r="I107" s="2" t="e">
        <f aca="false">#N/A</f>
        <v>#N/A</v>
      </c>
      <c r="J107" s="2" t="e">
        <f aca="false">#N/A</f>
        <v>#N/A</v>
      </c>
      <c r="K107" s="2" t="e">
        <f aca="false">#N/A</f>
        <v>#N/A</v>
      </c>
      <c r="L107" s="2" t="s">
        <v>19</v>
      </c>
    </row>
    <row r="108" s="3" customFormat="true" ht="822.35" hidden="false" customHeight="false" outlineLevel="0" collapsed="false">
      <c r="A108" s="2" t="e">
        <f aca="false">#N/A</f>
        <v>#N/A</v>
      </c>
      <c r="B108" s="2" t="s">
        <v>398</v>
      </c>
      <c r="C108" s="2" t="s">
        <v>399</v>
      </c>
      <c r="D108" s="2" t="e">
        <f aca="false">#N/A</f>
        <v>#N/A</v>
      </c>
      <c r="E108" s="2" t="s">
        <v>120</v>
      </c>
      <c r="F108" s="2" t="s">
        <v>398</v>
      </c>
      <c r="G108" s="2" t="e">
        <f aca="false">#N/A</f>
        <v>#N/A</v>
      </c>
      <c r="H108" s="2" t="e">
        <f aca="false">#N/A</f>
        <v>#N/A</v>
      </c>
      <c r="I108" s="2" t="e">
        <f aca="false">#N/A</f>
        <v>#N/A</v>
      </c>
      <c r="J108" s="2" t="e">
        <f aca="false">#N/A</f>
        <v>#N/A</v>
      </c>
      <c r="K108" s="2" t="e">
        <f aca="false">#N/A</f>
        <v>#N/A</v>
      </c>
      <c r="L108" s="2" t="s">
        <v>19</v>
      </c>
    </row>
    <row r="109" s="3" customFormat="true" ht="688.05" hidden="false" customHeight="false" outlineLevel="0" collapsed="false">
      <c r="A109" s="2" t="e">
        <f aca="false">#N/A</f>
        <v>#N/A</v>
      </c>
      <c r="B109" s="2" t="s">
        <v>400</v>
      </c>
      <c r="C109" s="2" t="s">
        <v>401</v>
      </c>
      <c r="D109" s="2" t="e">
        <f aca="false">#N/A</f>
        <v>#N/A</v>
      </c>
      <c r="E109" s="2" t="s">
        <v>120</v>
      </c>
      <c r="F109" s="2" t="s">
        <v>400</v>
      </c>
      <c r="G109" s="2" t="e">
        <f aca="false">#N/A</f>
        <v>#N/A</v>
      </c>
      <c r="H109" s="2" t="e">
        <f aca="false">#N/A</f>
        <v>#N/A</v>
      </c>
      <c r="I109" s="2" t="e">
        <f aca="false">#N/A</f>
        <v>#N/A</v>
      </c>
      <c r="J109" s="2" t="e">
        <f aca="false">#N/A</f>
        <v>#N/A</v>
      </c>
      <c r="K109" s="2" t="e">
        <f aca="false">#N/A</f>
        <v>#N/A</v>
      </c>
      <c r="L109" s="2" t="s">
        <v>25</v>
      </c>
    </row>
    <row r="110" s="3" customFormat="true" ht="702.95" hidden="false" customHeight="false" outlineLevel="0" collapsed="false">
      <c r="A110" s="2" t="e">
        <f aca="false">#N/A</f>
        <v>#N/A</v>
      </c>
      <c r="B110" s="2" t="s">
        <v>402</v>
      </c>
      <c r="C110" s="2" t="s">
        <v>403</v>
      </c>
      <c r="D110" s="2" t="e">
        <f aca="false">#N/A</f>
        <v>#N/A</v>
      </c>
      <c r="E110" s="2" t="s">
        <v>120</v>
      </c>
      <c r="F110" s="2" t="s">
        <v>402</v>
      </c>
      <c r="G110" s="2" t="e">
        <f aca="false">#N/A</f>
        <v>#N/A</v>
      </c>
      <c r="H110" s="2" t="e">
        <f aca="false">#N/A</f>
        <v>#N/A</v>
      </c>
      <c r="I110" s="2" t="e">
        <f aca="false">#N/A</f>
        <v>#N/A</v>
      </c>
      <c r="J110" s="2" t="e">
        <f aca="false">#N/A</f>
        <v>#N/A</v>
      </c>
      <c r="K110" s="2" t="e">
        <f aca="false">#N/A</f>
        <v>#N/A</v>
      </c>
      <c r="L110" s="2" t="s">
        <v>25</v>
      </c>
    </row>
    <row r="111" s="3" customFormat="true" ht="658.2" hidden="false" customHeight="false" outlineLevel="0" collapsed="false">
      <c r="A111" s="2" t="e">
        <f aca="false">#N/A</f>
        <v>#N/A</v>
      </c>
      <c r="B111" s="2" t="s">
        <v>404</v>
      </c>
      <c r="C111" s="2" t="s">
        <v>405</v>
      </c>
      <c r="D111" s="2" t="e">
        <f aca="false">#N/A</f>
        <v>#N/A</v>
      </c>
      <c r="E111" s="2" t="s">
        <v>120</v>
      </c>
      <c r="F111" s="2" t="s">
        <v>404</v>
      </c>
      <c r="G111" s="2" t="e">
        <f aca="false">#N/A</f>
        <v>#N/A</v>
      </c>
      <c r="H111" s="2" t="e">
        <f aca="false">#N/A</f>
        <v>#N/A</v>
      </c>
      <c r="I111" s="2" t="e">
        <f aca="false">#N/A</f>
        <v>#N/A</v>
      </c>
      <c r="J111" s="2" t="e">
        <f aca="false">#N/A</f>
        <v>#N/A</v>
      </c>
      <c r="K111" s="2" t="e">
        <f aca="false">#N/A</f>
        <v>#N/A</v>
      </c>
      <c r="L111" s="2" t="s">
        <v>19</v>
      </c>
    </row>
    <row r="112" s="3" customFormat="true" ht="553.7" hidden="false" customHeight="false" outlineLevel="0" collapsed="false">
      <c r="A112" s="2" t="e">
        <f aca="false">#N/A</f>
        <v>#N/A</v>
      </c>
      <c r="B112" s="2" t="s">
        <v>406</v>
      </c>
      <c r="C112" s="2" t="s">
        <v>407</v>
      </c>
      <c r="D112" s="2" t="e">
        <f aca="false">#N/A</f>
        <v>#N/A</v>
      </c>
      <c r="E112" s="2" t="s">
        <v>120</v>
      </c>
      <c r="F112" s="2" t="s">
        <v>406</v>
      </c>
      <c r="G112" s="2" t="e">
        <f aca="false">#N/A</f>
        <v>#N/A</v>
      </c>
      <c r="H112" s="2" t="e">
        <f aca="false">#N/A</f>
        <v>#N/A</v>
      </c>
      <c r="I112" s="2" t="e">
        <f aca="false">#N/A</f>
        <v>#N/A</v>
      </c>
      <c r="J112" s="2" t="e">
        <f aca="false">#N/A</f>
        <v>#N/A</v>
      </c>
      <c r="K112" s="2" t="e">
        <f aca="false">#N/A</f>
        <v>#N/A</v>
      </c>
      <c r="L112" s="2" t="s">
        <v>19</v>
      </c>
    </row>
    <row r="113" s="3" customFormat="true" ht="538.8" hidden="false" customHeight="false" outlineLevel="0" collapsed="false">
      <c r="A113" s="2" t="e">
        <f aca="false">#N/A</f>
        <v>#N/A</v>
      </c>
      <c r="B113" s="2" t="s">
        <v>408</v>
      </c>
      <c r="C113" s="2" t="s">
        <v>409</v>
      </c>
      <c r="D113" s="2" t="e">
        <f aca="false">#N/A</f>
        <v>#N/A</v>
      </c>
      <c r="E113" s="2" t="s">
        <v>120</v>
      </c>
      <c r="F113" s="2" t="s">
        <v>408</v>
      </c>
      <c r="G113" s="2" t="e">
        <f aca="false">#N/A</f>
        <v>#N/A</v>
      </c>
      <c r="H113" s="2" t="e">
        <f aca="false">#N/A</f>
        <v>#N/A</v>
      </c>
      <c r="I113" s="2" t="e">
        <f aca="false">#N/A</f>
        <v>#N/A</v>
      </c>
      <c r="J113" s="2" t="e">
        <f aca="false">#N/A</f>
        <v>#N/A</v>
      </c>
      <c r="K113" s="2" t="e">
        <f aca="false">#N/A</f>
        <v>#N/A</v>
      </c>
      <c r="L113" s="2" t="s">
        <v>19</v>
      </c>
    </row>
    <row r="114" s="3" customFormat="true" ht="583.55" hidden="false" customHeight="false" outlineLevel="0" collapsed="false">
      <c r="A114" s="2" t="e">
        <f aca="false">#N/A</f>
        <v>#N/A</v>
      </c>
      <c r="B114" s="2" t="s">
        <v>410</v>
      </c>
      <c r="C114" s="2" t="s">
        <v>411</v>
      </c>
      <c r="D114" s="2" t="e">
        <f aca="false">#N/A</f>
        <v>#N/A</v>
      </c>
      <c r="E114" s="2" t="s">
        <v>120</v>
      </c>
      <c r="F114" s="2" t="s">
        <v>410</v>
      </c>
      <c r="G114" s="2" t="e">
        <f aca="false">#N/A</f>
        <v>#N/A</v>
      </c>
      <c r="H114" s="2" t="e">
        <f aca="false">#N/A</f>
        <v>#N/A</v>
      </c>
      <c r="I114" s="2" t="e">
        <f aca="false">#N/A</f>
        <v>#N/A</v>
      </c>
      <c r="J114" s="2" t="e">
        <f aca="false">#N/A</f>
        <v>#N/A</v>
      </c>
      <c r="K114" s="2" t="e">
        <f aca="false">#N/A</f>
        <v>#N/A</v>
      </c>
      <c r="L114" s="2" t="s">
        <v>25</v>
      </c>
    </row>
    <row r="115" s="3" customFormat="true" ht="449.25" hidden="false" customHeight="false" outlineLevel="0" collapsed="false">
      <c r="A115" s="2" t="e">
        <f aca="false">#N/A</f>
        <v>#N/A</v>
      </c>
      <c r="B115" s="2" t="s">
        <v>412</v>
      </c>
      <c r="C115" s="2" t="s">
        <v>413</v>
      </c>
      <c r="D115" s="2" t="e">
        <f aca="false">#N/A</f>
        <v>#N/A</v>
      </c>
      <c r="E115" s="2" t="s">
        <v>120</v>
      </c>
      <c r="F115" s="2" t="s">
        <v>412</v>
      </c>
      <c r="G115" s="2" t="e">
        <f aca="false">#N/A</f>
        <v>#N/A</v>
      </c>
      <c r="H115" s="2" t="e">
        <f aca="false">#N/A</f>
        <v>#N/A</v>
      </c>
      <c r="I115" s="2" t="e">
        <f aca="false">#N/A</f>
        <v>#N/A</v>
      </c>
      <c r="J115" s="2" t="e">
        <f aca="false">#N/A</f>
        <v>#N/A</v>
      </c>
      <c r="K115" s="2" t="e">
        <f aca="false">#N/A</f>
        <v>#N/A</v>
      </c>
      <c r="L115" s="2" t="s">
        <v>19</v>
      </c>
    </row>
    <row r="116" s="3" customFormat="true" ht="628.35" hidden="false" customHeight="false" outlineLevel="0" collapsed="false">
      <c r="A116" s="2" t="e">
        <f aca="false">#N/A</f>
        <v>#N/A</v>
      </c>
      <c r="B116" s="2" t="s">
        <v>414</v>
      </c>
      <c r="C116" s="2" t="s">
        <v>415</v>
      </c>
      <c r="D116" s="2" t="e">
        <f aca="false">#N/A</f>
        <v>#N/A</v>
      </c>
      <c r="E116" s="2" t="s">
        <v>120</v>
      </c>
      <c r="F116" s="2" t="s">
        <v>414</v>
      </c>
      <c r="G116" s="2" t="e">
        <f aca="false">#N/A</f>
        <v>#N/A</v>
      </c>
      <c r="H116" s="2" t="e">
        <f aca="false">#N/A</f>
        <v>#N/A</v>
      </c>
      <c r="I116" s="2" t="e">
        <f aca="false">#N/A</f>
        <v>#N/A</v>
      </c>
      <c r="J116" s="2" t="e">
        <f aca="false">#N/A</f>
        <v>#N/A</v>
      </c>
      <c r="K116" s="2" t="e">
        <f aca="false">#N/A</f>
        <v>#N/A</v>
      </c>
      <c r="L116" s="2" t="s">
        <v>19</v>
      </c>
    </row>
    <row r="117" s="3" customFormat="true" ht="613.4" hidden="false" customHeight="false" outlineLevel="0" collapsed="false">
      <c r="A117" s="2" t="e">
        <f aca="false">#N/A</f>
        <v>#N/A</v>
      </c>
      <c r="B117" s="2" t="s">
        <v>416</v>
      </c>
      <c r="C117" s="2" t="s">
        <v>417</v>
      </c>
      <c r="D117" s="2" t="e">
        <f aca="false">#N/A</f>
        <v>#N/A</v>
      </c>
      <c r="E117" s="2" t="s">
        <v>120</v>
      </c>
      <c r="F117" s="2" t="s">
        <v>416</v>
      </c>
      <c r="G117" s="2" t="e">
        <f aca="false">#N/A</f>
        <v>#N/A</v>
      </c>
      <c r="H117" s="2" t="e">
        <f aca="false">#N/A</f>
        <v>#N/A</v>
      </c>
      <c r="I117" s="2" t="e">
        <f aca="false">#N/A</f>
        <v>#N/A</v>
      </c>
      <c r="J117" s="2" t="e">
        <f aca="false">#N/A</f>
        <v>#N/A</v>
      </c>
      <c r="K117" s="2" t="e">
        <f aca="false">#N/A</f>
        <v>#N/A</v>
      </c>
      <c r="L117" s="2" t="s">
        <v>25</v>
      </c>
    </row>
    <row r="118" s="3" customFormat="true" ht="613.4" hidden="false" customHeight="false" outlineLevel="0" collapsed="false">
      <c r="A118" s="2" t="e">
        <f aca="false">#N/A</f>
        <v>#N/A</v>
      </c>
      <c r="B118" s="2" t="s">
        <v>418</v>
      </c>
      <c r="C118" s="2" t="s">
        <v>419</v>
      </c>
      <c r="D118" s="2" t="e">
        <f aca="false">#N/A</f>
        <v>#N/A</v>
      </c>
      <c r="E118" s="2" t="s">
        <v>120</v>
      </c>
      <c r="F118" s="2" t="s">
        <v>418</v>
      </c>
      <c r="G118" s="2" t="e">
        <f aca="false">#N/A</f>
        <v>#N/A</v>
      </c>
      <c r="H118" s="2" t="e">
        <f aca="false">#N/A</f>
        <v>#N/A</v>
      </c>
      <c r="I118" s="2" t="e">
        <f aca="false">#N/A</f>
        <v>#N/A</v>
      </c>
      <c r="J118" s="2" t="e">
        <f aca="false">#N/A</f>
        <v>#N/A</v>
      </c>
      <c r="K118" s="2" t="e">
        <f aca="false">#N/A</f>
        <v>#N/A</v>
      </c>
      <c r="L118" s="2" t="s">
        <v>19</v>
      </c>
    </row>
    <row r="119" s="3" customFormat="true" ht="852.2" hidden="false" customHeight="false" outlineLevel="0" collapsed="false">
      <c r="A119" s="2" t="e">
        <f aca="false">#N/A</f>
        <v>#N/A</v>
      </c>
      <c r="B119" s="2" t="s">
        <v>420</v>
      </c>
      <c r="C119" s="2" t="s">
        <v>421</v>
      </c>
      <c r="D119" s="2" t="e">
        <f aca="false">#N/A</f>
        <v>#N/A</v>
      </c>
      <c r="E119" s="2" t="s">
        <v>120</v>
      </c>
      <c r="F119" s="2" t="s">
        <v>420</v>
      </c>
      <c r="G119" s="2" t="e">
        <f aca="false">#N/A</f>
        <v>#N/A</v>
      </c>
      <c r="H119" s="2" t="e">
        <f aca="false">#N/A</f>
        <v>#N/A</v>
      </c>
      <c r="I119" s="2" t="e">
        <f aca="false">#N/A</f>
        <v>#N/A</v>
      </c>
      <c r="J119" s="2" t="e">
        <f aca="false">#N/A</f>
        <v>#N/A</v>
      </c>
      <c r="K119" s="2" t="e">
        <f aca="false">#N/A</f>
        <v>#N/A</v>
      </c>
      <c r="L119" s="2" t="s">
        <v>25</v>
      </c>
    </row>
    <row r="120" s="3" customFormat="true" ht="494" hidden="false" customHeight="false" outlineLevel="0" collapsed="false">
      <c r="A120" s="2" t="e">
        <f aca="false">#N/A</f>
        <v>#N/A</v>
      </c>
      <c r="B120" s="2" t="s">
        <v>422</v>
      </c>
      <c r="C120" s="2" t="s">
        <v>423</v>
      </c>
      <c r="D120" s="2" t="e">
        <f aca="false">#N/A</f>
        <v>#N/A</v>
      </c>
      <c r="E120" s="2" t="s">
        <v>120</v>
      </c>
      <c r="F120" s="2" t="s">
        <v>422</v>
      </c>
      <c r="G120" s="2" t="e">
        <f aca="false">#N/A</f>
        <v>#N/A</v>
      </c>
      <c r="H120" s="2" t="e">
        <f aca="false">#N/A</f>
        <v>#N/A</v>
      </c>
      <c r="I120" s="2" t="e">
        <f aca="false">#N/A</f>
        <v>#N/A</v>
      </c>
      <c r="J120" s="2" t="e">
        <f aca="false">#N/A</f>
        <v>#N/A</v>
      </c>
      <c r="K120" s="2" t="e">
        <f aca="false">#N/A</f>
        <v>#N/A</v>
      </c>
      <c r="L120" s="2" t="s">
        <v>25</v>
      </c>
    </row>
    <row r="121" s="3" customFormat="true" ht="1180.55" hidden="false" customHeight="false" outlineLevel="0" collapsed="false">
      <c r="A121" s="2" t="e">
        <f aca="false">#N/A</f>
        <v>#N/A</v>
      </c>
      <c r="B121" s="2" t="s">
        <v>424</v>
      </c>
      <c r="C121" s="2" t="s">
        <v>425</v>
      </c>
      <c r="D121" s="2" t="e">
        <f aca="false">#N/A</f>
        <v>#N/A</v>
      </c>
      <c r="E121" s="2" t="s">
        <v>120</v>
      </c>
      <c r="F121" s="2" t="s">
        <v>424</v>
      </c>
      <c r="G121" s="2" t="e">
        <f aca="false">#N/A</f>
        <v>#N/A</v>
      </c>
      <c r="H121" s="2" t="e">
        <f aca="false">#N/A</f>
        <v>#N/A</v>
      </c>
      <c r="I121" s="2" t="e">
        <f aca="false">#N/A</f>
        <v>#N/A</v>
      </c>
      <c r="J121" s="2" t="e">
        <f aca="false">#N/A</f>
        <v>#N/A</v>
      </c>
      <c r="K121" s="2" t="e">
        <f aca="false">#N/A</f>
        <v>#N/A</v>
      </c>
      <c r="L121" s="2" t="s">
        <v>25</v>
      </c>
    </row>
    <row r="122" s="3" customFormat="true" ht="449.25" hidden="false" customHeight="false" outlineLevel="0" collapsed="false">
      <c r="A122" s="2" t="e">
        <f aca="false">#N/A</f>
        <v>#N/A</v>
      </c>
      <c r="B122" s="2" t="s">
        <v>426</v>
      </c>
      <c r="C122" s="2" t="s">
        <v>427</v>
      </c>
      <c r="D122" s="2" t="e">
        <f aca="false">#N/A</f>
        <v>#N/A</v>
      </c>
      <c r="E122" s="2" t="s">
        <v>120</v>
      </c>
      <c r="F122" s="2" t="s">
        <v>426</v>
      </c>
      <c r="G122" s="2" t="e">
        <f aca="false">#N/A</f>
        <v>#N/A</v>
      </c>
      <c r="H122" s="2" t="e">
        <f aca="false">#N/A</f>
        <v>#N/A</v>
      </c>
      <c r="I122" s="2" t="e">
        <f aca="false">#N/A</f>
        <v>#N/A</v>
      </c>
      <c r="J122" s="2" t="e">
        <f aca="false">#N/A</f>
        <v>#N/A</v>
      </c>
      <c r="K122" s="2" t="e">
        <f aca="false">#N/A</f>
        <v>#N/A</v>
      </c>
      <c r="L122" s="2" t="s">
        <v>19</v>
      </c>
    </row>
    <row r="123" s="3" customFormat="true" ht="1046.25" hidden="false" customHeight="false" outlineLevel="0" collapsed="false">
      <c r="A123" s="2" t="e">
        <f aca="false">#N/A</f>
        <v>#N/A</v>
      </c>
      <c r="B123" s="2" t="s">
        <v>428</v>
      </c>
      <c r="C123" s="2" t="s">
        <v>429</v>
      </c>
      <c r="D123" s="2" t="e">
        <f aca="false">#N/A</f>
        <v>#N/A</v>
      </c>
      <c r="E123" s="2" t="s">
        <v>120</v>
      </c>
      <c r="F123" s="2" t="s">
        <v>428</v>
      </c>
      <c r="G123" s="2" t="e">
        <f aca="false">#N/A</f>
        <v>#N/A</v>
      </c>
      <c r="H123" s="2" t="e">
        <f aca="false">#N/A</f>
        <v>#N/A</v>
      </c>
      <c r="I123" s="2" t="e">
        <f aca="false">#N/A</f>
        <v>#N/A</v>
      </c>
      <c r="J123" s="2" t="e">
        <f aca="false">#N/A</f>
        <v>#N/A</v>
      </c>
      <c r="K123" s="2" t="e">
        <f aca="false">#N/A</f>
        <v>#N/A</v>
      </c>
      <c r="L123" s="2" t="s">
        <v>19</v>
      </c>
    </row>
    <row r="124" s="3" customFormat="true" ht="911.9" hidden="false" customHeight="false" outlineLevel="0" collapsed="false">
      <c r="A124" s="2" t="e">
        <f aca="false">#N/A</f>
        <v>#N/A</v>
      </c>
      <c r="B124" s="2" t="s">
        <v>430</v>
      </c>
      <c r="C124" s="2" t="s">
        <v>431</v>
      </c>
      <c r="D124" s="2" t="e">
        <f aca="false">#N/A</f>
        <v>#N/A</v>
      </c>
      <c r="E124" s="2" t="s">
        <v>120</v>
      </c>
      <c r="F124" s="2" t="s">
        <v>430</v>
      </c>
      <c r="G124" s="2" t="e">
        <f aca="false">#N/A</f>
        <v>#N/A</v>
      </c>
      <c r="H124" s="2" t="e">
        <f aca="false">#N/A</f>
        <v>#N/A</v>
      </c>
      <c r="I124" s="2" t="e">
        <f aca="false">#N/A</f>
        <v>#N/A</v>
      </c>
      <c r="J124" s="2" t="e">
        <f aca="false">#N/A</f>
        <v>#N/A</v>
      </c>
      <c r="K124" s="2" t="e">
        <f aca="false">#N/A</f>
        <v>#N/A</v>
      </c>
      <c r="L124" s="2" t="s">
        <v>19</v>
      </c>
    </row>
    <row r="125" s="3" customFormat="true" ht="732.8" hidden="false" customHeight="false" outlineLevel="0" collapsed="false">
      <c r="A125" s="2" t="e">
        <f aca="false">#N/A</f>
        <v>#N/A</v>
      </c>
      <c r="B125" s="2" t="s">
        <v>432</v>
      </c>
      <c r="C125" s="2" t="s">
        <v>433</v>
      </c>
      <c r="D125" s="2" t="e">
        <f aca="false">#N/A</f>
        <v>#N/A</v>
      </c>
      <c r="E125" s="2" t="s">
        <v>120</v>
      </c>
      <c r="F125" s="2" t="s">
        <v>432</v>
      </c>
      <c r="G125" s="2" t="e">
        <f aca="false">#N/A</f>
        <v>#N/A</v>
      </c>
      <c r="H125" s="2" t="e">
        <f aca="false">#N/A</f>
        <v>#N/A</v>
      </c>
      <c r="I125" s="2" t="e">
        <f aca="false">#N/A</f>
        <v>#N/A</v>
      </c>
      <c r="J125" s="2" t="e">
        <f aca="false">#N/A</f>
        <v>#N/A</v>
      </c>
      <c r="K125" s="2" t="e">
        <f aca="false">#N/A</f>
        <v>#N/A</v>
      </c>
      <c r="L125" s="2" t="s">
        <v>19</v>
      </c>
    </row>
    <row r="126" s="3" customFormat="true" ht="807.45" hidden="false" customHeight="false" outlineLevel="0" collapsed="false">
      <c r="A126" s="2" t="e">
        <f aca="false">#N/A</f>
        <v>#N/A</v>
      </c>
      <c r="B126" s="2" t="s">
        <v>434</v>
      </c>
      <c r="C126" s="2" t="s">
        <v>435</v>
      </c>
      <c r="D126" s="2" t="e">
        <f aca="false">#N/A</f>
        <v>#N/A</v>
      </c>
      <c r="E126" s="2" t="s">
        <v>120</v>
      </c>
      <c r="F126" s="2" t="s">
        <v>434</v>
      </c>
      <c r="G126" s="2" t="e">
        <f aca="false">#N/A</f>
        <v>#N/A</v>
      </c>
      <c r="H126" s="2" t="e">
        <f aca="false">#N/A</f>
        <v>#N/A</v>
      </c>
      <c r="I126" s="2" t="e">
        <f aca="false">#N/A</f>
        <v>#N/A</v>
      </c>
      <c r="J126" s="2" t="e">
        <f aca="false">#N/A</f>
        <v>#N/A</v>
      </c>
      <c r="K126" s="2" t="e">
        <f aca="false">#N/A</f>
        <v>#N/A</v>
      </c>
      <c r="L126" s="2" t="s">
        <v>19</v>
      </c>
    </row>
    <row r="127" s="3" customFormat="true" ht="568.65" hidden="false" customHeight="false" outlineLevel="0" collapsed="false">
      <c r="A127" s="2" t="e">
        <f aca="false">#N/A</f>
        <v>#N/A</v>
      </c>
      <c r="B127" s="2" t="s">
        <v>436</v>
      </c>
      <c r="C127" s="2" t="s">
        <v>437</v>
      </c>
      <c r="D127" s="2" t="e">
        <f aca="false">#N/A</f>
        <v>#N/A</v>
      </c>
      <c r="E127" s="2" t="s">
        <v>120</v>
      </c>
      <c r="F127" s="2" t="s">
        <v>436</v>
      </c>
      <c r="G127" s="2" t="e">
        <f aca="false">#N/A</f>
        <v>#N/A</v>
      </c>
      <c r="H127" s="2" t="e">
        <f aca="false">#N/A</f>
        <v>#N/A</v>
      </c>
      <c r="I127" s="2" t="e">
        <f aca="false">#N/A</f>
        <v>#N/A</v>
      </c>
      <c r="J127" s="2" t="e">
        <f aca="false">#N/A</f>
        <v>#N/A</v>
      </c>
      <c r="K127" s="2" t="e">
        <f aca="false">#N/A</f>
        <v>#N/A</v>
      </c>
      <c r="L127" s="2" t="s">
        <v>19</v>
      </c>
    </row>
    <row r="128" s="3" customFormat="true" ht="404.45" hidden="false" customHeight="false" outlineLevel="0" collapsed="false">
      <c r="A128" s="2" t="e">
        <f aca="false">#N/A</f>
        <v>#N/A</v>
      </c>
      <c r="B128" s="2" t="s">
        <v>438</v>
      </c>
      <c r="C128" s="2" t="s">
        <v>439</v>
      </c>
      <c r="D128" s="2" t="e">
        <f aca="false">#N/A</f>
        <v>#N/A</v>
      </c>
      <c r="E128" s="2" t="s">
        <v>120</v>
      </c>
      <c r="F128" s="2" t="s">
        <v>438</v>
      </c>
      <c r="G128" s="2" t="e">
        <f aca="false">#N/A</f>
        <v>#N/A</v>
      </c>
      <c r="H128" s="2" t="e">
        <f aca="false">#N/A</f>
        <v>#N/A</v>
      </c>
      <c r="I128" s="2" t="e">
        <f aca="false">#N/A</f>
        <v>#N/A</v>
      </c>
      <c r="J128" s="2" t="e">
        <f aca="false">#N/A</f>
        <v>#N/A</v>
      </c>
      <c r="K128" s="2" t="e">
        <f aca="false">#N/A</f>
        <v>#N/A</v>
      </c>
      <c r="L128" s="2" t="s">
        <v>19</v>
      </c>
    </row>
    <row r="129" s="3" customFormat="true" ht="747.75" hidden="false" customHeight="false" outlineLevel="0" collapsed="false">
      <c r="A129" s="2" t="e">
        <f aca="false">#N/A</f>
        <v>#N/A</v>
      </c>
      <c r="B129" s="2" t="s">
        <v>440</v>
      </c>
      <c r="C129" s="2" t="s">
        <v>441</v>
      </c>
      <c r="D129" s="2" t="e">
        <f aca="false">#N/A</f>
        <v>#N/A</v>
      </c>
      <c r="E129" s="2" t="s">
        <v>120</v>
      </c>
      <c r="F129" s="2" t="s">
        <v>440</v>
      </c>
      <c r="G129" s="2" t="e">
        <f aca="false">#N/A</f>
        <v>#N/A</v>
      </c>
      <c r="H129" s="2" t="e">
        <f aca="false">#N/A</f>
        <v>#N/A</v>
      </c>
      <c r="I129" s="2" t="e">
        <f aca="false">#N/A</f>
        <v>#N/A</v>
      </c>
      <c r="J129" s="2" t="e">
        <f aca="false">#N/A</f>
        <v>#N/A</v>
      </c>
      <c r="K129" s="2" t="e">
        <f aca="false">#N/A</f>
        <v>#N/A</v>
      </c>
      <c r="L129" s="2" t="s">
        <v>25</v>
      </c>
    </row>
    <row r="130" s="3" customFormat="true" ht="329.85" hidden="false" customHeight="false" outlineLevel="0" collapsed="false">
      <c r="A130" s="2" t="e">
        <f aca="false">#N/A</f>
        <v>#N/A</v>
      </c>
      <c r="B130" s="2" t="s">
        <v>442</v>
      </c>
      <c r="C130" s="2" t="s">
        <v>443</v>
      </c>
      <c r="D130" s="2" t="e">
        <f aca="false">#N/A</f>
        <v>#N/A</v>
      </c>
      <c r="E130" s="2" t="s">
        <v>120</v>
      </c>
      <c r="F130" s="2" t="s">
        <v>442</v>
      </c>
      <c r="G130" s="2" t="e">
        <f aca="false">#N/A</f>
        <v>#N/A</v>
      </c>
      <c r="H130" s="2" t="e">
        <f aca="false">#N/A</f>
        <v>#N/A</v>
      </c>
      <c r="I130" s="2" t="e">
        <f aca="false">#N/A</f>
        <v>#N/A</v>
      </c>
      <c r="J130" s="2" t="e">
        <f aca="false">#N/A</f>
        <v>#N/A</v>
      </c>
      <c r="K130" s="2" t="e">
        <f aca="false">#N/A</f>
        <v>#N/A</v>
      </c>
      <c r="L130" s="2" t="s">
        <v>19</v>
      </c>
    </row>
    <row r="131" s="3" customFormat="true" ht="314.9" hidden="false" customHeight="false" outlineLevel="0" collapsed="false">
      <c r="A131" s="2" t="e">
        <f aca="false">#N/A</f>
        <v>#N/A</v>
      </c>
      <c r="B131" s="2" t="s">
        <v>444</v>
      </c>
      <c r="C131" s="2" t="s">
        <v>445</v>
      </c>
      <c r="D131" s="2" t="e">
        <f aca="false">#N/A</f>
        <v>#N/A</v>
      </c>
      <c r="E131" s="2" t="s">
        <v>120</v>
      </c>
      <c r="F131" s="2" t="s">
        <v>444</v>
      </c>
      <c r="G131" s="2" t="e">
        <f aca="false">#N/A</f>
        <v>#N/A</v>
      </c>
      <c r="H131" s="2" t="e">
        <f aca="false">#N/A</f>
        <v>#N/A</v>
      </c>
      <c r="I131" s="2" t="e">
        <f aca="false">#N/A</f>
        <v>#N/A</v>
      </c>
      <c r="J131" s="2" t="e">
        <f aca="false">#N/A</f>
        <v>#N/A</v>
      </c>
      <c r="K131" s="2" t="e">
        <f aca="false">#N/A</f>
        <v>#N/A</v>
      </c>
      <c r="L131" s="2" t="s">
        <v>19</v>
      </c>
    </row>
    <row r="132" s="3" customFormat="true" ht="314.9" hidden="false" customHeight="false" outlineLevel="0" collapsed="false">
      <c r="A132" s="2" t="e">
        <f aca="false">#N/A</f>
        <v>#N/A</v>
      </c>
      <c r="B132" s="2" t="s">
        <v>446</v>
      </c>
      <c r="C132" s="2" t="s">
        <v>447</v>
      </c>
      <c r="D132" s="2" t="e">
        <f aca="false">#N/A</f>
        <v>#N/A</v>
      </c>
      <c r="E132" s="2" t="s">
        <v>120</v>
      </c>
      <c r="F132" s="2" t="s">
        <v>446</v>
      </c>
      <c r="G132" s="2" t="e">
        <f aca="false">#N/A</f>
        <v>#N/A</v>
      </c>
      <c r="H132" s="2" t="e">
        <f aca="false">#N/A</f>
        <v>#N/A</v>
      </c>
      <c r="I132" s="2" t="e">
        <f aca="false">#N/A</f>
        <v>#N/A</v>
      </c>
      <c r="J132" s="2" t="e">
        <f aca="false">#N/A</f>
        <v>#N/A</v>
      </c>
      <c r="K132" s="2" t="e">
        <f aca="false">#N/A</f>
        <v>#N/A</v>
      </c>
      <c r="L132" s="2" t="s">
        <v>19</v>
      </c>
    </row>
    <row r="133" s="3" customFormat="true" ht="314.9" hidden="false" customHeight="false" outlineLevel="0" collapsed="false">
      <c r="A133" s="2" t="e">
        <f aca="false">#N/A</f>
        <v>#N/A</v>
      </c>
      <c r="B133" s="2" t="s">
        <v>448</v>
      </c>
      <c r="C133" s="2" t="s">
        <v>449</v>
      </c>
      <c r="D133" s="2" t="e">
        <f aca="false">#N/A</f>
        <v>#N/A</v>
      </c>
      <c r="E133" s="2" t="s">
        <v>120</v>
      </c>
      <c r="F133" s="2" t="s">
        <v>448</v>
      </c>
      <c r="G133" s="2" t="e">
        <f aca="false">#N/A</f>
        <v>#N/A</v>
      </c>
      <c r="H133" s="2" t="e">
        <f aca="false">#N/A</f>
        <v>#N/A</v>
      </c>
      <c r="I133" s="2" t="e">
        <f aca="false">#N/A</f>
        <v>#N/A</v>
      </c>
      <c r="J133" s="2" t="e">
        <f aca="false">#N/A</f>
        <v>#N/A</v>
      </c>
      <c r="K133" s="2" t="e">
        <f aca="false">#N/A</f>
        <v>#N/A</v>
      </c>
      <c r="L133" s="2" t="s">
        <v>19</v>
      </c>
    </row>
    <row r="134" s="3" customFormat="true" ht="389.55" hidden="false" customHeight="false" outlineLevel="0" collapsed="false">
      <c r="A134" s="2" t="e">
        <f aca="false">#N/A</f>
        <v>#N/A</v>
      </c>
      <c r="B134" s="2" t="s">
        <v>450</v>
      </c>
      <c r="C134" s="2" t="s">
        <v>451</v>
      </c>
      <c r="D134" s="2" t="e">
        <f aca="false">#N/A</f>
        <v>#N/A</v>
      </c>
      <c r="E134" s="2" t="s">
        <v>120</v>
      </c>
      <c r="F134" s="2" t="s">
        <v>450</v>
      </c>
      <c r="G134" s="2" t="e">
        <f aca="false">#N/A</f>
        <v>#N/A</v>
      </c>
      <c r="H134" s="2" t="e">
        <f aca="false">#N/A</f>
        <v>#N/A</v>
      </c>
      <c r="I134" s="2" t="e">
        <f aca="false">#N/A</f>
        <v>#N/A</v>
      </c>
      <c r="J134" s="2" t="e">
        <f aca="false">#N/A</f>
        <v>#N/A</v>
      </c>
      <c r="K134" s="2" t="e">
        <f aca="false">#N/A</f>
        <v>#N/A</v>
      </c>
      <c r="L134" s="2" t="s">
        <v>25</v>
      </c>
    </row>
    <row r="135" s="3" customFormat="true" ht="374.6" hidden="false" customHeight="false" outlineLevel="0" collapsed="false">
      <c r="A135" s="2" t="e">
        <f aca="false">#N/A</f>
        <v>#N/A</v>
      </c>
      <c r="B135" s="2" t="s">
        <v>452</v>
      </c>
      <c r="C135" s="2" t="s">
        <v>453</v>
      </c>
      <c r="D135" s="2" t="e">
        <f aca="false">#N/A</f>
        <v>#N/A</v>
      </c>
      <c r="E135" s="2" t="s">
        <v>120</v>
      </c>
      <c r="F135" s="2" t="s">
        <v>452</v>
      </c>
      <c r="G135" s="2" t="e">
        <f aca="false">#N/A</f>
        <v>#N/A</v>
      </c>
      <c r="H135" s="2" t="e">
        <f aca="false">#N/A</f>
        <v>#N/A</v>
      </c>
      <c r="I135" s="2" t="e">
        <f aca="false">#N/A</f>
        <v>#N/A</v>
      </c>
      <c r="J135" s="2" t="e">
        <f aca="false">#N/A</f>
        <v>#N/A</v>
      </c>
      <c r="K135" s="2" t="e">
        <f aca="false">#N/A</f>
        <v>#N/A</v>
      </c>
      <c r="L135" s="2" t="s">
        <v>25</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2025-12-08T14:51:11Z</dcterms:created>
  <dc:creator>rafrombec</dc:creator>
  <dc:description/>
  <dc:language>en-GB</dc:language>
  <cp:lastModifiedBy>Rafael Romero Becerra</cp:lastModifiedBy>
  <dcterms:modified xsi:type="dcterms:W3CDTF">2025-12-10T12:58:47Z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