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 1" sheetId="1" state="visible" r:id="rId3"/>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<sst xmlns="http://schemas.openxmlformats.org/spreadsheetml/2006/main" count="1925" uniqueCount="1148">
  <si>
    <t xml:space="preserve">ID</t>
  </si>
  <si>
    <t xml:space="preserve">title</t>
  </si>
  <si>
    <t xml:space="preserve">description</t>
  </si>
  <si>
    <t xml:space="preserve">url</t>
  </si>
  <si>
    <t xml:space="preserve">date</t>
  </si>
  <si>
    <t xml:space="preserve">type</t>
  </si>
  <si>
    <t xml:space="preserve">query_text</t>
  </si>
  <si>
    <t xml:space="preserve">drug_name</t>
  </si>
  <si>
    <t xml:space="preserve">AA_indication</t>
  </si>
  <si>
    <t xml:space="preserve">AA_date</t>
  </si>
  <si>
    <t xml:space="preserve">TA_date</t>
  </si>
  <si>
    <t xml:space="preserve">withdrawal_date</t>
  </si>
  <si>
    <t xml:space="preserve">manual_eval</t>
  </si>
  <si>
    <t xml:space="preserve">ID_764</t>
  </si>
  <si>
    <t xml:space="preserve">https://www.fda.gov/drugs/resources-information-approved-drugs/fda-grants-accelerated-approval-nivolumab-and-ipilimumab-combination-hepatocellular-carcinoma</t>
  </si>
  <si>
    <t xml:space="preserve">AA_VerifiedBenefit</t>
  </si>
  <si>
    <t xml:space="preserve">Yervoy (ipilimumab) In combination with nivolumab, for the treatment of patients with hepatocellular carcinoma (HCC) who have been previously treated with sorafenib</t>
  </si>
  <si>
    <t xml:space="preserve">Yervoy (ipilimumab)</t>
  </si>
  <si>
    <t xml:space="preserve">In combination with nivolumab, for the treatment of patients with hepatocellular carcinoma (HCC) who have been previously treated with sorafenib</t>
  </si>
  <si>
    <t xml:space="preserve">3/10/2020</t>
  </si>
  <si>
    <t xml:space="preserve">4/11/2025</t>
  </si>
  <si>
    <t xml:space="preserve">combination</t>
  </si>
  <si>
    <t xml:space="preserve">ID_770</t>
  </si>
  <si>
    <t xml:space="preserve">https://www.fda.gov/drugs/resources-information-approved-drugs/fda-grants-accelerated-approval-pembrolizumab-her2-positive-gastric-cancer</t>
  </si>
  <si>
    <t xml:space="preserve">Keytruda (pembrolizumab) In combination with trastuzumab and fluoropyrimidine- and platinum-containing chemotherapy, for the first-line treatment of patients with locally advanced unresectable or metastatic HER2 positive gastric or gastroesophageal junction (GEJ) adenocarcinoma 1 </t>
  </si>
  <si>
    <t xml:space="preserve">Keytruda (pembrolizumab)</t>
  </si>
  <si>
    <t xml:space="preserve">In combination with trastuzumab and fluoropyrimidine- and platinum-containing chemotherapy, for the first-line treatment of patients with locally advanced unresectable or metastatic HER2 positive gastric or gastroesophageal junction (GEJ) adenocarcinoma 1 </t>
  </si>
  <si>
    <t xml:space="preserve">5/5/2021</t>
  </si>
  <si>
    <t xml:space="preserve">3/19/2025</t>
  </si>
  <si>
    <t xml:space="preserve">ID_773</t>
  </si>
  <si>
    <t xml:space="preserve">https://www.fda.gov/drugs/resources-information-approved-drugs/fda-approves-selpercatinib-lung-and-thyroid-cancers-ret-gene-mutations-or-fusions</t>
  </si>
  <si>
    <t xml:space="preserve">Retevmo (selpercatinib) Adult and pediatric patients 12 years of age and older with advanced or metastatic RET fusion-positive thyroid cancer who require systemic therapy and who are radioactive iodine-refractory (if radioactive iodine is appropriate) *</t>
  </si>
  <si>
    <t xml:space="preserve">Retevmo (selpercatinib)</t>
  </si>
  <si>
    <t xml:space="preserve">Adult and pediatric patients 12 years of age and older with advanced or metastatic RET fusion-positive thyroid cancer who require systemic therapy and who are radioactive iodine-refractory (if radioactive iodine is appropriate) *</t>
  </si>
  <si>
    <t xml:space="preserve">5/8/2020</t>
  </si>
  <si>
    <t xml:space="preserve">6/12/2024</t>
  </si>
  <si>
    <t xml:space="preserve">single</t>
  </si>
  <si>
    <t xml:space="preserve">ID_778</t>
  </si>
  <si>
    <t xml:space="preserve">https://www.fda.gov/drugs/fda-grants-accelerated-approval-pembrolizumab-hepatocellular-carcinoma</t>
  </si>
  <si>
    <t xml:space="preserve">Keytruda (pembrolizumab) Treatment of patients with hepatocellular carcinoma (HCC) who have been previously treated with sorafenib</t>
  </si>
  <si>
    <t xml:space="preserve">Treatment of patients with hepatocellular carcinoma (HCC) who have been previously treated with sorafenib</t>
  </si>
  <si>
    <t xml:space="preserve">11/9/2018</t>
  </si>
  <si>
    <t xml:space="preserve">1/25/2024</t>
  </si>
  <si>
    <t xml:space="preserve">ID_780</t>
  </si>
  <si>
    <t xml:space="preserve">https://www.fda.gov/drugs/resources-information-approved-drugs/fda-grants-accelerated-approval-enfortumab-vedotin-ejfv-pembrolizumab-locally-advanced-or-metastatic</t>
  </si>
  <si>
    <t xml:space="preserve">Padcev (enfortumab vedotin-efjv) In combination with pembrolizumab for the treatment of adult patients with locally advanced or metastatic urothelial cancer who are not eligible for cisplatin-containing chemotherapy</t>
  </si>
  <si>
    <t xml:space="preserve">Padcev (enfortumab vedotin-efjv)</t>
  </si>
  <si>
    <t xml:space="preserve">In combination with pembrolizumab for the treatment of adult patients with locally advanced or metastatic urothelial cancer who are not eligible for cisplatin-containing chemotherapy</t>
  </si>
  <si>
    <t xml:space="preserve">4/3/2023</t>
  </si>
  <si>
    <t xml:space="preserve">12/15/2023</t>
  </si>
  <si>
    <t xml:space="preserve">ID_782</t>
  </si>
  <si>
    <t xml:space="preserve">https://www.fda.gov/drugs/fda-approves-pembrolizumab-merkel-cell-carcinoma</t>
  </si>
  <si>
    <t xml:space="preserve">Keytruda (pembrolizumab)  Treatment of adults and pediatric patients with recurrent locally advanced or metastatic Merkel cell carcinoma (MCC)</t>
  </si>
  <si>
    <t xml:space="preserve">Keytruda (pembrolizumab) </t>
  </si>
  <si>
    <t xml:space="preserve">Treatment of adults and pediatric patients with recurrent locally advanced or metastatic Merkel cell carcinoma (MCC)</t>
  </si>
  <si>
    <t xml:space="preserve">12/19/2018</t>
  </si>
  <si>
    <t xml:space="preserve">10/12/2023</t>
  </si>
  <si>
    <t xml:space="preserve">ID_784</t>
  </si>
  <si>
    <t xml:space="preserve">https://www.fda.gov/drugs/resources-information-approved-drugs/fda-approves-pralsetinib-lung-cancer-ret-gene-fusions</t>
  </si>
  <si>
    <t xml:space="preserve">Gavreto (pralsetinib) Treatment of adult patients with metastatic RET fusion-positive non-small cell lung cancer (NSCLC) as detected by an FDA approved test</t>
  </si>
  <si>
    <t xml:space="preserve">Gavreto (pralsetinib)</t>
  </si>
  <si>
    <t xml:space="preserve">Treatment of adult patients with metastatic RET fusion-positive non-small cell lung cancer (NSCLC) as detected by an FDA approved test</t>
  </si>
  <si>
    <t xml:space="preserve">9/4/2020</t>
  </si>
  <si>
    <t xml:space="preserve">8/9/2023</t>
  </si>
  <si>
    <t xml:space="preserve">ID_789</t>
  </si>
  <si>
    <t xml:space="preserve">https://www.fda.gov/drugs/resources-information-approved-drugs/fda-grants-accelerated-approval-dostarlimab-gxly-dmmr-endometrial-cancer</t>
  </si>
  <si>
    <t xml:space="preserve">Jemperli (dostarlimab-gxly)  Adult patients with mismatch repair deficient (dMMR) recurrent or advanced endometrial cancer (EC), as determined by an FDA-approved test, that has progressed on or following prior treatment with a platinum-containing regimen.</t>
  </si>
  <si>
    <t xml:space="preserve">Jemperli (dostarlimab-gxly) </t>
  </si>
  <si>
    <t xml:space="preserve">Adult patients with mismatch repair deficient (dMMR) recurrent or advanced endometrial cancer (EC), as determined by an FDA-approved test, that has progressed on or following prior treatment with a platinum-containing regimen.</t>
  </si>
  <si>
    <t xml:space="preserve">4/22/2021</t>
  </si>
  <si>
    <t xml:space="preserve">2/9/2023</t>
  </si>
  <si>
    <t xml:space="preserve">ID_791</t>
  </si>
  <si>
    <t xml:space="preserve">Retevmo (selpercatinib) Adult patients with metastatic RET fusion-positive Non-Small Cell Lung Cancer (NSCLC) 
 </t>
  </si>
  <si>
    <t xml:space="preserve">Adult patients with metastatic RET fusion-positive Non-Small Cell Lung Cancer (NSCLC) 
 </t>
  </si>
  <si>
    <t xml:space="preserve">09/21/2022</t>
  </si>
  <si>
    <t xml:space="preserve">ID_795</t>
  </si>
  <si>
    <t xml:space="preserve">https://www.fda.gov/drugs/resources-information-approved-drugs/fda-grants-accelerated-approval-pembrolizumab-locally-recurrent-unresectable-or-metastatic-triple</t>
  </si>
  <si>
    <t xml:space="preserve">Keytruda (pembrolizumab) In combination with chemotherapy for locally recurrent unresectable or metastatic TNBC expressing PD L1 [CPS =10] as determined by an FDA-approved test</t>
  </si>
  <si>
    <t xml:space="preserve">In combination with chemotherapy for locally recurrent unresectable or metastatic TNBC expressing PD L1 [CPS =10] as determined by an FDA-approved test</t>
  </si>
  <si>
    <t xml:space="preserve">11/13/2020</t>
  </si>
  <si>
    <t xml:space="preserve">7/26/2021</t>
  </si>
  <si>
    <t xml:space="preserve">ID_798</t>
  </si>
  <si>
    <t xml:space="preserve">https://www.fda.gov/drugs/resources-information-approved-drugs/simultaneous-review-decisions-pembrolizumab-plus-lenvatinib-australia-canada-and-us</t>
  </si>
  <si>
    <t xml:space="preserve">Keytruda (pembrolizumab) In combination with lenvatinib for advanced endometrial carcinoma not MSI-H or dMMR, with progression following systemic therapy and not candidates for curative surgery or radiation</t>
  </si>
  <si>
    <t xml:space="preserve">In combination with lenvatinib for advanced endometrial carcinoma not MSI-H or dMMR, with progression following systemic therapy and not candidates for curative surgery or radiation</t>
  </si>
  <si>
    <t xml:space="preserve">9/17/2019</t>
  </si>
  <si>
    <t xml:space="preserve">7/21/2021</t>
  </si>
  <si>
    <t xml:space="preserve">ID_800</t>
  </si>
  <si>
    <t xml:space="preserve">https://www.fda.gov/drugs/resources-information-approved-drugs/fda-grants-accelerated-approval-selinexor-multiple-myeloma</t>
  </si>
  <si>
    <t xml:space="preserve">Xpovio (selinexor) In combination with dexamethasone for adults with relapsed/refractory multiple myeloma after at least 4 prior therapies and refractory to at least 2 proteasome inhibitors, 2 immunomodulatory agents, and an anti-CD38 monoclonal antibody</t>
  </si>
  <si>
    <t xml:space="preserve">Xpovio (selinexor)</t>
  </si>
  <si>
    <t xml:space="preserve">In combination with dexamethasone for adults with relapsed/refractory multiple myeloma after at least 4 prior therapies and refractory to at least 2 proteasome inhibitors, 2 immunomodulatory agents, and an anti-CD38 monoclonal antibody</t>
  </si>
  <si>
    <t xml:space="preserve">7/3/2019</t>
  </si>
  <si>
    <t xml:space="preserve">12/18/2020</t>
  </si>
  <si>
    <t xml:space="preserve">ID_804</t>
  </si>
  <si>
    <t xml:space="preserve">https://www.fda.gov/drugs/resources-information-approved-drugs/fda-approves-pembrolizumab-advanced-cervical-cancer-disease-progression-during-or-after-chemotherapy</t>
  </si>
  <si>
    <t xml:space="preserve">Keytruda (pembrolizumab) Treatment of patients with recurrent or metastatic cervical cancer with disease progression on or after chemotherapy whose tumors express PD-L1 (CPS &gt;/=1) as determined by an FDA approved test</t>
  </si>
  <si>
    <t xml:space="preserve">Treatment of patients with recurrent or metastatic cervical cancer with disease progression on or after chemotherapy whose tumors express PD-L1 (CPS &gt;/=1) as determined by an FDA approved test</t>
  </si>
  <si>
    <t xml:space="preserve">6/12/2018</t>
  </si>
  <si>
    <t xml:space="preserve">10/13/2021</t>
  </si>
  <si>
    <t xml:space="preserve">ID_810</t>
  </si>
  <si>
    <t xml:space="preserve">Alunbrig (brigatinib) Patients with ALK-positive metastatic NSCLC that have progressed or are intolerant to crizotinib</t>
  </si>
  <si>
    <t xml:space="preserve">Alunbrig (brigatinib)</t>
  </si>
  <si>
    <t xml:space="preserve">Patients with ALK-positive metastatic NSCLC that have progressed or are intolerant to crizotinib</t>
  </si>
  <si>
    <t xml:space="preserve">4/28/2017</t>
  </si>
  <si>
    <t xml:space="preserve">5/22/2020</t>
  </si>
  <si>
    <t xml:space="preserve">ID_817</t>
  </si>
  <si>
    <t xml:space="preserve">Alecensa (alectinib) ALK-positive metastatic NSCLC that progressed on or is intolerant to crizotinib</t>
  </si>
  <si>
    <t xml:space="preserve">Alecensa (alectinib)</t>
  </si>
  <si>
    <t xml:space="preserve">ALK-positive metastatic NSCLC that progressed on or is intolerant to crizotinib</t>
  </si>
  <si>
    <t xml:space="preserve">12/11/2015</t>
  </si>
  <si>
    <t xml:space="preserve">11/6/2017</t>
  </si>
  <si>
    <t xml:space="preserve">ID_820</t>
  </si>
  <si>
    <t xml:space="preserve">Keytruda (pembrolizumab) Metastatic PD-L1 positive NSCLC, as determined by an FDA-approved test, with progression on or after platinum-containing chemotherapy</t>
  </si>
  <si>
    <t xml:space="preserve">Metastatic PD-L1 positive NSCLC, as determined by an FDA-approved test, with progression on or after platinum-containing chemotherapy</t>
  </si>
  <si>
    <t xml:space="preserve">10/2/2015</t>
  </si>
  <si>
    <t xml:space="preserve">10/24/2016</t>
  </si>
  <si>
    <t xml:space="preserve">ID_826</t>
  </si>
  <si>
    <t xml:space="preserve">Keytruda (pembrolizumab) Unresectable or metastatic melanoma and disease progression following ipilimumab and, if BRAF V600 mutation positive, a BRAF inhibitor</t>
  </si>
  <si>
    <t xml:space="preserve">Unresectable or metastatic melanoma and disease progression following ipilimumab and, if BRAF V600 mutation positive, a BRAF inhibitor</t>
  </si>
  <si>
    <t xml:space="preserve">9/4/2014</t>
  </si>
  <si>
    <t xml:space="preserve">12/18/2015</t>
  </si>
  <si>
    <t xml:space="preserve">ID_829</t>
  </si>
  <si>
    <t xml:space="preserve">Tafinlar (dabrafenib) In combination with trametinib for unresectable or metastatic melanoma with BRAF V600E or V600K mutations, as detected by an FDA-approved test</t>
  </si>
  <si>
    <t xml:space="preserve">Tafinlar (dabrafenib)</t>
  </si>
  <si>
    <t xml:space="preserve">In combination with trametinib for unresectable or metastatic melanoma with BRAF V600E or V600K mutations, as detected by an FDA-approved test</t>
  </si>
  <si>
    <t xml:space="preserve">1/9/2014</t>
  </si>
  <si>
    <t xml:space="preserve">11/20/2015</t>
  </si>
  <si>
    <t xml:space="preserve">ID_831</t>
  </si>
  <si>
    <t xml:space="preserve">Perjeta (pertuzumab) In combination with trastuzumab and docetaxel for neoadjuvant treatment of HER2-positive locally advanced inflammatory or early-stage breast cancer (either greater than 2 cm in diameter or node-positive) as part of a complete treatment regimen for early early breast cancer</t>
  </si>
  <si>
    <t xml:space="preserve">Perjeta (pertuzumab)</t>
  </si>
  <si>
    <t xml:space="preserve">In combination with trastuzumab and docetaxel for neoadjuvant treatment of HER2-positive locally advanced inflammatory or early-stage breast cancer (either greater than 2 cm in diameter or node-positive) as part of a complete treatment regimen for early early breast cancer</t>
  </si>
  <si>
    <t xml:space="preserve">9/30/2013</t>
  </si>
  <si>
    <t xml:space="preserve">12/20/2017</t>
  </si>
  <si>
    <t xml:space="preserve">ID_833</t>
  </si>
  <si>
    <t xml:space="preserve">Iclusig (ponatinib) Adults with chronic phase, accelerated phase, or blast phase chronic myeloid leukemia resistant or intolerant to TKI therapy or or Philadelphia chromosome positive acute lymphoblastic leukemia resistant or intolerant to prior TKI therapy</t>
  </si>
  <si>
    <t xml:space="preserve">Iclusig (ponatinib)</t>
  </si>
  <si>
    <t xml:space="preserve">Adults with chronic phase, accelerated phase, or blast phase chronic myeloid leukemia resistant or intolerant to TKI therapy or or Philadelphia chromosome positive acute lymphoblastic leukemia resistant or intolerant to prior TKI therapy</t>
  </si>
  <si>
    <t xml:space="preserve">12/14/2012</t>
  </si>
  <si>
    <t xml:space="preserve">11/28/2016</t>
  </si>
  <si>
    <t xml:space="preserve">ID_835</t>
  </si>
  <si>
    <t xml:space="preserve">Kyprolis (carfilzomib) Multiple myeloma after at least 2 prior therapies including bortezomib and an immunomodulatory agent and disease progression on or within 60 days of completion of the last therapy</t>
  </si>
  <si>
    <t xml:space="preserve">Kyprolis (carfilzomib)</t>
  </si>
  <si>
    <t xml:space="preserve">Multiple myeloma after at least 2 prior therapies including bortezomib and an immunomodulatory agent and disease progression on or within 60 days of completion of the last therapy</t>
  </si>
  <si>
    <t xml:space="preserve">7/20/2012</t>
  </si>
  <si>
    <t xml:space="preserve">1/21/2016</t>
  </si>
  <si>
    <t xml:space="preserve">ID_836</t>
  </si>
  <si>
    <t xml:space="preserve">Afinitor (everolimus) Adults with renal angiomyolipma and tuberous sclerosis complex not requiring immediate surgery</t>
  </si>
  <si>
    <t xml:space="preserve">Afinitor (everolimus)</t>
  </si>
  <si>
    <t xml:space="preserve">Adults with renal angiomyolipma and tuberous sclerosis complex not requiring immediate surgery</t>
  </si>
  <si>
    <t xml:space="preserve">4/26/2012</t>
  </si>
  <si>
    <t xml:space="preserve">2/18/2016</t>
  </si>
  <si>
    <t xml:space="preserve">ID_838</t>
  </si>
  <si>
    <t xml:space="preserve">Adcetris (brentuximab vedotin) Hodgkin lymphoma after failure of autologous stem cell transplant (ASCT), or after failure of at least 2 multi-agent chemotherapy regimens in patients who are not ASCT candidates</t>
  </si>
  <si>
    <t xml:space="preserve">Adcetris (brentuximab vedotin)</t>
  </si>
  <si>
    <t xml:space="preserve">Hodgkin lymphoma after failure of autologous stem cell transplant (ASCT), or after failure of at least 2 multi-agent chemotherapy regimens in patients who are not ASCT candidates</t>
  </si>
  <si>
    <t xml:space="preserve">8/19/2011</t>
  </si>
  <si>
    <t xml:space="preserve">8/17/2015</t>
  </si>
  <si>
    <t xml:space="preserve">ID_839</t>
  </si>
  <si>
    <t xml:space="preserve">Adcetris (brentuximab vedotin) Systemic anaplastic large cell lymphoma after failure of at least one multi-agent chemotherapy regimen</t>
  </si>
  <si>
    <t xml:space="preserve">Systemic anaplastic large cell lymphoma after failure of at least one multi-agent chemotherapy regimen</t>
  </si>
  <si>
    <t xml:space="preserve">3/20/2018</t>
  </si>
  <si>
    <t xml:space="preserve">ID_846</t>
  </si>
  <si>
    <t xml:space="preserve">Gleevec (imatinib mesylate) Adjuvant treatment of adults following complete gross resection of KIT (CD117) positive gastrointestinal stromal tumors (GIST)</t>
  </si>
  <si>
    <t xml:space="preserve">Gleevec (imatinib mesylate)</t>
  </si>
  <si>
    <t xml:space="preserve">Adjuvant treatment of adults following complete gross resection of KIT (CD117) positive gastrointestinal stromal tumors (GIST)</t>
  </si>
  <si>
    <t xml:space="preserve">12/19/2008</t>
  </si>
  <si>
    <t xml:space="preserve">1/31/2012</t>
  </si>
  <si>
    <t xml:space="preserve">ID_847</t>
  </si>
  <si>
    <t xml:space="preserve">Alimta (pemetrexed disodium) Non-squamous NSCLC: 1) as initial treatment with cisplatin; 2) as a single agent after prior chemotherapy</t>
  </si>
  <si>
    <t xml:space="preserve">Alimta (pemetrexed disodium)</t>
  </si>
  <si>
    <t xml:space="preserve">Non-squamous NSCLC: 1) as initial treatment with cisplatin; 2) as a single agent after prior chemotherapy</t>
  </si>
  <si>
    <t xml:space="preserve">9/26/2008</t>
  </si>
  <si>
    <t xml:space="preserve">7/2/2009</t>
  </si>
  <si>
    <t xml:space="preserve">ID_848</t>
  </si>
  <si>
    <t xml:space="preserve">Tasigna (nilotinib) Chronic phase and accelerated phase Philadelphia chromosome positive CML in adults resistant or intolerant to prior therapy that included Gleevec (imatinib)</t>
  </si>
  <si>
    <t xml:space="preserve">Tasigna (nilotinib)</t>
  </si>
  <si>
    <t xml:space="preserve">Chronic phase and accelerated phase Philadelphia chromosome positive CML in adults resistant or intolerant to prior therapy that included Gleevec (imatinib)</t>
  </si>
  <si>
    <t xml:space="preserve">10/29/2007</t>
  </si>
  <si>
    <t xml:space="preserve">1/14/2011</t>
  </si>
  <si>
    <t xml:space="preserve">ID_850</t>
  </si>
  <si>
    <t xml:space="preserve">Vectibix (panitumumab) EGFR-expressing metastatic colorectal carcinoma with progression on or following fluoropyrimidine-, oxaliplatin-, and irinotecan-containing chemotherapy regimens</t>
  </si>
  <si>
    <t xml:space="preserve">Vectibix (panitumumab)</t>
  </si>
  <si>
    <t xml:space="preserve">EGFR-expressing metastatic colorectal carcinoma with progression on or following fluoropyrimidine-, oxaliplatin-, and irinotecan-containing chemotherapy regimens</t>
  </si>
  <si>
    <t xml:space="preserve">9/27/2006</t>
  </si>
  <si>
    <t xml:space="preserve">5/23/2014</t>
  </si>
  <si>
    <t xml:space="preserve">ID_851</t>
  </si>
  <si>
    <t xml:space="preserve">Sprycel (dasatinib) Chronic myeloid leukemia with resistance or intolerance to prior therapy including imatinib</t>
  </si>
  <si>
    <t xml:space="preserve">Sprycel (dasatinib)</t>
  </si>
  <si>
    <t xml:space="preserve">Chronic myeloid leukemia with resistance or intolerance to prior therapy including imatinib</t>
  </si>
  <si>
    <t xml:space="preserve">6/28/2006</t>
  </si>
  <si>
    <t xml:space="preserve">5/21/2009</t>
  </si>
  <si>
    <t xml:space="preserve">ID_852</t>
  </si>
  <si>
    <t xml:space="preserve">Thalomid (thalidomide) Newly diagnosed multiple myeloma</t>
  </si>
  <si>
    <t xml:space="preserve">Thalomid (thalidomide)</t>
  </si>
  <si>
    <t xml:space="preserve">Newly diagnosed multiple myeloma</t>
  </si>
  <si>
    <t xml:space="preserve">5/25/2006</t>
  </si>
  <si>
    <t xml:space="preserve">6/19/2014</t>
  </si>
  <si>
    <t xml:space="preserve">ID_853</t>
  </si>
  <si>
    <t xml:space="preserve">Sutent (sunitinib maleate) Advanced renal cell carcinoma</t>
  </si>
  <si>
    <t xml:space="preserve">Sutent (sunitinib maleate)</t>
  </si>
  <si>
    <t xml:space="preserve">Advanced renal cell carcinoma</t>
  </si>
  <si>
    <t xml:space="preserve">1/26/2006</t>
  </si>
  <si>
    <t xml:space="preserve">2/2/2007</t>
  </si>
  <si>
    <t xml:space="preserve">ID_854</t>
  </si>
  <si>
    <t xml:space="preserve">Femara (letrozole) Postmenopausal women with HR positive early breast cancer</t>
  </si>
  <si>
    <t xml:space="preserve">Femara (letrozole)</t>
  </si>
  <si>
    <t xml:space="preserve">Postmenopausal women with HR positive early breast cancer</t>
  </si>
  <si>
    <t xml:space="preserve">12/28/2005</t>
  </si>
  <si>
    <t xml:space="preserve">4/30/2010</t>
  </si>
  <si>
    <t xml:space="preserve">ID_860</t>
  </si>
  <si>
    <t xml:space="preserve">Gleevec (imatinib mesylate) Pediatric patients with recurrent PH+ chronic phase CML after stem cell transplant or who are resistant to interferon alpha therapy</t>
  </si>
  <si>
    <t xml:space="preserve">Pediatric patients with recurrent PH+ chronic phase CML after stem cell transplant or who are resistant to interferon alpha therapy</t>
  </si>
  <si>
    <t xml:space="preserve">5/20/2003</t>
  </si>
  <si>
    <t xml:space="preserve">ID_866</t>
  </si>
  <si>
    <t xml:space="preserve">Gleevec (imatinib mesylate) KIT (CD117) positive unresectable and/or metastatic GIST</t>
  </si>
  <si>
    <t xml:space="preserve">KIT (CD117) positive unresectable and/or metastatic GIST</t>
  </si>
  <si>
    <t xml:space="preserve">2/1/2002</t>
  </si>
  <si>
    <t xml:space="preserve">ID_874</t>
  </si>
  <si>
    <t xml:space="preserve">Camptosar (irinotecan hcl trihydrote) Metastatic colon or rectal carcinoma that progressed following 5-FU therapy</t>
  </si>
  <si>
    <t xml:space="preserve">Camptosar (irinotecan hcl trihydrote)</t>
  </si>
  <si>
    <t xml:space="preserve">Metastatic colon or rectal carcinoma that progressed following 5-FU therapy</t>
  </si>
  <si>
    <t xml:space="preserve">6/14/1996</t>
  </si>
  <si>
    <t xml:space="preserve">10/22/1998</t>
  </si>
  <si>
    <t xml:space="preserve">ID_877</t>
  </si>
  <si>
    <t xml:space="preserve">Casodex (bicalutamide) In combination with an LHRH analogue for advanced prostate cancer</t>
  </si>
  <si>
    <t xml:space="preserve">Casodex (bicalutamide)</t>
  </si>
  <si>
    <t xml:space="preserve">In combination with an LHRH analogue for advanced prostate cancer</t>
  </si>
  <si>
    <t xml:space="preserve">10/4/1995</t>
  </si>
  <si>
    <t xml:space="preserve">12/12/1997</t>
  </si>
  <si>
    <t xml:space="preserve">ID_886</t>
  </si>
  <si>
    <t xml:space="preserve">https://www.fda.gov/drugs/resources-information-approved-drugs/fda-granted-accelerated-approval-belantamab-mafodotin-blmf-multiple-myeloma</t>
  </si>
  <si>
    <t xml:space="preserve">AA_Withdrawal</t>
  </si>
  <si>
    <t xml:space="preserve">Blenrep (belantamab mafodotin-blmf) Adults patients with relapsed or refractory (R/R) multiple myeloma (MM) who have received at least four prior therapies including an anti-CD38 monoclonal antibody, a proteasome inhibitor, and an immunomodulatory agent</t>
  </si>
  <si>
    <t xml:space="preserve">Blenrep (belantamab mafodotin-blmf)</t>
  </si>
  <si>
    <t xml:space="preserve">Adults patients with relapsed or refractory (R/R) multiple myeloma (MM) who have received at least four prior therapies including an anti-CD38 monoclonal antibody, a proteasome inhibitor, and an immunomodulatory agent</t>
  </si>
  <si>
    <t xml:space="preserve">8/5/2020</t>
  </si>
  <si>
    <t xml:space="preserve">2/6/2023</t>
  </si>
  <si>
    <t xml:space="preserve">ID_887</t>
  </si>
  <si>
    <t xml:space="preserve">Tecentriq (atezolizumab) Patients with locally advanced or metastatic urothelial carcinoma (mUC) who are not eligible for cisplatin-containing chemotherapy and whose tumors express PD-L1 as determined by an FDA approved test or who are not eligible for any platinum-containing chemotherapy regardless of PD-L1 status</t>
  </si>
  <si>
    <t xml:space="preserve">Tecentriq (atezolizumab)</t>
  </si>
  <si>
    <t xml:space="preserve">Patients with locally advanced or metastatic urothelial carcinoma (mUC) who are not eligible for cisplatin-containing chemotherapy and whose tumors express PD-L1 as determined by an FDA approved test or who are not eligible for any platinum-containing chemotherapy regardless of PD-L1 status</t>
  </si>
  <si>
    <t xml:space="preserve">4/17/2017</t>
  </si>
  <si>
    <t xml:space="preserve">12/2/2022</t>
  </si>
  <si>
    <t xml:space="preserve">ID_891</t>
  </si>
  <si>
    <t xml:space="preserve">Farydak (panobinostat) In combination with bortezomib (BTZ) and dexamethasone (DEX) for the treatment of patients with multiple myeloma (MM) who have received at least 2 prior regimens, including BTZ and an immunomodulatory agent.</t>
  </si>
  <si>
    <t xml:space="preserve">Farydak (panobinostat)</t>
  </si>
  <si>
    <t xml:space="preserve">In combination with bortezomib (BTZ) and dexamethasone (DEX) for the treatment of patients with multiple myeloma (MM) who have received at least 2 prior regimens, including BTZ and an immunomodulatory agent.</t>
  </si>
  <si>
    <t xml:space="preserve">2/23/2015</t>
  </si>
  <si>
    <t xml:space="preserve">3/24/2022</t>
  </si>
  <si>
    <t xml:space="preserve">ID_896</t>
  </si>
  <si>
    <t xml:space="preserve">https://www.fda.gov/drugs/drug-approvals-and-databases/fda-approves-atezolizumab-pd-l1-positive-unresectable-locally-advanced-or-metastatic-triple-negative</t>
  </si>
  <si>
    <t xml:space="preserve">Tecentriq (atezolizumab) In combination with paclitaxel protein-bound for unresectable locally advanced or metastatic triple-negative breast cancer whose tumors express PD-L1 (PD-L1 stained tumor-infiltrating immune cells of any intensity covering = 1% of the tumor area), as determined by an FDA-approved test.</t>
  </si>
  <si>
    <t xml:space="preserve">In combination with paclitaxel protein-bound for unresectable locally advanced or metastatic triple-negative breast cancer whose tumors express PD-L1 (PD-L1 stained tumor-infiltrating immune cells of any intensity covering = 1% of the tumor area), as determined by an FDA-approved test.</t>
  </si>
  <si>
    <t xml:space="preserve">3/8/2019</t>
  </si>
  <si>
    <t xml:space="preserve">10/6/2021</t>
  </si>
  <si>
    <t xml:space="preserve">ID_900</t>
  </si>
  <si>
    <t xml:space="preserve">https://www.fda.gov/drugs/resources-information-approved-drugs/olaratumab-lartruvo</t>
  </si>
  <si>
    <t xml:space="preserve">Lartruvo (olaratumab) In combination with doxorubicin for adults with soft tissue sarcoma with a histologic subtype for which an anthracycline-containing regimen is appropriate and which is not amenable to curative treatment with radiotherapy or surgery</t>
  </si>
  <si>
    <t xml:space="preserve">Lartruvo (olaratumab)</t>
  </si>
  <si>
    <t xml:space="preserve">In combination with doxorubicin for adults with soft tissue sarcoma with a histologic subtype for which an anthracycline-containing regimen is appropriate and which is not amenable to curative treatment with radiotherapy or surgery</t>
  </si>
  <si>
    <t xml:space="preserve">10/19/2016</t>
  </si>
  <si>
    <t xml:space="preserve">2/25/2020</t>
  </si>
  <si>
    <t xml:space="preserve">ID_5</t>
  </si>
  <si>
    <t xml:space="preserve">FDA approves lisocabtagene maraleucel for relapsed or refractory marginal zone lymphoma</t>
  </si>
  <si>
    <t xml:space="preserve">On December 4, 2025, the Food and Drug Administration approved lisocabtagene maraleucel (Breyanzi, Juno Therapeutics, Inc., a Bristol-Myers Squibb Company) for adults with relapsed or refractory marginal zone lymphoma (MZL) who have received at least two prior lines of systemic therapy</t>
  </si>
  <si>
    <t xml:space="preserve">https://www.fda.gov/drugs/resources-information-approved-drugs/fda-approves-lisocabtagene-maraleucel-relapsed-or-refractory-marginal-zone-lymphoma</t>
  </si>
  <si>
    <t xml:space="preserve">2025-12-04</t>
  </si>
  <si>
    <t xml:space="preserve">ApprovalNotifications</t>
  </si>
  <si>
    <t xml:space="preserve">ID_13</t>
  </si>
  <si>
    <t xml:space="preserve">FDA approves epcoritamab-bysp for follicular lymphoma indications</t>
  </si>
  <si>
    <t xml:space="preserve">On November 18, 2025, the Food and Drug Administration approved epcoritamab-bysp (Epkinly, Genmab US, Inc.) with lenalidomide and rituximab for relapsed or refractory follicular lymphoma (FL). The FDA also granted traditional approval to epcoritamab-bysp as monotherapy for relapsed or refractory FL after two or more lines of systemic therapy (epcoritamab-bysp was granted accelerated approval for this indication in 2024). </t>
  </si>
  <si>
    <t xml:space="preserve">https://www.fda.gov/drugs/resources-information-approved-drugs/fda-approves-epcoritamab-bysp-follicular-lymphoma-indications</t>
  </si>
  <si>
    <t xml:space="preserve">2025-11-18</t>
  </si>
  <si>
    <t xml:space="preserve">ID_20</t>
  </si>
  <si>
    <t xml:space="preserve">FDA approves lurbinectedin in combination with atezolizumab or atezolizumab and hyaluronidase-tqjs for extensive-stage small cell lung cancer</t>
  </si>
  <si>
    <t xml:space="preserve">On October 2, 2025, the Food and Drug Administration approved lurbinectedin (Zepzelca, Jazz Pharmaceuticals, Inc.) in combination with atezolizumab (Tecentriq, Genentech Inc.) or atezolizumab and hyaluronidase-tqjs (Tecentriq Hybreza, Genentech Inc.) for the maintenance treatment of adult patients with extensive-stage small cell lung cancer (ES-SCLC) whose disease has not progressed after first-line induction therapy with atezolizumab or atezolizumab and hyaluronidase-tqjs, carboplatin, and etoposide.</t>
  </si>
  <si>
    <t xml:space="preserve">https://www.fda.gov/drugs/resources-information-approved-drugs/fda-approves-lurbinectedin-combination-atezolizumab-or-atezolizumab-and-hyaluronidase-tqjs-extensive</t>
  </si>
  <si>
    <t xml:space="preserve">2025-10-02</t>
  </si>
  <si>
    <t xml:space="preserve">ID_24</t>
  </si>
  <si>
    <t xml:space="preserve">FDA approves gemcitabine intravesical system for non-muscle invasive bladder cancer</t>
  </si>
  <si>
    <t xml:space="preserve">On September 9, 2025, the Food and Drug Administration approved gemcitabine intravesical system (Inlexzo, Janssen Biotech, Inc.) for adults with Bacillus Calmette-Guérin (BCG)-unresponsive non-muscle invasive bladder cancer (NMIBC) with carcinoma in situ (CIS) with or without papillary tumors. Gemcitabine intravesical system is co-packaged with a urinary catheter and stylet used for insertion through the urinary catheter into the bladder.</t>
  </si>
  <si>
    <t xml:space="preserve">https://www.fda.gov/drugs/resources-information-approved-drugs/fda-approves-gemcitabine-intravesical-system-non-muscle-invasive-bladder-cancer</t>
  </si>
  <si>
    <t xml:space="preserve">2025-09-09</t>
  </si>
  <si>
    <t xml:space="preserve">ID_26</t>
  </si>
  <si>
    <t xml:space="preserve">FDA grants accelerated approval to dordaviprone for diffuse midline glioma</t>
  </si>
  <si>
    <t xml:space="preserve">On August 6, 2025, the Food and Drug Administration granted accelerated approval to dordaviprone (Modeyso, Jazz Pharmaceuticals, Inc.), a protease activator, for adult and pediatric patients 1 year of age and older with diffuse midline glioma harboring an H3 K27M mutation with progressive disease following prior therapy.</t>
  </si>
  <si>
    <t xml:space="preserve">https://www.fda.gov/drugs/resources-information-approved-drugs/fda-grants-accelerated-approval-dordaviprone-diffuse-midline-glioma</t>
  </si>
  <si>
    <t xml:space="preserve">2025-08-06</t>
  </si>
  <si>
    <t xml:space="preserve">ID_30</t>
  </si>
  <si>
    <t xml:space="preserve">FDA approves tafasitamab-cxix for relapsed or refractory follicular lymphoma</t>
  </si>
  <si>
    <t xml:space="preserve">On June 18, 2025, the Food and Drug Administration approved tafasitamab-cxix (Monjuvi, Incyte Corporation) with lenalidomide and rituximab for adults with relapsed or refractory follicular lymphoma (FL). </t>
  </si>
  <si>
    <t xml:space="preserve">https://www.fda.gov/drugs/resources-information-approved-drugs/fda-approves-tafasitamab-cxix-relapsed-or-refractory-follicular-lymphoma</t>
  </si>
  <si>
    <t xml:space="preserve">2025-06-18</t>
  </si>
  <si>
    <t xml:space="preserve">ID_33</t>
  </si>
  <si>
    <t xml:space="preserve">FDA approves taletrectinib for ROS1-positive non-small cell lung cancer</t>
  </si>
  <si>
    <t xml:space="preserve">On June 11, 2025, the Food and Drug Administration approved taletrectinib (Ibtrozi, Nuvation Bio Inc.), a kinase inhibitor, for adults with locally advanced or metastatic ROS1-positive non-small cell lung cancer (NSCLC).</t>
  </si>
  <si>
    <t xml:space="preserve">https://www.fda.gov/drugs/resources-information-approved-drugs/fda-approves-taletrectinib-ros1-positive-non-small-cell-lung-cancer</t>
  </si>
  <si>
    <t xml:space="preserve">2025-06-11</t>
  </si>
  <si>
    <t xml:space="preserve">ID_34</t>
  </si>
  <si>
    <t xml:space="preserve">FDA approves darolutamide for metastatic castration-sensitive prostate cancer</t>
  </si>
  <si>
    <t xml:space="preserve">On June 3, 2025, the Food and Drug Administration (FDA) approved darolutamide (Nubeqa, Bayer Healthcare Pharmaceuticals Inc.) for metastatic castration-sensitive prostate cancer (mCSPC). The FDA previously approved darolutamide in combination with docetaxel for mCSPC.</t>
  </si>
  <si>
    <t xml:space="preserve">https://www.fda.gov/drugs/resources-information-approved-drugs/fda-approves-darolutamide-metastatic-castration-sensitive-prostate-cancer</t>
  </si>
  <si>
    <t xml:space="preserve">2025-06-03</t>
  </si>
  <si>
    <t xml:space="preserve">ID_39</t>
  </si>
  <si>
    <t xml:space="preserve">FDA approves penpulimab-kcqx for non-keratinizing nasopharyngeal carcinoma</t>
  </si>
  <si>
    <t xml:space="preserve">On April 23, 2025, the Food and Drug Administration approved penpulimab-kcqx (Akeso Biopharma Co., Ltd.) with cisplatin or carboplatin and gemcitabine for the first-line treatment of adults with recurrent or metastatic non-keratinizing nasopharyngeal carcinoma (NPC).</t>
  </si>
  <si>
    <t xml:space="preserve">https://www.fda.gov/drugs/resources-information-approved-drugs/fda-approves-penpulimab-kcqx-non-keratinizing-nasopharyngeal-carcinoma</t>
  </si>
  <si>
    <t xml:space="preserve">2025-04-23</t>
  </si>
  <si>
    <t xml:space="preserve">ID_40</t>
  </si>
  <si>
    <t xml:space="preserve">FDA approves nivolumab with ipilimumab for unresectable or metastatic hepatocellular carcinoma</t>
  </si>
  <si>
    <t xml:space="preserve">On April 11, 2025, the Food and Drug Administration approved nivolumab (Opdivo, Bristol Myers Squibb Company) with ipilimumab (Yervoy, Bristol Myers Squibb Company) for the first-line treatment of adult patients with unresectable or metastatic hepatocellular carcinoma (HCC).</t>
  </si>
  <si>
    <t xml:space="preserve">https://www.fda.gov/drugs/resources-information-approved-drugs/fda-approves-nivolumab-ipilimumab-unresectable-or-metastatic-hepatocellular-carcinoma</t>
  </si>
  <si>
    <t xml:space="preserve">2025-04-11</t>
  </si>
  <si>
    <t xml:space="preserve">ID_51</t>
  </si>
  <si>
    <t xml:space="preserve">Safety announcement: FDA highlights importance of DPD deficiency discussions with patients prior to capecitabine or 5FU treatment</t>
  </si>
  <si>
    <t xml:space="preserve">The U.S. Food and Drug Administration (FDA) is providing this communication to increase awareness of recent updates to the product labeling of capecitabine and fluorouracil (5-FU) related to risks associated with dihydropyrimidine dehydrogenase (DPD) deficiency. All healthcare providers should be aware of the risks of DPD deficiency, inform patients prior to treatment about the potential for serious and life-threatening toxicities due to DPD deficiency, and discuss testing options for DPD deficiency with their patients. </t>
  </si>
  <si>
    <t xml:space="preserve">https://www.fda.gov/drugs/resources-information-approved-drugs/safety-announcement-fda-highlights-importance-dpd-deficiency-discussions-patients-prior-capecitabine</t>
  </si>
  <si>
    <t xml:space="preserve">2025-01-24</t>
  </si>
  <si>
    <t xml:space="preserve">ID_52</t>
  </si>
  <si>
    <t xml:space="preserve">FDA approves datopotamab deruxtecan-dlnk for unresectable or metastatic, HR-positive, HER2-negative breast cancer</t>
  </si>
  <si>
    <t xml:space="preserve">On January 17, 2025, the Food and Drug Administration approved datopotamab deruxtecan-dlnk (Datroway, Daiichi Sankyo, Inc.), a Trop-2-directed antibody and topoisomerase inhibitor conjugate, for adult patients with unresectable or metastatic, hormone receptor (HR)-positive, human epidermal growth factor receptor 2 (HER2)-negative (IHC 0, IHC1+ or IHC2+/ISH-) breast cancer who have received prior endocrine-based therapy and chemotherapy for unresectable or metastatic disease.</t>
  </si>
  <si>
    <t xml:space="preserve">https://www.fda.gov/drugs/resources-information-approved-drugs/fda-approves-datopotamab-deruxtecan-dlnk-unresectable-or-metastatic-hr-positive-her2-negative-breast</t>
  </si>
  <si>
    <t xml:space="preserve">2025-01-17</t>
  </si>
  <si>
    <t xml:space="preserve">ID_54</t>
  </si>
  <si>
    <t xml:space="preserve">FDA approves acalabrutinib with bendamustine and rituximab for previously untreated mantle cell lymphoma</t>
  </si>
  <si>
    <t xml:space="preserve">On January 16, 2025, the Food and Drug Administration granted traditional approval to acalabrutinib (Calquence, AstraZeneca) with bendamustine and rituximab for adults with previously untreated mantle cell lymphoma (MCL) who are ineligible for autologous hematopoietic stem cell transplantation (HSCT).</t>
  </si>
  <si>
    <t xml:space="preserve">https://www.fda.gov/drugs/resources-information-approved-drugs/fda-approves-acalabrutinib-bendamustine-and-rituximab-previously-untreated-mantle-cell-lymphoma</t>
  </si>
  <si>
    <t xml:space="preserve">2025-01-16</t>
  </si>
  <si>
    <t xml:space="preserve">ID_55</t>
  </si>
  <si>
    <t xml:space="preserve">FDA approves nivolumab and hyaluronidase-nvhy for subcutaneous injection</t>
  </si>
  <si>
    <t xml:space="preserve">On December 27, 2024, the Food and Drug Administration approved nivolumab and hyaluronidase-nvhy (Opdivo Qvantig, Bristol Myers Squibb Company) for subcutaneous injection across approved adult, solid tumor nivolumab (Opdivo, Bristol Myers Squibb Company) indications as monotherapy, monotherapy maintenance following completion of Opdivo plus Yervoy (ipilimumab) combination therapy, or in combination with chemotherapy or cabozantinib.</t>
  </si>
  <si>
    <t xml:space="preserve">https://www.fda.gov/drugs/resources-information-approved-drugs/fda-approves-nivolumab-and-hyaluronidase-nvhy-subcutaneous-injection</t>
  </si>
  <si>
    <t xml:space="preserve">2024-12-27</t>
  </si>
  <si>
    <t xml:space="preserve">ID_57</t>
  </si>
  <si>
    <t xml:space="preserve">FDA approves remestemcel-L-rknd for steroid-refractory acute graft versus host disease in pediatric patients</t>
  </si>
  <si>
    <t xml:space="preserve">On December 18, 2024, the Food and Drug Administration approved remestemcel-L-rknd (Ryoncil, Mesoblast, Inc.), an allogeneic bone marrow-derived mesenchymal stromal cell (MSC) therapy, for steroid-refractory acute graft versus host disease (SR-aGVHD) in pediatric patients 2 months of age and older. Ryoncil is the first FDA-approved MSC therapy.</t>
  </si>
  <si>
    <t xml:space="preserve">https://www.fda.gov/drugs/resources-information-approved-drugs/fda-approves-remestemcel-l-rknd-steroid-refractory-acute-graft-versus-host-disease-pediatric</t>
  </si>
  <si>
    <t xml:space="preserve">2024-12-18</t>
  </si>
  <si>
    <t xml:space="preserve">ID_64</t>
  </si>
  <si>
    <t xml:space="preserve">FDA approves revumenib for relapsed or refractory acute leukemia with a KMT2A translocation</t>
  </si>
  <si>
    <t xml:space="preserve">On November 15, 2024, the Food and Drug Administration approved revumenib (Revuforj, Syndax Pharmaceuticals, Inc.), a menin inhibitor, for relapsed or refractory acute leukemia with a lysine methyltransferase 2A gene (KMT2A) translocation in adult and pediatric patients 1 year and older.</t>
  </si>
  <si>
    <t xml:space="preserve">https://www.fda.gov/drugs/resources-information-approved-drugs/fda-approves-revumenib-relapsed-or-refractory-acute-leukemia-kmt2a-translocation</t>
  </si>
  <si>
    <t xml:space="preserve">2024-11-15</t>
  </si>
  <si>
    <t xml:space="preserve">ID_67</t>
  </si>
  <si>
    <t xml:space="preserve">FDA approves zolbetuximab-clzb with chemotherapy for gastric or gastroesophageal junction adenocarcinoma </t>
  </si>
  <si>
    <t xml:space="preserve">On October 18, 2024, the Food and Drug Administration approved zolbetuximab-clzb (Vyloy, Astellas Pharma US, Inc.), a claudin 18.2 (CLDN18.2)-directed cytolytic antibody, with fluoropyrimidine- and platinum-containing chemotherapy, for the first-line treatment of adults with locally advanced unresectable or metastatic human epidermal growth factor receptor 2 (HER2)-negative gastric or gastroesophageal junction (GEJ) adenocarcinoma whose tumors are CLDN18.2 positive, as determined by an FDA-approved test.</t>
  </si>
  <si>
    <t xml:space="preserve">https://www.fda.gov/drugs/resources-information-approved-drugs/fda-approves-zolbetuximab-clzb-chemotherapy-gastric-or-gastroesophageal-junction-adenocarcinoma</t>
  </si>
  <si>
    <t xml:space="preserve">2024-10-18</t>
  </si>
  <si>
    <t xml:space="preserve">ID_69</t>
  </si>
  <si>
    <t xml:space="preserve">FDA approves neoadjuvant/adjuvant nivolumab for resectable non-small cell lung cancer</t>
  </si>
  <si>
    <t xml:space="preserve">On October 3, 2024, the Food and Drug Administration approved nivolumab (Opdivo, Bristol Myers Squibb Company) with platinum-doublet chemotherapy as neoadjuvant treatment, followed by single-agent nivolumab after surgery as adjuvant treatment, for adults with resectable (tumors ≥ 4 cm and/or node positive) non-small cell lung cancer (NSCLC) and no known epidermal growth factor receptor (EGFR) mutations or anaplastic lymphoma kinase (ALK) rearrangements. </t>
  </si>
  <si>
    <t xml:space="preserve">https://www.fda.gov/drugs/resources-information-approved-drugs/fda-approves-neoadjuvantadjuvant-nivolumab-resectable-non-small-cell-lung-cancer</t>
  </si>
  <si>
    <t xml:space="preserve">2024-10-03</t>
  </si>
  <si>
    <t xml:space="preserve">ID_74</t>
  </si>
  <si>
    <t xml:space="preserve">FDA approves pembrolizumab with chemotherapy for unresectable advanced or metastatic malignant pleural mesothelioma</t>
  </si>
  <si>
    <t xml:space="preserve">On September 17, 2024, the Food and Drug Administration approved pembrolizumab (Keytruda, Merck) with pemetrexed and platinum chemotherapy as first-line treatment of unresectable advanced or metastatic malignant pleural mesothelioma (MPM).</t>
  </si>
  <si>
    <t xml:space="preserve">https://www.fda.gov/drugs/resources-information-approved-drugs/fda-approves-pembrolizumab-chemotherapy-unresectable-advanced-or-metastatic-malignant-pleural</t>
  </si>
  <si>
    <t xml:space="preserve">2024-09-17</t>
  </si>
  <si>
    <t xml:space="preserve">ID_76</t>
  </si>
  <si>
    <t xml:space="preserve">FDA approves atezolizumab and hyaluronidase-tqjs for subcutaneous injection</t>
  </si>
  <si>
    <t xml:space="preserve">On September 12, 2024, the Food and Drug Administration approved atezolizumab and hyaluronidase-tqjs (Tecentriq Hybreza, Genentech, Inc.) for subcutaneous injection for all the adult indications as the intravenous formulation of atezolizumab (Tecentriq, Genentech, Inc.), including non-small cell lung cancer (NSCLC), small cell lung cancer (SCLC), hepatocellular carcinoma (HCC), melanoma, and alveolar soft part sarcoma (ASPS). See the prescribing information for the specific indications. </t>
  </si>
  <si>
    <t xml:space="preserve">https://www.fda.gov/drugs/resources-information-approved-drugs/fda-approves-atezolizumab-and-hyaluronidase-tqjs-subcutaneous-injection</t>
  </si>
  <si>
    <t xml:space="preserve">2024-09-12</t>
  </si>
  <si>
    <t xml:space="preserve">ID_80</t>
  </si>
  <si>
    <t xml:space="preserve">FDA approves vorasidenib for Grade 2 astrocytoma or oligodendroglioma with a susceptible IDH1 or IDH2 mutation</t>
  </si>
  <si>
    <t xml:space="preserve">On August 6, 2024, the Food and Drug Administration approved vorasidenib (Voranigo, Servier Pharmaceuticals LLC), an isocitrate dehydrogenase-1 (IDH1) and isocitrate dehydrogenase-2 (IDH2) inhibitor, for adult and pediatric patients 12 years and older with Grade 2 astrocytoma or oligodendroglioma with a susceptible IDH1 or IDH2 mutation, following surgery including biopsy, sub-total resection, or gross total resection.</t>
  </si>
  <si>
    <t xml:space="preserve">https://www.fda.gov/drugs/resources-information-approved-drugs/fda-approves-vorasidenib-grade-2-astrocytoma-or-oligodendroglioma-susceptible-idh1-or-idh2-mutation</t>
  </si>
  <si>
    <t xml:space="preserve">2024-08-06</t>
  </si>
  <si>
    <t xml:space="preserve">ID_83</t>
  </si>
  <si>
    <t xml:space="preserve">FDA approves daratumumab and hyaluronidase-fihj with bortezomib, lenalidomide, and dexamethasone for multiple myeloma</t>
  </si>
  <si>
    <t xml:space="preserve">On July 30, 2024, the Food and Drug Administration approved daratumumab and hyaluronidase-fihj (Darzalex Faspro, Janssen Research &amp; Development, LLC) in combination with bortezomib, lenalidomide, and dexamethasone for induction and consolidation in patients with newly diagnosed multiple myeloma who are eligible for autologous stem cell transplant (ASCT).</t>
  </si>
  <si>
    <t xml:space="preserve">https://www.fda.gov/drugs/resources-information-approved-drugs/fda-approves-daratumumab-and-hyaluronidase-fihj-bortezomib-lenalidomide-and-dexamethasone-multiple</t>
  </si>
  <si>
    <t xml:space="preserve">2024-07-30</t>
  </si>
  <si>
    <t xml:space="preserve">ID_84</t>
  </si>
  <si>
    <t xml:space="preserve">FDA grants accelerated approval to epcoritamab-bysp for relapsed or refractory follicular lymphoma</t>
  </si>
  <si>
    <t xml:space="preserve">On June 26, 2024, the Food and Drug Administration granted accelerated approval to epcoritamab-bysp (Epkinly, Genmab US, Inc.), a bispecific CD20-directed CD3 T-cell engager, for adult patients with relapsed or refractory follicular lymphoma (FL) after two or more lines of systemic therapy. </t>
  </si>
  <si>
    <t xml:space="preserve">https://www.fda.gov/drugs/resources-information-approved-drugs/fda-grants-accelerated-approval-epcoritamab-bysp-relapsed-or-refractory-follicular-lymphoma</t>
  </si>
  <si>
    <t xml:space="preserve">2024-06-26</t>
  </si>
  <si>
    <t xml:space="preserve">ID_85</t>
  </si>
  <si>
    <t xml:space="preserve">FDA grants accelerated approval to adagrasib with cetuximab for KRAS G12C-mutated colorectal cancer</t>
  </si>
  <si>
    <t xml:space="preserve">On June 21, 2024, the Food and Drug Administration granted accelerated approval to adagrasib (Krazati; Mirati Therapeutics, Inc.) plus cetuximab for adults with KRAS G12C-mutated locally advanced or metastatic colorectal cancer (CRC), as determined by an FDA-approved test, who have received prior treatment with fluoropyrimidine-, oxaliplatin-, and irinotecan-based chemotherapy.</t>
  </si>
  <si>
    <t xml:space="preserve">https://www.fda.gov/drugs/resources-information-approved-drugs/fda-grants-accelerated-approval-adagrasib-cetuximab-kras-g12c-mutated-colorectal-cancer</t>
  </si>
  <si>
    <t xml:space="preserve">2024-06-21</t>
  </si>
  <si>
    <t xml:space="preserve">ID_89</t>
  </si>
  <si>
    <t xml:space="preserve">FDA grants accelerated approval to repotrectinib for adult and pediatric patients with NTRK gene fusion-positive solid tumors</t>
  </si>
  <si>
    <t xml:space="preserve">On June 13, 2024, the Food and Drug Administration granted accelerated approval to repotrectinib (AUGTYRO, Bristol-Myers Squibb Company) for adult and pediatric patients 12 years and older with solid tumors that have a neurotrophic tyrosine receptor kinase (NTRK) gene fusion, are locally advanced or metastatic or where surgical resection is likely to result in severe morbidity, and that have progressed following treatment or have no satisfactory alternative therapy.</t>
  </si>
  <si>
    <t xml:space="preserve">https://www.fda.gov/drugs/resources-information-approved-drugs/fda-grants-accelerated-approval-repotrectinib-adult-and-pediatric-patients-ntrk-gene-fusion-positive</t>
  </si>
  <si>
    <t xml:space="preserve">2024-06-13</t>
  </si>
  <si>
    <t xml:space="preserve">ID_94</t>
  </si>
  <si>
    <t xml:space="preserve">FDA grants accelerated approval to tarlatamab-dlle for extensive stage small cell lung cancer notionvc: 0df74034-df5b-43f2-86e6-60af24a90d4e</t>
  </si>
  <si>
    <t xml:space="preserve">On May 16, 2024, the Food and Drug Administration granted accelerated approval to tarlatamab-dlle (Imdelltra, Amgen, Inc.) for extensive stage small cell lung cancer (ES-SCLC) with disease progression on or after platinum-based chemotherapy. notionvc: ebc3d0e1-8749-4feb-b829-f2a1abe7ddbc</t>
  </si>
  <si>
    <t xml:space="preserve">https://www.fda.gov/drugs/resources-information-approved-drugs/fda-grants-accelerated-approval-tarlatamab-dlle-extensive-stage-small-cell-lung-cancer</t>
  </si>
  <si>
    <t xml:space="preserve">2024-05-16</t>
  </si>
  <si>
    <t xml:space="preserve">ID_96</t>
  </si>
  <si>
    <t xml:space="preserve">FDA approves tisotumab vedotin-tftv for recurrent or metastatic cervical cancer</t>
  </si>
  <si>
    <t xml:space="preserve">On April 29, 2024, the Food and Drug Administration granted traditional approval to tisotumab vedotin-tftv (Tivdak, Seagen Inc. [now a part of Pfizer Inc.]) for recurrent or metastatic cervical cancer with disease progression on or after chemotherapy. Tisotumab vedotin-tftv previously received accelerated approval for this indication.</t>
  </si>
  <si>
    <t xml:space="preserve">https://www.fda.gov/drugs/resources-information-approved-drugs/fda-approves-tisotumab-vedotin-tftv-recurrent-or-metastatic-cervical-cancer</t>
  </si>
  <si>
    <t xml:space="preserve">2024-04-29</t>
  </si>
  <si>
    <t xml:space="preserve">ID_104</t>
  </si>
  <si>
    <t xml:space="preserve">FDA grants accelerated approval to ponatinib with chemotherapy for newly diagnosed Philadelphia chromosome-positive acute lymphoblastic leukemia</t>
  </si>
  <si>
    <t xml:space="preserve">On March 19, 2024, the Food and Drug Administration granted accelerated approval to ponatinib (Iclusig, Takeda Pharmaceuticals U.S.A., Inc.) with chemotherapy for adult patients with newly diagnosed Philadelphia chromosome-positive acute lymphoblastic leukemia (Ph+ ALL).</t>
  </si>
  <si>
    <t xml:space="preserve">https://www.fda.gov/drugs/resources-information-approved-drugs/fda-grants-accelerated-approval-ponatinib-chemotherapy-newly-diagnosed-philadelphia-chromosome</t>
  </si>
  <si>
    <t xml:space="preserve">2024-03-19</t>
  </si>
  <si>
    <t xml:space="preserve">ID_110</t>
  </si>
  <si>
    <t xml:space="preserve">FDA grants accelerated approval to lifileucel for unresectable or metastatic melanoma</t>
  </si>
  <si>
    <t xml:space="preserve">On February 16, 2024, the Food and Drug Administration granted accelerated approval to lifileucel (Amtagvi, Iovance Biotherapeutics, Inc.), a tumor-derived autologous T cell immunotherapy, for adult patients with unresectable or metastatic melanoma previously treated with a PD-1 blocking antibody, and if BRAF V600 positive, a BRAF inhibitor with or without a MEK inhibitor.</t>
  </si>
  <si>
    <t xml:space="preserve">https://www.fda.gov/drugs/resources-information-approved-drugs/fda-grants-accelerated-approval-lifileucel-unresectable-or-metastatic-melanoma</t>
  </si>
  <si>
    <t xml:space="preserve">2024-02-16</t>
  </si>
  <si>
    <t xml:space="preserve">ID_111</t>
  </si>
  <si>
    <t xml:space="preserve">FDA approves tepotinib for metastatic non-small cell lung cancer</t>
  </si>
  <si>
    <t xml:space="preserve">On February 15, 2024, the Food and Drug Administration granted traditional approval to tepotinib (Tepmetko, EMD Serono, Inc.) for adult patients with metastatic non-small cell lung cancer (NSCLC) harboring mesenchymal-epithelial transition (MET) exon 14 skipping alterations. </t>
  </si>
  <si>
    <t xml:space="preserve">https://www.fda.gov/drugs/resources-information-approved-drugs/fda-approves-tepotinib-metastatic-non-small-cell-lung-cancer</t>
  </si>
  <si>
    <t xml:space="preserve">2024-02-15</t>
  </si>
  <si>
    <t xml:space="preserve">ID_113</t>
  </si>
  <si>
    <t xml:space="preserve">FDA approves erdafitinib for locally advanced or metastatic urothelial carcinoma</t>
  </si>
  <si>
    <t xml:space="preserve">On January 19, 2024, the Food and Drug Administration approved erdafitinib (Balversa, Janssen Biotech) for adult patients with locally advanced or metastatic urothelial carcinoma (mUC) with susceptible FGFR3 genetic alterations, as determined by an FDA-approved companion diagnostic test, whose disease has progressed on or after at least one line of prior systemic therapy. Erdafitinib is not recommended for the treatment of patients who are eligible for and have not received prior PD-1 or PD-L1 inhibitor therapy. This approval amends the indication previously granted under accelerated approval for patients with mUC with susceptible FGFR3 or FGFR2 alterations after prior platinum-containing chemotherapy.</t>
  </si>
  <si>
    <t xml:space="preserve">https://www.fda.gov/drugs/resources-information-approved-drugs/fda-approves-erdafitinib-locally-advanced-or-metastatic-urothelial-carcinoma</t>
  </si>
  <si>
    <t xml:space="preserve">2024-01-18</t>
  </si>
  <si>
    <t xml:space="preserve">ID_115</t>
  </si>
  <si>
    <t xml:space="preserve">FDA approves enfortumab vedotin-ejfv with pembrolizumab for locally advanced or metastatic urothelial cancer</t>
  </si>
  <si>
    <t xml:space="preserve">On December 15, 2023, the Food and Drug Administration (FDA) approved enfortumab vedotin-ejfv (Padcev, Astellas Pharma) in combination with pembrolizumab (Keytruda, Merck) for patients with locally advanced or metastatic urothelial cancer (la/mUC). FDA previously granted accelerated approval to this combination for patients with la/mUC who are ineligible for cisplatin-containing chemotherapy.</t>
  </si>
  <si>
    <t xml:space="preserve">https://www.fda.gov/drugs/resources-information-approved-drugs/fda-approves-enfortumab-vedotin-ejfv-pembrolizumab-locally-advanced-or-metastatic-urothelial-cancer</t>
  </si>
  <si>
    <t xml:space="preserve">2023-12-15</t>
  </si>
  <si>
    <t xml:space="preserve">ID_117</t>
  </si>
  <si>
    <t xml:space="preserve">FDA approves eflornithine for adult and pediatric patients with high-risk neuroblastoma</t>
  </si>
  <si>
    <t xml:space="preserve">On December 13, 2023, the Food and Drug Administration approved eflornithine (IWILFIN, USWM, LLC) to reduce the risk of relapse in adult and pediatric patients with high-risk neuroblastoma (HRNB) who have demonstrated at least a partial response to prior multiagent, multimodality therapy including anti-GD2 immunotherapy.</t>
  </si>
  <si>
    <t xml:space="preserve">https://www.fda.gov/drugs/resources-information-approved-drugs/fda-approves-eflornithine-adult-and-pediatric-patients-high-risk-neuroblastoma</t>
  </si>
  <si>
    <t xml:space="preserve">2023-12-13</t>
  </si>
  <si>
    <t xml:space="preserve">ID_121</t>
  </si>
  <si>
    <t xml:space="preserve">FDA approves capivasertib with fulvestrant for breast cancer</t>
  </si>
  <si>
    <t xml:space="preserve">On November 16, 2023, the Food and Drug Administration approved capivasertib (Truqap, AstraZeneca Pharmaceuticals) with fulvestrant for adult patients with hormone receptor (HR)-positive, human epidermal growth factor receptor 2 (HER2)-negative locally advanced or metastatic breast cancer with one or more PIK3CA/AKT1/PTEN-alterations, as detected by an FDA-approved test, following progression on at least one endocrine-based regimen in the metastatic setting or recurrence on or within 12 months of completing adjuvant therapy.</t>
  </si>
  <si>
    <t xml:space="preserve">https://www.fda.gov/drugs/resources-information-approved-drugs/fda-approves-capivasertib-fulvestrant-breast-cancer</t>
  </si>
  <si>
    <t xml:space="preserve">2023-11-16</t>
  </si>
  <si>
    <t xml:space="preserve">ID_125</t>
  </si>
  <si>
    <t xml:space="preserve">FDA amends pembrolizumab’s gastric cancer indication</t>
  </si>
  <si>
    <t xml:space="preserve">On November 7, 2023, the Food and Drug Administration revised the existing indication of pembrolizumab (Keytruda, Merck) with trastuzumab, fluoropyrimidine, and platinum-containing chemotherapy for the first-line treatment of patients with locally advanced unresectable or metastatic HER2-positive gastric or gastroesophageal junction (GEJ) adenocarcinoma. This updated indication, which remains approved under accelerated approval regulations, restricts its use to patients whose tumors express PD-L1 (CPS ≥ 1) as determined by an FDA-approved test.</t>
  </si>
  <si>
    <t xml:space="preserve">https://www.fda.gov/drugs/resources-information-approved-drugs/fda-amends-pembrolizumabs-gastric-cancer-indication</t>
  </si>
  <si>
    <t xml:space="preserve">2023-11-07</t>
  </si>
  <si>
    <t xml:space="preserve">ID_127</t>
  </si>
  <si>
    <t xml:space="preserve">FDA approves toripalimab-tpzi for nasopharyngeal carcinoma</t>
  </si>
  <si>
    <t xml:space="preserve">On October 27, 2023, the Food and Drug Administration approved toripalimab-tpzi (LOQTORZ, Coherus BioSciences, Inc.) with cisplatin and gemcitabine for the first-line treatment of adults with metastatic or recurrent, locally advanced nasopharyngeal carcinoma (NPC). FDA also approved toripalimab-tpzi as a single agent for adults with recurrent unresectable or metastatic NPC with disease progression on or after a platinum-containing chemotherapy.</t>
  </si>
  <si>
    <t xml:space="preserve">https://www.fda.gov/drugs/resources-information-approved-drugs/fda-approves-toripalimab-tpzi-nasopharyngeal-carcinoma</t>
  </si>
  <si>
    <t xml:space="preserve">2023-10-27</t>
  </si>
  <si>
    <t xml:space="preserve">ID_129</t>
  </si>
  <si>
    <t xml:space="preserve">FDA expands pediatric indication for entrectinib and approves new pellet formulation</t>
  </si>
  <si>
    <t xml:space="preserve">On October 20, 2023, the Food and Drug Administration granted accelerated approval to entrectinib (Rozlytrek, Genentech Inc.) for pediatric patients older than 1 month with solid tumors that have a neurotrophic tyrosine receptor kinase (NTRK) gene fusion without a known acquired resistance mutation, are metastatic or where surgical resection is likely to result in severe morbidity, and have progressed following treatment or have no satisfactory standard therapy. In August 2019, FDA granted accelerated approval to entrectinib for pediatric patients 12 years of age and older for this indication.</t>
  </si>
  <si>
    <t xml:space="preserve">https://www.fda.gov/drugs/resources-information-approved-drugs/fda-expands-pediatric-indication-entrectinib-and-approves-new-pellet-formulation</t>
  </si>
  <si>
    <t xml:space="preserve">2023-10-20</t>
  </si>
  <si>
    <t xml:space="preserve">ID_130</t>
  </si>
  <si>
    <t xml:space="preserve">FDA approves neoadjuvant/ adjuvant pembrolizumab for resectable non-small cell lung cancer</t>
  </si>
  <si>
    <t xml:space="preserve">On October 16, 2023, the Food and Drug Administration approved pembrolizumab (Keytruda, Merck) with platinum-containing chemotherapy as neoadjuvant treatment, and with continuation of single-agent pembrolizumab as post-surgical adjuvant treatment for resectable (tumors ≥4 cm or node positive) non-small cell lung cancer (NSCLC).</t>
  </si>
  <si>
    <t xml:space="preserve">https://www.fda.gov/drugs/resources-information-approved-drugs/fda-approves-neoadjuvant-adjuvant-pembrolizumab-resectable-non-small-cell-lung-cancer</t>
  </si>
  <si>
    <t xml:space="preserve">2023-10-16</t>
  </si>
  <si>
    <t xml:space="preserve">ID_134</t>
  </si>
  <si>
    <t xml:space="preserve">FDA approves new and updated indications for temozolomide under Project Renewal</t>
  </si>
  <si>
    <t xml:space="preserve">On September 14, 2023, the Food and Drug Administration (FDA) approved updated labeling for temozolomide (Temodar, Merck) under Project Renewal, an Oncology Center of Excellence (OCE) initiative aimed at updating labeling information for older oncology drugs to ensure information is clinically meaningful and scientifically up-to-date. This is the second drug to receive a labeling update under this pilot program. The first drug that received approval under Project Renewal was capecitabine (Xeloda).</t>
  </si>
  <si>
    <t xml:space="preserve">https://www.fda.gov/drugs/resources-information-approved-drugs/fda-approves-new-and-updated-indications-temozolomide-under-project-renewal</t>
  </si>
  <si>
    <t xml:space="preserve">2023-09-14</t>
  </si>
  <si>
    <t xml:space="preserve">ID_137</t>
  </si>
  <si>
    <t xml:space="preserve">FDA approves niraparib and abiraterone acetate plus prednisone for BRCA-mutated metastatic castration-resistant prostate cancer</t>
  </si>
  <si>
    <t xml:space="preserve">On August 11, 2023, the Food and Drug Administration approved the fixed dose combination of niraparib and abiraterone acetate (Akeega, Janssen Biotech, Inc.), with prednisone, for adult patients with deleterious or suspected deleterious BRCA-mutated castration-resistant prostate cancer (mCRPC), as determined by an FDA-approved test. </t>
  </si>
  <si>
    <t xml:space="preserve">https://www.fda.gov/drugs/resources-information-approved-drugs/fda-approves-niraparib-and-abiraterone-acetate-plus-prednisone-brca-mutated-metastatic-castration</t>
  </si>
  <si>
    <t xml:space="preserve">2023-08-11</t>
  </si>
  <si>
    <t xml:space="preserve">ID_141</t>
  </si>
  <si>
    <t xml:space="preserve">FDA approves dostarlimab-gxly with chemotherapy for endometrial cancer</t>
  </si>
  <si>
    <t xml:space="preserve">On July 31, 2023, the Food and Drug Administration approved dostarlimab-gxly (Jemperli, GlaxoSmithKline) with carboplatin and paclitaxel, followed by single-agent dostarlimab-gxly, for primary advanced or recurrent endometrial cancer (EC) that is mismatch repair deficient (dMMR), as determined by an FDA-approved test, or microsatellite instability-high (MSI-H).</t>
  </si>
  <si>
    <t xml:space="preserve">https://www.fda.gov/drugs/drug-approvals-and-databases/fda-approves-dostarlimab-gxly-chemotherapy-endometrial-cancer</t>
  </si>
  <si>
    <t xml:space="preserve">2023-07-31</t>
  </si>
  <si>
    <t xml:space="preserve">ID_151</t>
  </si>
  <si>
    <t xml:space="preserve">FDA approves dabrafenib with trametinib for pediatric patients with low-grade glioma with a BRAF V600E mutation</t>
  </si>
  <si>
    <t xml:space="preserve">On March 16, 2023, the Food and Drug Administration approved dabrafenib (Tafinlar, Novartis) with trametinib (Mekinist, Novartis) for pediatric patients 1 year of age and older with low-grade glioma (LGG) with a BRAF V600E mutation who require systemic therapy. The FDA also approved new oral formulations of both drugs suitable for patients who cannot swallow pills.</t>
  </si>
  <si>
    <t xml:space="preserve">https://www.fda.gov/drugs/resources-information-approved-drugs/fda-approves-dabrafenib-trametinib-pediatric-patients-low-grade-glioma-braf-v600e-mutation</t>
  </si>
  <si>
    <t xml:space="preserve">2023-03-16</t>
  </si>
  <si>
    <t xml:space="preserve">ID_152</t>
  </si>
  <si>
    <t xml:space="preserve">FDA expands early breast cancer indication for abemaciclib with endocrine therapy</t>
  </si>
  <si>
    <t xml:space="preserve">On March 3, 2023, the Food and Drug Administration (FDA) approved abemaciclib (Verzenio, Eli Lilly and Company) with endocrine therapy (tamoxifen or an aromatase inhibitor) for the adjuvant treatment of adult patients with hormone receptor (HR)-positive, human epidermal growth factor receptor 2 (HER2)-negative, node-positive, early breast cancer at high risk of recurrence.</t>
  </si>
  <si>
    <t xml:space="preserve">https://www.fda.gov/drugs/resources-information-approved-drugs/fda-expands-early-breast-cancer-indication-abemaciclib-endocrine-therapy</t>
  </si>
  <si>
    <t xml:space="preserve">2023-03-03</t>
  </si>
  <si>
    <t xml:space="preserve">ID_155</t>
  </si>
  <si>
    <t xml:space="preserve">FDA approves elacestrant for ER-positive, HER2-negative, ESR1-mutated advanced or metastatic breast cancer</t>
  </si>
  <si>
    <t xml:space="preserve">On January 27, 2023, the Food and Drug Administration (FDA) approved elacestrant (Orserdu, Stemline Therapeutics, Inc.) for postmenopausal women or adult men with ER-positive, HER2-negative, ESR1-mutated advanced or metastatic breast cancer with disease progression following at least one line of endocrine therapy. </t>
  </si>
  <si>
    <t xml:space="preserve">https://www.fda.gov/drugs/resources-information-approved-drugs/fda-approves-elacestrant-er-positive-her2-negative-esr1-mutated-advanced-or-metastatic-breast-cancer</t>
  </si>
  <si>
    <t xml:space="preserve">2023-01-27</t>
  </si>
  <si>
    <t xml:space="preserve">ID_158</t>
  </si>
  <si>
    <t xml:space="preserve">FDA approves zanubrutinib for chronic lymphocytic leukemia or small lymphocytic lymphoma</t>
  </si>
  <si>
    <t xml:space="preserve">On January 19, 2023, the Food and Drug Administration (FDA) approved zanubrutinib (Brukinsa, BeiGene USA, Inc.) for chronic lymphocytic leukemia (CLL) or small lymphocytic lymphoma (SLL).</t>
  </si>
  <si>
    <t xml:space="preserve">https://www.fda.gov/drugs/resources-information-approved-drugs/fda-approves-zanubrutinib-chronic-lymphocytic-leukemia-or-small-lymphocytic-lymphoma</t>
  </si>
  <si>
    <t xml:space="preserve">2023-01-19</t>
  </si>
  <si>
    <t xml:space="preserve">ID_159</t>
  </si>
  <si>
    <t xml:space="preserve">FDA grants accelerated approval to tucatinib with trastuzumab for colorectal cancer</t>
  </si>
  <si>
    <t xml:space="preserve">On January 19, 2023, the Food and Drug Administration (FDA) granted accelerated approval to tucatinib (Tukysa, Seagen Inc.) in combination with trastuzumab for RAS wild-type HER2-positive unresectable or metastatic colorectal cancer that has progressed following fluoropyrimidine-, oxaliplatin-, and irinotecan-based chemotherapy.</t>
  </si>
  <si>
    <t xml:space="preserve">https://www.fda.gov/drugs/resources-information-approved-drugs/fda-grants-accelerated-approval-tucatinib-trastuzumab-colorectal-cancer</t>
  </si>
  <si>
    <t xml:space="preserve">ID_160</t>
  </si>
  <si>
    <t xml:space="preserve">FDA grants accelerated approval to mosunetuzumab-axgb for relapsed or refractory follicular lymphoma</t>
  </si>
  <si>
    <t xml:space="preserve">On December 22, 2022, the Food and Drug Administration (FDA) granted accelerated approval to mosunetuzumab-axgb (Lunsumio, Genentech, Inc.), a bispecific CD20-directed CD3 T-cell engager for adult patients with relapsed or refractory follicular lymphoma (FL) after two or more lines of systemic therapy. </t>
  </si>
  <si>
    <t xml:space="preserve">https://www.fda.gov/drugs/resources-information-approved-drugs/fda-grants-accelerated-approval-mosunetuzumab-axgb-relapsed-or-refractory-follicular-lymphoma</t>
  </si>
  <si>
    <t xml:space="preserve">2022-12-23</t>
  </si>
  <si>
    <t xml:space="preserve">ID_163</t>
  </si>
  <si>
    <t xml:space="preserve">FDA grants accelerated approval to adagrasib for KRAS G12C-mutated NSCLC</t>
  </si>
  <si>
    <t xml:space="preserve">On December 12, 2022, the Food and Drug Administration (FDA) granted accelerated approval to adagrasib (Krazati, Mirati Therapeutics, Inc.), a RAS GTPase family inhibitor, for adult patients with KRAS G12C¬-mutated locally advanced or metastatic non-small cell lung cancer (NSCLC), as determined by an FDA-approved test, who have received at least one prior systemic therapy.</t>
  </si>
  <si>
    <t xml:space="preserve">https://www.fda.gov/drugs/resources-information-approved-drugs/fda-grants-accelerated-approval-adagrasib-kras-g12c-mutated-nsclc</t>
  </si>
  <si>
    <t xml:space="preserve">2022-12-12</t>
  </si>
  <si>
    <t xml:space="preserve">ID_164</t>
  </si>
  <si>
    <t xml:space="preserve">FDA grants approval to atezolizumab for alveolar soft part sarcoma</t>
  </si>
  <si>
    <t xml:space="preserve">On December 9, 2022, the Food and Drug Administration (FDA) approved atezolizumab (Tecentriq, Genentech, Inc.) for adult and pediatric patients 2 years of age and older with unresectable or metastatic alveolar soft part sarcoma (ASPS).</t>
  </si>
  <si>
    <t xml:space="preserve">https://www.fda.gov/drugs/resources-information-approved-drugs/fda-grants-approval-atezolizumab-alveolar-soft-part-sarcoma</t>
  </si>
  <si>
    <t xml:space="preserve">2022-12-09</t>
  </si>
  <si>
    <t xml:space="preserve">ID_165</t>
  </si>
  <si>
    <t xml:space="preserve">FDA approves olutasidenib for relapsed or refractory acute myeloid leukemia with a susceptible IDH1 mutation</t>
  </si>
  <si>
    <t xml:space="preserve">On December 1, 2022, the Food and Drug Administration (FDA) approved olutasidenib (Rezlidhia) capsules for adult patients with relapsed or refractory acute myeloid leukemia (AML) with a susceptible IDH1 mutation as detected by an FDA-approved test.</t>
  </si>
  <si>
    <t xml:space="preserve">https://www.fda.gov/drugs/resources-information-approved-drugs/fda-approves-olutasidenib-relapsed-or-refractory-acute-myeloid-leukemia-susceptible-idh1-mutation</t>
  </si>
  <si>
    <t xml:space="preserve">2022-12-01</t>
  </si>
  <si>
    <t xml:space="preserve">ID_170</t>
  </si>
  <si>
    <t xml:space="preserve">FDA approves cemiplimab-rwlc in combination with platinum-based chemotherapy for non-small cell lung cancer</t>
  </si>
  <si>
    <t xml:space="preserve">On November 8, 2022, the Food and Drug Administration approved cemiplimab-rwlc (Libtayo, Regeneron Pharmaceuticals, Inc.) in combination with platinum-based chemotherapy for adult patients with advanced non-small cell lung cancer (NSCLC) with no EGFR, ALK, or ROS1 aberrations.</t>
  </si>
  <si>
    <t xml:space="preserve">https://www.fda.gov/drugs/resources-information-approved-drugs/fda-approves-cemiplimab-rwlc-combination-platinum-based-chemotherapy-non-small-cell-lung-cancer</t>
  </si>
  <si>
    <t xml:space="preserve">2022-11-08</t>
  </si>
  <si>
    <t xml:space="preserve">ID_175</t>
  </si>
  <si>
    <t xml:space="preserve">FDA approves selpercatinib for locally advanced or metastatic RET fusion-positive solid tumors</t>
  </si>
  <si>
    <t xml:space="preserve">On September 21, 2022, the Food and Drug Administration granted accelerated approval to selpercatinib (Retevmo, Eli Lilly and Company) for adult patients with locally advanced or metastatic solid tumors with a rearranged during transfection (RET) gene fusion that have progressed on or following prior systemic treatment or who have no satisfactory alternative treatment options.</t>
  </si>
  <si>
    <t xml:space="preserve">https://www.fda.gov/drugs/resources-information-approved-drugs/fda-approves-selpercatinib-locally-advanced-or-metastatic-ret-fusion-positive-solid-tumors</t>
  </si>
  <si>
    <t xml:space="preserve">2022-09-21</t>
  </si>
  <si>
    <t xml:space="preserve">ID_177</t>
  </si>
  <si>
    <t xml:space="preserve">FDA approves durvalumab for locally advanced or metastatic biliary tract cancer</t>
  </si>
  <si>
    <t xml:space="preserve">On September 2, 2022, the Food and Drug Administration approved durvalumab (Imfinzi, AstraZeneca UK Limited) in combination with gemcitabine and cisplatin for adult patients with locally advanced or metastatic biliary tract cancer (BTC).</t>
  </si>
  <si>
    <t xml:space="preserve">https://www.fda.gov/drugs/resources-information-approved-drugs/fda-approves-durvalumab-locally-advanced-or-metastatic-biliary-tract-cancer</t>
  </si>
  <si>
    <t xml:space="preserve">2022-09-02</t>
  </si>
  <si>
    <t xml:space="preserve">ID_178</t>
  </si>
  <si>
    <t xml:space="preserve">FDA approves pemigatinib for relapsed or refractory myeloid/lymphoid neoplasms with FGFR1 rearrangement</t>
  </si>
  <si>
    <t xml:space="preserve">On August 26, 2022, the Food and Drug Administration approved pemigatinib (Pemazyre, Incyte Corporation) for adults with relapsed or refractory myeloid/lymphoid neoplasms (MLNs) with fibroblast growth factor receptor 1 (FGFR1) rearrangement.</t>
  </si>
  <si>
    <t xml:space="preserve">https://www.fda.gov/drugs/resources-information-approved-drugs/fda-approves-pemigatinib-relapsed-or-refractory-myeloidlymphoid-neoplasms-fgfr1-rearrangement</t>
  </si>
  <si>
    <t xml:space="preserve">2022-08-26</t>
  </si>
  <si>
    <t xml:space="preserve">ID_185</t>
  </si>
  <si>
    <t xml:space="preserve">FDA approves lisocabtagene maraleucel for second-line treatment of large B-cell lymphoma</t>
  </si>
  <si>
    <t xml:space="preserve">On June 24, 2022, the Food and Drug Administration approved lisocabtagene maraleucel (Breyanzi, Juno Therapeutics, Inc.) for adult patients with large B-cell lymphoma (LBCL) who have refractory disease to first-line chemoimmunotherapy or relapse within 12 months of first-line chemoimmunotherapy; or refractory disease to first-line chemoimmunotherapy or relapse after first-line chemoimmunotherapy and are not eligible for hematopoietic stem cell transplantation (HSCT) due to comorbidities or age. It is not indicated for the treatment of patients with primary central nervous system lymphoma.</t>
  </si>
  <si>
    <t xml:space="preserve">https://www.fda.gov/drugs/resources-information-approved-drugs/fda-approves-lisocabtagene-maraleucel-second-line-treatment-large-b-cell-lymphoma</t>
  </si>
  <si>
    <t xml:space="preserve">2022-06-24</t>
  </si>
  <si>
    <t xml:space="preserve">ID_186</t>
  </si>
  <si>
    <t xml:space="preserve">FDA grants accelerated approval to dabrafenib in combination with trametinib for unresectable or metastatic solid tumors with BRAF V600E mutation</t>
  </si>
  <si>
    <t xml:space="preserve">On June 22, 2022, the Food and Drug Administration granted accelerated approval to dabrafenib (Tafinlar, Novartis) in combination with trametinib (Mekinist, Novartis) for the treatment of adult and pediatric patients ≥ 6 years of age with unresectable or metastatic solid tumors with BRAF V600E mutation who have progressed following prior treatment and have no satisfactory alternative treatment options.</t>
  </si>
  <si>
    <t xml:space="preserve">https://www.fda.gov/drugs/resources-information-approved-drugs/fda-grants-accelerated-approval-dabrafenib-combination-trametinib-unresectable-or-metastatic-solid</t>
  </si>
  <si>
    <t xml:space="preserve">2022-06-22</t>
  </si>
  <si>
    <t xml:space="preserve">ID_195</t>
  </si>
  <si>
    <t xml:space="preserve">FDA approves pembrolizumab for advanced endometrial carcinoma</t>
  </si>
  <si>
    <t xml:space="preserve">On March 21, 2022, the Food and Drug Administration approved pembrolizumab (Keytruda, Merck), as a single agent, for patients with advanced endometrial carcinoma that is microsatellite instability-high (MSI-H) or mismatch repair deficient (dMMR), as determined by an FDA-approved test, who have disease progression following prior systemic therapy in any setting and who are not candidates for curative surgery or radiation.</t>
  </si>
  <si>
    <t xml:space="preserve">https://www.fda.gov/drugs/resources-information-approved-drugs/fda-approves-pembrolizumab-advanced-endometrial-carcinoma</t>
  </si>
  <si>
    <t xml:space="preserve">2022-03-21</t>
  </si>
  <si>
    <t xml:space="preserve">ID_196</t>
  </si>
  <si>
    <t xml:space="preserve">FDA approves Opdualag for unresectable or metastatic melanoma</t>
  </si>
  <si>
    <t xml:space="preserve">On March 18, 2022, the Food and Drug Administration approved nivolumab and relatlimab-rmbw (Opdualag, Bristol-Myers Squibb Company) for adult and pediatric patients 12 years of age or older with unresectable or metastatic melanoma. Opdualag is a fixed-dose combination of the LAG-3-blocking antibody relatlimab and the programmed death receptor-1 blocking antibody nivolumab</t>
  </si>
  <si>
    <t xml:space="preserve">https://www.fda.gov/drugs/resources-information-approved-drugs/fda-approves-opdualag-unresectable-or-metastatic-melanoma</t>
  </si>
  <si>
    <t xml:space="preserve">2022-03-18</t>
  </si>
  <si>
    <t xml:space="preserve">ID_200</t>
  </si>
  <si>
    <t xml:space="preserve">FDA approves tebentafusp-tebn for unresectable or metastatic uveal melanoma</t>
  </si>
  <si>
    <t xml:space="preserve">On January 25, 2022, the Food and Drug Administration approved tebentafusp-tebn (Kimmtrak, Immunocore Limited), a bispecific gp100 peptide-HLA-directed CD3 T cell engager, for HLA-A*02:01-positive adult patients with unresectable or metastatic uveal melanoma. </t>
  </si>
  <si>
    <t xml:space="preserve">https://www.fda.gov/drugs/resources-information-approved-drugs/fda-approves-tebentafusp-tebn-unresectable-or-metastatic-uveal-melanoma</t>
  </si>
  <si>
    <t xml:space="preserve">2022-01-25</t>
  </si>
  <si>
    <t xml:space="preserve">ID_205</t>
  </si>
  <si>
    <t xml:space="preserve">FDA approves pafolacianine for identifying malignant ovarian cancer lesions</t>
  </si>
  <si>
    <t xml:space="preserve">On November 29, 2021, the Food and Drug Administration approved pafolacianine (Cytalux, On Target Laboratories, LLC), an optical imaging agent, for adult patients with ovarian cancer as an adjunct for interoperative identification of malignant lesions. Pafolacianine is a fluorescent drug that targets folate receptor which may be overexpressed in ovarian cancer. It is used with a Near-Infrared (NIR) fluorescence imaging system cleared by the FDA for specific use with pafolacianine.</t>
  </si>
  <si>
    <t xml:space="preserve">https://www.fda.gov/drugs/resources-information-approved-drugs/fda-approves-pafolacianine-identifying-malignant-ovarian-cancer-lesions</t>
  </si>
  <si>
    <t xml:space="preserve">2021-11-29</t>
  </si>
  <si>
    <t xml:space="preserve">ID_209</t>
  </si>
  <si>
    <t xml:space="preserve">FDA approves atezolizumab as adjuvant treatment for non-small cell lung cancer</t>
  </si>
  <si>
    <t xml:space="preserve">On October 15, 2021, the Food and Drug Administration approved atezolizumab (Tecentriq, Genentech, Inc.) for adjuvant treatment following resection and platinum-based chemotherapy in patients with stage II to IIIA non-small cell lung cancer (NSCLC) whose tumors have PD-L1 expression on ≥ 1% of tumor cells, as determined by an FDA-approved test.</t>
  </si>
  <si>
    <t xml:space="preserve">https://www.fda.gov/drugs/resources-information-approved-drugs/fda-approves-atezolizumab-adjuvant-treatment-non-small-cell-lung-cancer</t>
  </si>
  <si>
    <t xml:space="preserve">2021-10-15</t>
  </si>
  <si>
    <t xml:space="preserve">ID_210</t>
  </si>
  <si>
    <t xml:space="preserve">
FDA approves pembrolizumab combination for the first-line treatment of cervical cancer</t>
  </si>
  <si>
    <t xml:space="preserve">On October 13, 2021, the Food and Drug Administration approved pembrolizumab (Keytruda, Merck) in combination with chemotherapy, with or without bevacizumab, for patients with persistent, recurrent or metastatic cervical cancer whose tumors express PD-L1 (CPS ≥1), as determined by an FDA-approved test.</t>
  </si>
  <si>
    <t xml:space="preserve">https://www.fda.gov/drugs/resources-information-approved-drugs/fda-approves-pembrolizumab-combination-first-line-treatment-cervical-cancer</t>
  </si>
  <si>
    <t xml:space="preserve">2021-10-13</t>
  </si>
  <si>
    <t xml:space="preserve">ID_212</t>
  </si>
  <si>
    <t xml:space="preserve">FDA recognizes Memorial Sloan-Kettering database of molecular tumor marker information</t>
  </si>
  <si>
    <t xml:space="preserve">On October 7, 2021, the Food and Drug Administration granted recognition to a partial listing of the Memorial Sloan Kettering Cancer Center’s Oncology Knowledge Base (OncoKB) as the first tumor mutation database to be included in the Public Human Genetic Variant Databases.</t>
  </si>
  <si>
    <t xml:space="preserve">https://www.fda.gov/drugs/resources-information-approved-drugs/fda-recognizes-memorial-sloan-kettering-database-molecular-tumor-marker-information</t>
  </si>
  <si>
    <t xml:space="preserve">2021-10-07</t>
  </si>
  <si>
    <t xml:space="preserve">ID_217</t>
  </si>
  <si>
    <t xml:space="preserve">FDA grants accelerated approval to mobocertinib for metastatic non-small cell lung cancer with EGFR exon 20 insertion mutations</t>
  </si>
  <si>
    <t xml:space="preserve">Food and Drug Administration granted accelerated approval to mobocertinib (Exkivity, Takeda Pharmaceuticals, Inc.) for adult patients with locally advanced or metastatic non-small cell lung cancer (NSCLC) with epidermal growth factor receptor (EGFR) exon 20 insertion mutations, as detected by an FDA-approved test, whose disease has progressed on or after platinum-based chemotherapy.</t>
  </si>
  <si>
    <t xml:space="preserve">https://www.fda.gov/drugs/resources-information-approved-drugs/fda-grants-accelerated-approval-mobocertinib-metastatic-non-small-cell-lung-cancer-egfr-exon-20</t>
  </si>
  <si>
    <t xml:space="preserve">2021-09-15</t>
  </si>
  <si>
    <t xml:space="preserve">ID_218</t>
  </si>
  <si>
    <t xml:space="preserve">FDA grants accelerated approval to zanubrutinib for marginal zone lymphoma</t>
  </si>
  <si>
    <t xml:space="preserve">Food and Drug Administration granted accelerated approval to zanubrutinib (Brukinsa, BeiGene) for adult patients with relapsed or refractory marginal zone lymphoma (MZL) who have received at least one anti-CD20-based regimen.</t>
  </si>
  <si>
    <t xml:space="preserve">https://www.fda.gov/drugs/resources-information-approved-drugs/fda-grants-accelerated-approval-zanubrutinib-marginal-zone-lymphoma</t>
  </si>
  <si>
    <t xml:space="preserve">2021-09-14</t>
  </si>
  <si>
    <t xml:space="preserve">ID_222</t>
  </si>
  <si>
    <t xml:space="preserve">FDA grants accelerated approval to dostarlimab-gxly for dMMR advanced solid tumors </t>
  </si>
  <si>
    <t xml:space="preserve">Food and Drug Administration granted accelerated approval to dostarlimab-gxly (Jemperli, GlaxoSmithKline LLC) for adult patients with mismatch repair deficient (dMMR) recurrent or advanced solid tumors, as determined by an FDA-approved test, that have progressed on or following prior treatment and who have no satisfactory alternative treatment options. </t>
  </si>
  <si>
    <t xml:space="preserve">https://www.fda.gov/drugs/resources-information-approved-drugs/fda-grants-accelerated-approval-dostarlimab-gxly-dmmr-advanced-solid-tumors</t>
  </si>
  <si>
    <t xml:space="preserve">2021-08-18</t>
  </si>
  <si>
    <t xml:space="preserve">ID_225</t>
  </si>
  <si>
    <t xml:space="preserve">FDA approves pembrolizumab for high-risk early-stage triple-negative breast cancer</t>
  </si>
  <si>
    <t xml:space="preserve">Food and Drug Administration approved pembrolizumab (Keytruda, Merck) for high-risk, early-stage, triple-negative breast cancer (TNBC) in combination with chemotherapy as neoadjuvant treatment, and then continued as a single agent as adjuvant treatment after surgery.</t>
  </si>
  <si>
    <t xml:space="preserve">https://www.fda.gov/drugs/resources-information-approved-drugs/fda-approves-pembrolizumab-high-risk-early-stage-triple-negative-breast-cancer</t>
  </si>
  <si>
    <t xml:space="preserve">2021-07-26</t>
  </si>
  <si>
    <t xml:space="preserve">ID_226</t>
  </si>
  <si>
    <t xml:space="preserve">FDA grants regular approval to pembrolizumab and lenvatinib for advanced endometrial carcinoma </t>
  </si>
  <si>
    <t xml:space="preserve">Food and Drug Administration approved pembrolizumab (Keytruda, Merck) in combination with lenvatinib (Lenvima, Eisai) for patients with advanced endometrial carcinoma that is not microsatellite instability-high (MSI-H) or mismatch repair deficient (dMMR), who have disease progression following prior systemic therapy in any setting and are not candidates for curative surgery or radiation.</t>
  </si>
  <si>
    <t xml:space="preserve">https://www.fda.gov/drugs/resources-information-approved-drugs/fda-grants-regular-approval-pembrolizumab-and-lenvatinib-advanced-endometrial-carcinoma</t>
  </si>
  <si>
    <t xml:space="preserve">2021-07-21</t>
  </si>
  <si>
    <t xml:space="preserve">ID_234</t>
  </si>
  <si>
    <t xml:space="preserve">FDA grants accelerated approval to amivantamab-vmjw for metastatic non-small cell lung cancer</t>
  </si>
  <si>
    <t xml:space="preserve">FDA granted accelerated approval to amivantamab-vmjw (Rybrevant, Janssen Biotech, Inc.) for adult patients with locally advanced or metastatic non-small cell lung cancer with EGFR exon 20 insertion mutations that progressed on or after platinum-based chemotherapy.</t>
  </si>
  <si>
    <t xml:space="preserve">https://www.fda.gov/drugs/resources-information-approved-drugs/fda-grants-accelerated-approval-amivantamab-vmjw-metastatic-non-small-cell-lung-cancer</t>
  </si>
  <si>
    <t xml:space="preserve">2021-05-21</t>
  </si>
  <si>
    <t xml:space="preserve">ID_235</t>
  </si>
  <si>
    <t xml:space="preserve">FDA approves nivolumab for resected esophageal or GEJ cancer</t>
  </si>
  <si>
    <t xml:space="preserve">Food and Drug Administration approved nivolumab (Opdivo, Bristol-Myers Squibb Company) for patients with completely resected esophageal or gastroesophageal junction (GEJ) cancer with residual pathologic disease who have received neoadjuvant chemoradiotherapy.</t>
  </si>
  <si>
    <t xml:space="preserve">https://www.fda.gov/drugs/resources-information-approved-drugs/fda-approves-nivolumab-resected-esophageal-or-gej-cancer</t>
  </si>
  <si>
    <t xml:space="preserve">2021-05-20</t>
  </si>
  <si>
    <t xml:space="preserve">ID_236</t>
  </si>
  <si>
    <t xml:space="preserve">FDA grants accelerated approval to pembrolizumab for HER2-positive gastric cancer</t>
  </si>
  <si>
    <t xml:space="preserve">Food and Drug Administration granted accelerated approval to pembrolizumab (Keytruda, Merck &amp; Co.) in combination with trastuzumab, fluoropyrimidine- and platinum-containing chemotherapy for the first-line treatment of patients with locally advanced unresectable or metastatic HER2 positive gastric or gastroesophageal junction (GEJ) adenocarcinoma. </t>
  </si>
  <si>
    <t xml:space="preserve">2021-05-05</t>
  </si>
  <si>
    <t xml:space="preserve">ID_237</t>
  </si>
  <si>
    <t xml:space="preserve">FDA grants accelerated approval to loncastuximab tesirine-lpyl for large B-cell lymphoma</t>
  </si>
  <si>
    <t xml:space="preserve">On April 23, 2021, the Food and Drug Administration granted accelerated approval to loncastuximab tesirine-lpyl (Zynlonta, ADC Therapeutics SA), a CD19-directed antibody and alkylating agent conjugate, for adult patients with relapsed or refractory large B-cell lymphoma after two or more lines of systemic therapy, including diffuse large B-cell lymphoma (DLBCL) not otherwise specified, DLBCL arising from low grade lymphoma, and high-grade B-cell lymphoma. </t>
  </si>
  <si>
    <t xml:space="preserve">https://www.fda.gov/drugs/resources-information-approved-drugs/fda-grants-accelerated-approval-loncastuximab-tesirine-lpyl-large-b-cell-lymphoma</t>
  </si>
  <si>
    <t xml:space="preserve">2021-04-23</t>
  </si>
  <si>
    <t xml:space="preserve">ID_238</t>
  </si>
  <si>
    <t xml:space="preserve">FDA grants accelerated approval to dostarlimab-gxly for dMMR endometrial cancer</t>
  </si>
  <si>
    <t xml:space="preserve">Food and Drug Administration granted accelerated approval to dostarlimab-gxly (Jemperli, GlaxoSmithKline LLC) for adult patients with mismatch repair deficient (dMMR) recurrent or advanced endometrial cancer, as determined by an FDA-approved test, that has progressed on or following a prior platinum-containing regimen. </t>
  </si>
  <si>
    <t xml:space="preserve">2021-04-22</t>
  </si>
  <si>
    <t xml:space="preserve">ID_243</t>
  </si>
  <si>
    <t xml:space="preserve">FDA approves isatuximab-irfc for multiple myeloma</t>
  </si>
  <si>
    <t xml:space="preserve">Food and Drug Administration approved isatuximab-irfc (Sarclisa, sanofi-aventis U.S. LLC) in combination with carfilzomib and dexamethasone, for the treatment of adult patients with relapsed or refractory multiple myeloma who have received one to three prior lines of therapy. March 31, 2021</t>
  </si>
  <si>
    <t xml:space="preserve">https://www.fda.gov/drugs/resources-information-approved-drugs/fda-approves-isatuximab-irfc-multiple-myeloma</t>
  </si>
  <si>
    <t xml:space="preserve">2021-03-31</t>
  </si>
  <si>
    <t xml:space="preserve">ID_250</t>
  </si>
  <si>
    <t xml:space="preserve">FDA approves cemiplimab-rwlc for non-small cell lung cancer with high PD-L1 expression</t>
  </si>
  <si>
    <t xml:space="preserve">Food and Drug Administration approved cemiplimab-rwlc (Libtayo, Regeneron Pharmaceuticals, Inc.) for the first-line treatment of patients with advanced non-small cell lung cancer (NSCLC) (locally advanced who are not candidates for surgical resection or definitive chemoradiation or metastatic) whose tumors have high PD-L1 expression (Tumor Proportion Score [TPS] &gt; 50%) as determined by an FDA-approved test, with no EGFR, ALK or ROS1 aberrations. </t>
  </si>
  <si>
    <t xml:space="preserve">https://www.fda.gov/drugs/resources-information-approved-drugs/fda-approves-cemiplimab-rwlc-non-small-cell-lung-cancer-high-pd-l1-expression</t>
  </si>
  <si>
    <t xml:space="preserve">2021-02-22</t>
  </si>
  <si>
    <t xml:space="preserve">ID_252</t>
  </si>
  <si>
    <t xml:space="preserve">FDA approves lisocabtagene maraleucel for relapsed or refractory large B-cell lymphoma</t>
  </si>
  <si>
    <t xml:space="preserve">Food and Drug Administration approved lisocabtagene maraleucel (Breyanzi, Juno Therapeutics, Inc.) for the treatment of adult patients with relapsed or refractory (R/R) large B-cell lymphoma after two or more lines of systemic therapy, including diffuse large B-cell lymphoma (DLBCL) not otherwise specified (including DLBCL arising from indolent lymphoma), high-grade B-cell lymphoma, primary mediastinal large B-cell lymphoma, and follicular lymphoma grade 3B. February 5, 2021</t>
  </si>
  <si>
    <t xml:space="preserve">https://www.fda.gov/drugs/resources-information-approved-drugs/fda-approves-lisocabtagene-maraleucel-relapsed-or-refractory-large-b-cell-lymphoma</t>
  </si>
  <si>
    <t xml:space="preserve">2021-02-05</t>
  </si>
  <si>
    <t xml:space="preserve">ID_258</t>
  </si>
  <si>
    <t xml:space="preserve">FDA approves crizotinib for children and young adults with relapsed or refractory, systemic anaplastic large cell lymphoma</t>
  </si>
  <si>
    <t xml:space="preserve">Food and Drug Administration approved crizotinib (Xalkori, Pfizer Inc.) for pediatric patients 1 year of age and older and young adults with relapsed or refractory, systemic anaplastic large cell lymphoma (ALCL) that is ALK-positive. The safety and efficacy of crizotinib have not been established in older adults with relapsed or refractory, systemic ALK-positive ALCL. </t>
  </si>
  <si>
    <t xml:space="preserve">https://www.fda.gov/drugs/resources-information-approved-drugs/fda-approves-crizotinib-children-and-young-adults-relapsed-or-refractory-systemic-anaplastic-large</t>
  </si>
  <si>
    <t xml:space="preserve">2021-01-14</t>
  </si>
  <si>
    <t xml:space="preserve">ID_265</t>
  </si>
  <si>
    <t xml:space="preserve">FDA grants accelerated approval to naxitamab for high-risk neuroblastoma in bone or bone marrow</t>
  </si>
  <si>
    <t xml:space="preserve">Food and Drug Administration granted accelerated approval to naxitamab (DANYELZA, Y-mAbs Therapeutics, Inc.) in combination with granulocyte-macrophage colony-stimulating factor (GM-CSF) for pediatric patients one year of age and older and adult patients with relapsed or refractory high-risk neuroblastoma in the bone or bone marrow demonstrating a partial response, minor response, or stable disease to prior therapy. </t>
  </si>
  <si>
    <t xml:space="preserve">https://www.fda.gov/drugs/resources-information-approved-drugs/fda-grants-accelerated-approval-naxitamab-high-risk-neuroblastoma-bone-or-bone-marrow</t>
  </si>
  <si>
    <t xml:space="preserve">2020-11-25</t>
  </si>
  <si>
    <t xml:space="preserve">ID_270</t>
  </si>
  <si>
    <t xml:space="preserve">FDA extends approval of pembrolizumab for classical Hodgkin lymphoma</t>
  </si>
  <si>
    <t xml:space="preserve">Food and Drug Administration extended the approval of pembrolizumab (KEYTRUDA®, Merck Sharp &amp; Dohme Corp.) for the following indications: adult patients with relapsed or refractory classical Hodgkin lymphoma (cHL) and pediatric patients with refractory cHL, or cHL that has relapsed after 2 or more lines of therapy. </t>
  </si>
  <si>
    <t xml:space="preserve">https://www.fda.gov/drugs/resources-information-approved-drugs/fda-extends-approval-pembrolizumab-classical-hodgkin-lymphoma</t>
  </si>
  <si>
    <t xml:space="preserve">2020-10-14</t>
  </si>
  <si>
    <t xml:space="preserve">ID_277</t>
  </si>
  <si>
    <t xml:space="preserve">FDA granted accelerated approval to belantamab mafodotin-blmf for multiple myeloma</t>
  </si>
  <si>
    <t xml:space="preserve">Food and Drug Administration approved belantamab mafodotin-blmf (Blenrep, GlaxoSmithKline) for adult patients with relapsed or refractory multiple myeloma who have received at least 4 prior therapies, including an anti-CD38 monoclonal antibody, a proteasome inhibitor, and an immunomodulatory agent. </t>
  </si>
  <si>
    <t xml:space="preserve">2020-08-05</t>
  </si>
  <si>
    <t xml:space="preserve">ID_278</t>
  </si>
  <si>
    <t xml:space="preserve">FDA grants accelerated approval to tafasitamab-cxix for diffuse large B-cell lymphoma</t>
  </si>
  <si>
    <t xml:space="preserve">FDA granted accelerated approval to tafasitamab-cxix (MONJUVI, MorphoSys US Inc.), a CD19-directed cytolytic antibody, indicated in combination with lenalidomide for adult patients with relapsed or refractory diffuse large B-cell lymphoma (DLBCL) not otherwise specified, including DLBCL arising from low grade lymphoma, and who are not eligible for autologous stem cell transplant. </t>
  </si>
  <si>
    <t xml:space="preserve">https://www.fda.gov/drugs/resources-information-approved-drugs/fda-grants-accelerated-approval-tafasitamab-cxix-diffuse-large-b-cell-lymphoma</t>
  </si>
  <si>
    <t xml:space="preserve">2020-07-31</t>
  </si>
  <si>
    <t xml:space="preserve">ID_279</t>
  </si>
  <si>
    <t xml:space="preserve">FDA approves atezolizumab for BRAF V600 unresectable or metastatic melanoma</t>
  </si>
  <si>
    <t xml:space="preserve">Food and Drug Administration approved atezolizumab (Tecentriq, Genentech, Inc.) in combination with cobimetinib and vemurafenib for patients with BRAF V600 mutation-positive unresectable or metastatic melanoma. </t>
  </si>
  <si>
    <t xml:space="preserve">https://www.fda.gov/drugs/resources-information-approved-drugs/fda-approves-atezolizumab-braf-v600-unresectable-or-metastatic-melanoma</t>
  </si>
  <si>
    <t xml:space="preserve">2020-07-30</t>
  </si>
  <si>
    <t xml:space="preserve">ID_280</t>
  </si>
  <si>
    <t xml:space="preserve">FDA approves brexucabtagene autoleucel for relapsed or refractory mantle cell lymphoma</t>
  </si>
  <si>
    <t xml:space="preserve">Food and Drug Administration granted accelerated approval to brexucabtagene autoleucel (TECARTUS, Kite, a Gilead Company), a CD19-directed genetically modified autologous T cell immunotherapy, for the treatment of adult patients with relapsed or refractory mantle cell lymphoma (MCL). </t>
  </si>
  <si>
    <t xml:space="preserve">https://www.fda.gov/drugs/resources-information-approved-drugs/fda-approves-brexucabtagene-autoleucel-relapsed-or-refractory-mantle-cell-lymphoma</t>
  </si>
  <si>
    <t xml:space="preserve">2020-07-24</t>
  </si>
  <si>
    <t xml:space="preserve">ID_286</t>
  </si>
  <si>
    <t xml:space="preserve">FDA approves selinexor for relapsed/refractory diffuse large B-cell lymphoma</t>
  </si>
  <si>
    <t xml:space="preserve">Food and Drug Administration granted accelerated approval to selinexor (XPOVIO, Karyopharm Therapeutics) for adult patients with relapsed or refractory diffuse large B-cell lymphoma (DLBCL), not otherwise specified, including DLBCL arising from follicular lymphoma, after at least 2 lines of systemic therapy. </t>
  </si>
  <si>
    <t xml:space="preserve">https://www.fda.gov/drugs/resources-information-approved-drugs/fda-approves-selinexor-relapsedrefractory-diffuse-large-b-cell-lymphoma</t>
  </si>
  <si>
    <t xml:space="preserve">2020-06-22</t>
  </si>
  <si>
    <t xml:space="preserve">ID_287</t>
  </si>
  <si>
    <t xml:space="preserve">FDA granted accelerated approval to tazemetostat for follicular lymphoma</t>
  </si>
  <si>
    <t xml:space="preserve">Food and Drug Administration granted accelerated approval to tazemetostat (TAZVERIK, Epizyme, Inc.), an EZH2 inhibitor, for adult patients with relapsed or refractory (R/R) follicular lymphoma (FL) whose tumors are positive for an EZH2 mutation as detected by an FDA-approved test and who have received at least 2 prior systemic therapies, and for adult patients with R/R FL who have no satisfactory alternative treatment options. </t>
  </si>
  <si>
    <t xml:space="preserve">https://www.fda.gov/drugs/fda-granted-accelerated-approval-tazemetostat-follicular-lymphoma</t>
  </si>
  <si>
    <t xml:space="preserve">2020-06-18</t>
  </si>
  <si>
    <t xml:space="preserve">ID_289</t>
  </si>
  <si>
    <t xml:space="preserve">FDA approves gemtuzumab ozogamicin for CD33-positive AML in pediatric patients</t>
  </si>
  <si>
    <t xml:space="preserve">Food and Drug Administration extended the indication of gemtuzumab ozogamicin (MYLOTARG, Wyeth Pharmaceuticals LLC) for newly-diagnosed CD33-positive acute myeloid leukemia (AML) to include pediatric patients 1 month and older. </t>
  </si>
  <si>
    <t xml:space="preserve">https://www.fda.gov/drugs/drug-approvals-and-databases/fda-approves-gemtuzumab-ozogamicin-cd33-positive-aml-pediatric-patients</t>
  </si>
  <si>
    <t xml:space="preserve">2020-06-16</t>
  </si>
  <si>
    <t xml:space="preserve">ID_291</t>
  </si>
  <si>
    <t xml:space="preserve">FDA approves nivolumab for esophageal squamous cell carcinoma</t>
  </si>
  <si>
    <t xml:space="preserve">Food and Drug Administration approved nivolumab (OPDIVO, Bristol-Myers Squibb Co.) for patients with unresectable advanced, recurrent or metastatic esophageal squamous cell carcinoma (ESCC) after prior fluoropyrimidine- and platinum-based chemotherapy. </t>
  </si>
  <si>
    <t xml:space="preserve">https://www.fda.gov/drugs/drug-approvals-and-databases/fda-approves-nivolumab-esophageal-squamous-cell-carcinoma</t>
  </si>
  <si>
    <t xml:space="preserve">2020-06-10</t>
  </si>
  <si>
    <t xml:space="preserve">ID_292</t>
  </si>
  <si>
    <t xml:space="preserve">FDA approves ramucirumab plus erlotinib for first-line metastatic NSCLC</t>
  </si>
  <si>
    <t xml:space="preserve">Food and Drug Administration approved ramucirumab (CYRAMZA, Eli Lilly and Company) in combination with erlotinib for first-line treatment of metastatic non-small cell lung cancer (NSCLC) with epidermal growth factor receptor (EGFR) exon 19 deletions or exon 21 (L858R) mutations. </t>
  </si>
  <si>
    <t xml:space="preserve">https://www.fda.gov/drugs/resources-information-approved-drugs/fda-approves-ramucirumab-plus-erlotinib-first-line-metastatic-nsclc</t>
  </si>
  <si>
    <t xml:space="preserve">2020-05-29</t>
  </si>
  <si>
    <t xml:space="preserve">ID_297</t>
  </si>
  <si>
    <t xml:space="preserve">FDA approves atezolizumab for first-line treatment of metastatic NSCLC with high PD-L1 expression</t>
  </si>
  <si>
    <t xml:space="preserve">Food and Drug Administration approved atezolizumab (TECENTRIQ®, Genentech Inc.) for the first-line treatment of adult patients with metastatic non-small cell lung cancer (NSCLC) whose tumors have high PD-L1 expression (PD-L1 stained ≥ 50% of tumor cells [TC ≥ 50%] or PD-L1 stained tumor-infiltrating immune cells [IC] covering ≥ 10% of the tumor area [IC ≥ 10%]), with no EGFR or ALK genomic tumor aberrations. May 18, 2020</t>
  </si>
  <si>
    <t xml:space="preserve">https://www.fda.gov/drugs/resources-information-approved-drugs/fda-approves-atezolizumab-first-line-treatment-metastatic-nsclc-high-pd-l1-expression</t>
  </si>
  <si>
    <t xml:space="preserve">2020-05-18</t>
  </si>
  <si>
    <t xml:space="preserve">ID_302</t>
  </si>
  <si>
    <t xml:space="preserve">FDA approves olaparib plus bevacizumab as maintenance treatment for ovarian, fallopian tube, or primary peritoneal cancers</t>
  </si>
  <si>
    <t xml:space="preserve">Food and Drug Administration expanded the indication of olaparib (LYNPARZA®, AstraZeneca Pharmaceuticals, LP) to include its combination with bevacizumab for first-line maintenance treatment of adult patients with advanced epithelial ovarian, fallopian tube, or primary peritoneal cancer who are in complete or partial response to first-line platinum-based chemotherapy and whose cancer is associated with homologous recombination deficiency positive status defined by either a deleterious or suspected deleterious BRCA mutation, and/or genomic instability. </t>
  </si>
  <si>
    <t xml:space="preserve">https://www.fda.gov/drugs/resources-information-approved-drugs/fda-approves-olaparib-plus-bevacizumab-maintenance-treatment-ovarian-fallopian-tube-or-primary</t>
  </si>
  <si>
    <t xml:space="preserve">2020-05-08</t>
  </si>
  <si>
    <t xml:space="preserve">ID_308</t>
  </si>
  <si>
    <t xml:space="preserve">FDA grants accelerated approval to sacituzumab govitecan-hziy for metastatic triple negative breast cancer</t>
  </si>
  <si>
    <t xml:space="preserve">Food and Drug Administration granted accelerated approval to sacituzumab govitecan-hziy (TRODELVY, Immunomedics, Inc.) for adult patients with metastatic triple-negative breast cancer who received at least two prior therapies for metastatic disease. </t>
  </si>
  <si>
    <t xml:space="preserve">https://www.fda.gov/drugs/resources-information-approved-drugs/fda-grants-accelerated-approval-sacituzumab-govitecan-hziy-metastatic-triple-negative-breast-cancer</t>
  </si>
  <si>
    <t xml:space="preserve">2020-04-22</t>
  </si>
  <si>
    <t xml:space="preserve">ID_309</t>
  </si>
  <si>
    <t xml:space="preserve">FDA approves ibrutinib plus rituximab for chronic lymphocytic leukemia</t>
  </si>
  <si>
    <t xml:space="preserve">Food and Drug Administration expanded the indication of ibrutinib (IMBRUVICA, Pharmacyclics LLC) to include its combination with rituximab for the initial treatment of adult patients with chronic lymphocytic leukemia (CLL) or small lymphocytic lymphoma (SLL). </t>
  </si>
  <si>
    <t xml:space="preserve">https://www.fda.gov/drugs/resources-information-approved-drugs/fda-approves-ibrutinib-plus-rituximab-chronic-lymphocytic-leukemia</t>
  </si>
  <si>
    <t xml:space="preserve">2020-04-21</t>
  </si>
  <si>
    <t xml:space="preserve">ID_310</t>
  </si>
  <si>
    <t xml:space="preserve">FDA grants accelerated approval to pemigatinib for cholangiocarcinoma with an FGFR2 rearrangement or fusion</t>
  </si>
  <si>
    <t xml:space="preserve">Food and Drug Administration granted accelerated approval to pemigatinib (PEMAZYRE, Incyte Corporation) for the treatment of adults with previously treated, unresectable locally advanced or metastatic cholangiocarcinoma with a fibroblast growth factor receptor 2 (FGFR2) fusion or other rearrangement as detected by an FDA-approved test. </t>
  </si>
  <si>
    <t xml:space="preserve">https://www.fda.gov/drugs/resources-information-approved-drugs/fda-grants-accelerated-approval-pemigatinib-cholangiocarcinoma-fgfr2-rearrangement-or-fusion</t>
  </si>
  <si>
    <t xml:space="preserve">2020-04-20</t>
  </si>
  <si>
    <t xml:space="preserve">ID_317</t>
  </si>
  <si>
    <t xml:space="preserve">FDA grants accelerated approval to nivolumab and ipilimumab combination for hepatocellular carcinoma</t>
  </si>
  <si>
    <t xml:space="preserve">Food and Drug Administration granted accelerated approval to the combination of nivolumab and ipilimumab (OPDIVO and YERVOY, Bristol-Myers Squibb Co.) for patients with hepatocellular carcinoma (HCC) who have been previously treated with sorafenib. </t>
  </si>
  <si>
    <t xml:space="preserve">2020-03-10</t>
  </si>
  <si>
    <t xml:space="preserve">ID_323</t>
  </si>
  <si>
    <t xml:space="preserve">Food and Drug Administration approved osimertinib (TAGRISSO, AstraZeneca Pharmaceuticals LP) for adjuvant therapy after tumor resection in patients with non-small cell lung cancer (NSCLC) whose tumors have epidermal growth factor receptor (EGFR) exon 19 deletions or exon 21 L858R mutations, as detected by an FDA-approved test. More information. December 18, 2020</t>
  </si>
  <si>
    <t xml:space="preserve">https://wayback.archive-it.org/7993/20201219232235/https%3A//www.fda.gov/drugs/drug-approvals-and-databases/fda-approves-osimertinib-adjuvant-therapy-non-small-cell-lung-cancer-egfr-mutations</t>
  </si>
  <si>
    <t xml:space="preserve">ID_326</t>
  </si>
  <si>
    <t xml:space="preserve">Food and Drug Administration approved margetuximab-cmkb (MARGENZA, MacroGenics) in combination with chemotherapy, for the treatment of adult patients with metastatic HER2-positive breast cancer who have received two or more prior anti-HER2 regimens, at least one of which was for metastatic disease. More information. December 16, 2020</t>
  </si>
  <si>
    <t xml:space="preserve">https://wayback.archive-it.org/7993/20201219232235/https%3A//www.fda.gov/drugs/drug-approvals-and-databases/fda-approves-margetuximab-metastatic-her2-positive-breast-cancer</t>
  </si>
  <si>
    <t xml:space="preserve">ID_330</t>
  </si>
  <si>
    <t xml:space="preserve">Food and Drug Administration granted accelerated approval to pembrolizumab (KEYTRUDA, Merck &amp; Co.) in combination with chemotherapy for the treatment of patients with locally recurrent unresectable or metastatic triple-negative breast cancer (TNBC) whose tumors express PD-L1 (CPS ≥10) as determined by an FDA approved test. More Information. November 13, 2020</t>
  </si>
  <si>
    <t xml:space="preserve">https://wayback.archive-it.org/7993/20201219232235/https%3A//www.fda.gov/drugs/drug-approvals-and-databases/fda-grants-accelerated-approval-pembrolizumab-locally-recurrent-unresectable-or-metastatic-triple</t>
  </si>
  <si>
    <t xml:space="preserve">ID_337</t>
  </si>
  <si>
    <t xml:space="preserve">Food and Drug Administration alerted health care professionals and oncology clinical investigators about efficacy and potential safety concerns with atezolizumab in combination with paclitaxel for treatment of breast cancer. More Information. September 8, 2020.</t>
  </si>
  <si>
    <t xml:space="preserve">https://wayback.archive-it.org/7993/20201219232235/https%3A//www.fda.gov/drugs/resources-information-approved-drugs/fda-issues-alert-about-efficacy-and-potential-safety-concerns-atezolizumab-combination-paclitaxel</t>
  </si>
  <si>
    <t xml:space="preserve">ID_339</t>
  </si>
  <si>
    <t xml:space="preserve">Food and Drug Administration approved azacitidine tablets (ONUREG, Celgene Corporation) for continued treatment of patients with acute myeloid leukemia who achieved first complete remission (CR) or complete remission with incomplete blood count recovery (CRi) following intensive induction chemotherapy and are not able to complete intensive curative therapy. More Information. September 1, 2020.</t>
  </si>
  <si>
    <t xml:space="preserve">https://wayback.archive-it.org/7993/20201219232235/https%3A//www.fda.gov/drugs/resources-information-approved-drugs/fda-approves-onureg-azacitidine-tablets-acute-myeloid-leukemia</t>
  </si>
  <si>
    <t xml:space="preserve">ID_343</t>
  </si>
  <si>
    <t xml:space="preserve">FDA granted accelerated approval to tafasitamab-cxix (MONJUVI, MorphoSys US Inc.), a CD19-directed cytolytic antibody, indicated in combination with lenalidomide for adult patients with relapsed or refractory diffuse large B-cell lymphoma (DLBCL) not otherwise specified, including DLBCL arising from low grade lymphoma, and who are not eligible for autologous stem cell transplant. More Information. July 31, 2020.</t>
  </si>
  <si>
    <t xml:space="preserve">https://wayback.archive-it.org/7993/20201219232235/https%3A//www.fda.gov/drugs/drug-approvals-and-databases/fda-grants-accelerated-approval-tafasitamab-cxix-diffuse-large-b-cell-lymphoma</t>
  </si>
  <si>
    <t xml:space="preserve">ID_344</t>
  </si>
  <si>
    <t xml:space="preserve">Food and Drug Administration approved atezolizumab (Tecentriq, Genentech, Inc.) in combination with cobimetinib and vemurafenib for patients with BRAF V600 mutation-positive unresectable or metastatic melanoma. More Information. July 30, 2020</t>
  </si>
  <si>
    <t xml:space="preserve">https://wayback.archive-it.org/7993/20201219232235/https%3A//www.fda.gov/drugs/resources-information-approved-drugs/fda-approves-atezolizumab-braf-v600-unresectable-or-metastatic-melanoma</t>
  </si>
  <si>
    <t xml:space="preserve">ID_346</t>
  </si>
  <si>
    <t xml:space="preserve">Food and Drug Administration approved an oral combination of decitabine and cedazuridine (INQOVI, Astex Pharmaceuticals, Inc.) for adult patients with myelodysplastic syndromes (MDS) including the following: More Information. July 7, 2020</t>
  </si>
  <si>
    <t xml:space="preserve">https://wayback.archive-it.org/7993/20201219232235/https%3A//www.fda.gov/drugs/drug-approvals-and-databases/fda-approves-oral-combination-decitabine-and-cedazuridine-myelodysplastic-syndromes</t>
  </si>
  <si>
    <t xml:space="preserve">ID_347</t>
  </si>
  <si>
    <t xml:space="preserve">Food and Drug Administration approved avelumab (BAVENCIO, EMD Serono, Inc.) for maintenance treatment of patients with locally advanced or metastatic urothelial carcinoma (UC) that has not progressed with first-line platinum-containing chemotherapy. More Information. June 30, 2020</t>
  </si>
  <si>
    <t xml:space="preserve">https://wayback.archive-it.org/7993/20201219232235/https%3A//www.fda.gov/drugs/drug-approvals-and-databases/fda-approves-avelumab-urothelial-carcinoma-maintenance-treatment</t>
  </si>
  <si>
    <t xml:space="preserve">ID_349</t>
  </si>
  <si>
    <t xml:space="preserve">Food and Drug Administration approved a new fixed-dose combination of pertuzumab, trastuzumab, and hyaluronidase–zzxf
(PHESGO, Genentech, Inc.) More Information. June 29, 2020.</t>
  </si>
  <si>
    <t xml:space="preserve">https://wayback.archive-it.org/7993/20201219232235/https%3A//www.fda.gov/drugs/drug-approvals-and-databases/fda-approves-combination-pertuzumab-trastuzumab-and-hyaluronidase-zzxf-her2-positive-breast-cancer</t>
  </si>
  <si>
    <t xml:space="preserve">ID_357</t>
  </si>
  <si>
    <t xml:space="preserve">Food and Drug Administration approved ramucirumab (CYRAMZA, Eli Lilly and Company) in combination with erlotinib for first-line treatment of metastatic non-small cell lung cancer (NSCLC) with epidermal growth factor receptor (EGFR) exon 19 deletions or exon 21 (L858R) mutations. More Information. May 29, 2020</t>
  </si>
  <si>
    <t xml:space="preserve">https://wayback.archive-it.org/7993/20201219232235/https%3A//www.fda.gov/drugs/drug-approvals-and-databases/fda-approves-ramucirumab-plus-erlotinib-first-line-metastatic-nsclc</t>
  </si>
  <si>
    <t xml:space="preserve">ID_358</t>
  </si>
  <si>
    <t xml:space="preserve">Food and Drug Administration approved atezolizumab in combination with bevacizumab (TECENTRIQ and AVASTIN, Genentech Inc.) for patients with unresectable or metastatic hepatocellular carcinoma who have not received prior systemic therapy. More Information. May 29, 2020</t>
  </si>
  <si>
    <t xml:space="preserve">https://wayback.archive-it.org/7993/20201219232235/https%3A//www.fda.gov/drugs/drug-approvals-and-databases/fda-approves-atezolizumab-plus-bevacizumab-unresectable-hepatocellular-carcinoma</t>
  </si>
  <si>
    <t xml:space="preserve">ID_362</t>
  </si>
  <si>
    <t xml:space="preserve">Food and Drug Administration approved atezolizumab (TECENTRIQ®, Genentech Inc.) for the first-line treatment of adult patients with metastatic non-small cell lung cancer (NSCLC) whose tumors have high PD-L1 expression (PD-L1 stained ≥ 50% of tumor cells [TC ≥ 50%] or PD-L1 stained tumor-infiltrating immune cells [IC] covering ≥ 10% of the tumor area [IC ≥ 10%]), with no EGFR or ALK genomic tumor aberrations. More information. May 18, 2020</t>
  </si>
  <si>
    <t xml:space="preserve">https://wayback.archive-it.org/7993/20201219232235/https%3A//www.fda.gov/drugs/resources-information-approved-drugs/fda-approves-atezolizumab-first-line-treatment-metastatic-nsclc-high-pd-l1-expression</t>
  </si>
  <si>
    <t xml:space="preserve">ID_374</t>
  </si>
  <si>
    <t xml:space="preserve">Food and Drug Administration expanded the indication of ibrutinib (IMBRUVICA, Pharmacyclics LLC) to include its combination with rituximab for the initial treatment of adult patients with chronic lymphocytic leukemia (CLL) or small lymphocytic lymphoma (SLL). More Information. April 21, 2020.</t>
  </si>
  <si>
    <t xml:space="preserve">https://wayback.archive-it.org/7993/20201219232235/https%3A//www.fda.gov/drugs/drug-approvals-and-databases/fda-approves-ibrutinib-plus-rituximab-chronic-lymphocytic-leukemia</t>
  </si>
  <si>
    <t xml:space="preserve">ID_377</t>
  </si>
  <si>
    <t xml:space="preserve">Food and Drug Administration approved mitomycin (JELMYTO™, UroGen Pharma) for adult patients with low-grade upper tract urothelial cancer (LG-UTUC). More Information. April 15, 2020</t>
  </si>
  <si>
    <t xml:space="preserve">https://wayback.archive-it.org/7993/20201219232235/https%3A//www.fda.gov/drugs/resources-information-approved-drugs/fda-approves-mitomycin-low-grade-upper-tract-urothelial-cancer</t>
  </si>
  <si>
    <t xml:space="preserve">ID_381</t>
  </si>
  <si>
    <t xml:space="preserve">Food and Drug Administration approved durvalumab (IMFINZI, AstraZeneca) in combination with etoposide and either carboplatin or cisplatin as first-line treatment of patients with extensive-stage small cell lung cancer (ES-SCLC). More Information. March 30, 2020</t>
  </si>
  <si>
    <t xml:space="preserve">https://wayback.archive-it.org/7993/20201219232235/https%3A//www.fda.gov/drugs/resources-information-approved-drugs/fda-approves-durvalumab-extensive-stage-small-cell-lung-cancer</t>
  </si>
  <si>
    <t xml:space="preserve">ID_386</t>
  </si>
  <si>
    <t xml:space="preserve">Food and Drug Administration approved avapritinib (AYVAKIT, Blueprint Medicines Corporation) for adults with unresectable or metastatic gastrointestinal stromal tumor (GIST) harboring a platelet-derived growth factor receptor alpha (PDGFRA) exon 18 mutation, including D842V mutations. More Information. January 9, 2020</t>
  </si>
  <si>
    <t xml:space="preserve">https://wayback.archive-it.org/7993/20201219232235/https%3A//www.fda.gov/drugs/resources-information-approved-drugs/fda-approves-avapritinib-gastrointestinal-stromal-tumor-rare-mutation</t>
  </si>
  <si>
    <t xml:space="preserve">ID_389</t>
  </si>
  <si>
    <t xml:space="preserve">Food and Drug Administration granted accelerated approval to fam-trastuzumab deruxtecan-nxki (ENHERTU, Daiichi Sankyo) for patients with unresectable or metastatic HER2-positive breast cancer who have received two or more prior anti-HER2-based regimens in the metastatic setting. More Information. December 20, 2019</t>
  </si>
  <si>
    <t xml:space="preserve">https://wayback.archive-it.org/7993/20201219232235/https%3A//www.fda.gov/drugs/resources-information-approved-drugs/fda-approves-fam-trastuzumab-deruxtecan-nxki-unresectable-or-metastatic-her2-positive-breast-cancer</t>
  </si>
  <si>
    <t xml:space="preserve">ID_390</t>
  </si>
  <si>
    <t xml:space="preserve">FDA granted accelerated approval to enfortumab vedotin-ejfv (PADCEV, Astellas Pharma US, Inc.) for adult patients with locally advanced or metastatic urothelial cancer who have previously received a programmed death receptor-1 (PD-1) or programmed death-ligand 1 (PD-L1) inhibitor, and a platinum-containing chemotherapy in the neoadjuvant/adjuvant, locally advanced or metastatic setting. More Information. December 18, 2019</t>
  </si>
  <si>
    <t xml:space="preserve">https://wayback.archive-it.org/7993/20201219232235/https%3A//www.fda.gov/drugs/resources-information-approved-drugs/fda-grants-accelerated-approval-enfortumab-vedotin-ejfv-metastatic-urothelial-cancer</t>
  </si>
  <si>
    <t xml:space="preserve">ID_391</t>
  </si>
  <si>
    <t xml:space="preserve">FDA approved enzalutamide (XTANDI, Astellas Pharma Inc.) for patients with metastatic castration-sensitive prostate cancer (mCSPC). More Information. December 16, 2019</t>
  </si>
  <si>
    <t xml:space="preserve">https://wayback.archive-it.org/7993/20201219232235/https%3A//www.fda.gov/drugs/resources-information-approved-drugs/fda-approves-enzalutamide-metastatic-castration-sensitive-prostate-cancer</t>
  </si>
  <si>
    <t xml:space="preserve">ID_392</t>
  </si>
  <si>
    <t xml:space="preserve">FDA approved approved atezolizumab (TECENTRIQ, Genentech Inc.) in combination with paclitaxel protein-bound and carboplatin for the first-line treatment of adult patients with metastatic non-squamous non-small cell lung cancer (NSCLC) with no EGFR or ALK genomic tumor aberrations. More Information. December 3, 2019</t>
  </si>
  <si>
    <t xml:space="preserve">https://wayback.archive-it.org/7993/20201219232235/https%3A//www.fda.gov/drugs/resources-information-approved-drugs/fda-approves-atezolizumab-nab-paclitaxel-and-carboplatin-metastatic-nsclc-without-egfralk</t>
  </si>
  <si>
    <t xml:space="preserve">ID_396</t>
  </si>
  <si>
    <t xml:space="preserve">FDA approved crizanlizumab-tmca (ADAKVEO, Novartis) to reduce the frequency of vaso-occlusive crises (VOCs) in adults and pediatric patients aged 16 years and older with sickle cell disease. More Information. November 15, 2019</t>
  </si>
  <si>
    <t xml:space="preserve">https://wayback.archive-it.org/7993/20201219232235/https%3A//www.fda.gov/drugs/resources-information-approved-drugs/fda-approves-crizanlizumab-tmca-sickle-cell-disease</t>
  </si>
  <si>
    <t xml:space="preserve">ID_398</t>
  </si>
  <si>
    <t xml:space="preserve">FDA approved luspatercept-aamt (REBLOZYL, Celgene Corp.) for treatment of anemia in adult patients with beta thalassemia who require regular red blood cell transfusions. More Information. November 8, 2019</t>
  </si>
  <si>
    <t xml:space="preserve">https://wayback.archive-it.org/7993/20201219232235/https%3A//www.fda.gov/drugs/resources-information-approved-drugs/fda-approves-luspatercept-aamt-anemia-patients-beta-thalassemia</t>
  </si>
  <si>
    <t xml:space="preserve">ID_401</t>
  </si>
  <si>
    <t xml:space="preserve">FDA approved daratumumab (DARZALEX, Janssen) for adult patients with multiple myeloma in combination with bortezomib, thalidomide, and dexamethasone in newly diagnosed patients who are eligible for autologous stem cell transplant (ASCT). More Information. September 26, 2019.</t>
  </si>
  <si>
    <t xml:space="preserve">https://wayback.archive-it.org/7993/20201219232235/https%3A//www.fda.gov/drugs/resources-information-approved-drugs/fda-approves-daratumumab-transplant-eligible-multiple-myeloma</t>
  </si>
  <si>
    <t xml:space="preserve">ID_409</t>
  </si>
  <si>
    <t xml:space="preserve">FDA granted accelerated approval to selinexor (XPOVIO, Karyopharm Therapeutics) in combination with dexamethasone for adult patients with relapsed or refractory multiple myeloma (RRMM) who have received at least four prior therapies and whose disease is refractory to at least two proteasome inhibitors, at least two immunomodulatory agents, and an anti-CD38 monoclonal antibody. More Information. July 3, 2019.</t>
  </si>
  <si>
    <t xml:space="preserve">https://wayback.archive-it.org/7993/20201219232235/https%3A//www.fda.gov/drugs/resources-information-approved-drugs/fda-grants-accelerated-approval-selinexor-multiple-myeloma</t>
  </si>
  <si>
    <t xml:space="preserve">ID_413</t>
  </si>
  <si>
    <t xml:space="preserve">FDA granted accelerated approval to polatuzumab vedotin-piiq (POLIVY, Genentech, Inc.), a CD79b-directed antibody-drug conjugate indicated in combination with bendamustine and a rituximab product for adult patients with relapsed or refractory diffuse large B-cell lymphoma (DLBCL), not otherwise specified, after at least two prior therapies. More Information. June 10, 2019</t>
  </si>
  <si>
    <t xml:space="preserve">https://wayback.archive-it.org/7993/20201219232235/https%3A//www.fda.gov/drugs/resources-information-approved-drugs/fda-approves-polatuzumab-vedotin-piiq-diffuse-large-b-cell-lymphoma</t>
  </si>
  <si>
    <t xml:space="preserve">ID_415</t>
  </si>
  <si>
    <t xml:space="preserve">FDA approved lenalidomide (REVLIMID, Celgene Corp.) in combination with a rituximab product for previously treated follicular lymphoma (FL) and previously treated marginal zone lymphoma (MZL). More Information. May 28, 2019</t>
  </si>
  <si>
    <t xml:space="preserve">https://wayback.archive-it.org/7993/20201219232235/https%3A//www.fda.gov/drugs/resources-information-approved-drugs/fda-approves-lenalidomide-follicular-and-marginal-zone-lymphoma</t>
  </si>
  <si>
    <t xml:space="preserve">ID_421</t>
  </si>
  <si>
    <t xml:space="preserve">FDA approved ramucirumab (CYRAMZA, Eli Lilly and Company) as a single agent for hepatocellular carcinoma (HCC) in patients who have an alpha fetoprotein (AFP) of ≥ 400 ng/mL and have been previously treated with sorafenib. More Information. May 10, 2019</t>
  </si>
  <si>
    <t xml:space="preserve">https://wayback.archive-it.org/7993/20201219232235/https%3A//www.fda.gov/drugs/resources-information-approved-drugs/fda-approves-ramucirumab-hepatocellular-carcinoma</t>
  </si>
  <si>
    <t xml:space="preserve">ID_422</t>
  </si>
  <si>
    <t xml:space="preserve">FDA approved ado-trastuzumab emtansine (KADCYLA, Genentech, Inc.) for the adjuvant treatment of patients with HER2-positive early breast cancer (EBC) who have residual invasive disease after neoadjuvant taxane and trastuzumab-based treatment. More Information. May 3, 2019</t>
  </si>
  <si>
    <t xml:space="preserve">https://wayback.archive-it.org/7993/20201219232235/https%3A//www.fda.gov/drugs/resources-information-approved-drugs/fda-approves-ado-trastuzumab-emtansine-early-breast-cancer</t>
  </si>
  <si>
    <t xml:space="preserve">ID_424</t>
  </si>
  <si>
    <t xml:space="preserve">FDA approved pembrolizumab (KEYTRUDA, Merck &amp; Co. Inc.) plus axitinib for the first-line treatment of patients with advanced renal cell carcinoma (RCC).More Information, April 19, 2019</t>
  </si>
  <si>
    <t xml:space="preserve">https://wayback.archive-it.org/7993/20201219232235/https%3A//www.fda.gov/drugs/drug-approvals-and-databases/fda-approves-pembrolizumab-plus-axitinib-advanced-renal-cell-carcinoma</t>
  </si>
  <si>
    <t xml:space="preserve">ID_426</t>
  </si>
  <si>
    <t xml:space="preserve">FDA approved pembrolizumab (KEYTRUDA, Merck Inc.) for the first-line treatment of patients with stage III non-small cell lung cancer (NSCLC) who are not candidates for surgical resection or definitive chemoradiation or metastatic NSCLC. Patients’ tumors must have no EGFR or ALK genomic aberrations and express PD-L1 (Tumor Proportion Score [TPS] ≥1%) determined by an FDA-approved test. More Information. April 11, 2019</t>
  </si>
  <si>
    <t xml:space="preserve">https://wayback.archive-it.org/7993/20201219232235/https%3A//www.fda.gov/drugs/fda-expands-pembrolizumab-indication-first-line-treatment-nsclc-tps-1</t>
  </si>
  <si>
    <t xml:space="preserve">ID_428</t>
  </si>
  <si>
    <t xml:space="preserve">FDA approves atezolizumab for PD-L1 positive unresectable locally advanced or metastatic triple-negative breast cancer. More information. March 8, 2019 </t>
  </si>
  <si>
    <t xml:space="preserve">https://wayback.archive-it.org/7993/20201219232235/https%3A//www.fda.gov/drugs/drug-approvals-and-databases/fda-approves-atezolizumab-pd-l1-positive-unresectable-locally-advanced-or-metastatic-triple-negative</t>
  </si>
  <si>
    <t xml:space="preserve">ID_429</t>
  </si>
  <si>
    <t xml:space="preserve">FDA approved trastuzumab and hyaluronidase-oysk injection, for subcutaneous use (Herceptin Hylecta, Genentech Inc.). Herceptin Hylecta is a combination of trastuzumab, a HER2/neu receptor antagonist, and hyaluronidase, an endoglycosidase, for the treatment of HER2 overexpressing breast cancer. More Information. February 28, 2019</t>
  </si>
  <si>
    <t xml:space="preserve">https://wayback.archive-it.org/7993/20201219232235/https%3A//www.fda.gov/drugs/drug-approvals-and-databases/fda-approves-new-formulation-herceptin-subcutaneous-use</t>
  </si>
  <si>
    <t xml:space="preserve">ID_430</t>
  </si>
  <si>
    <t xml:space="preserve">FDA approved trifluridine/ tipiracil tablets (LONSURF, Taiho Pharmaceutical Co., Ltd.)—a fixed combination of trifluridine, a nucleoside metabolic inhibitor, and tipiracil, a thymidine phosphorylase inhibitor—for adult patients with metastatic gastric or gastroesophageal junction (GEJ) adenocarcinoma previously treated with at least two prior lines of chemotherapy that included a fluoropyrimidine, a platinum, either a taxane or irinotecan, and if appropriate, HER2/neu-targeted therapy. More Information. February 22, 2019.</t>
  </si>
  <si>
    <t xml:space="preserve">https://wayback.archive-it.org/7993/20201219232235/https%3A//www.fda.gov/drugs/drug-approvals-and-databases/fda-approves-lonsurf-recurrent-metastatic-gastric-and-gastroesophageal-junction-adenocarcinoma</t>
  </si>
  <si>
    <t xml:space="preserve">ID_445</t>
  </si>
  <si>
    <t xml:space="preserve">FDA granted accelerated approval to venetoclax (VENCLEXTA, AbbVie Inc. and Genentech Inc.) in combination with azacitidine or decitabine or low-dose cytarabine for the treatment of newly-diagnosed acute myeloid leukemia (AML) in adults who are age 75 years or older, or who have comorbidities that preclude use of intensive induction chemotherapy. More Information. November 21, 2018</t>
  </si>
  <si>
    <t xml:space="preserve">https://wayback.archive-it.org/7993/20201219232235/https%3A//www.fda.gov/drugs/resources-information-approved-drugs/fda-approves-venetoclax-cll-or-sll-or-without-17-p-deletion-after-one-prior-therapy</t>
  </si>
  <si>
    <t xml:space="preserve">ID_447</t>
  </si>
  <si>
    <t xml:space="preserve">FDA approved emapalumab (GAMIFANT, Novimmune SA), a monoclonal antibody that binds and neutralizes interferon gamma, for adult and pediatric (newborn and older) patients with primary hemophagocytic lymphohistiocytosis (HLH) with refractory, recurrent or progressive disease or intolerance with conventional HLH therapy. More Information November 20, 2018</t>
  </si>
  <si>
    <t xml:space="preserve">https://wayback.archive-it.org/7993/20201219232235/https%3A//www.fda.gov/drugs/fda-approves-emapalumab-hemophagocytic-lymphohistiocytosis</t>
  </si>
  <si>
    <t xml:space="preserve">ID_450</t>
  </si>
  <si>
    <t xml:space="preserve">FDA granted accelerated approval to lorlatinib (LORBRENA, Pfizer, Inc.) for patients with anaplastic lymphoma kinase (ALK)-positive metastatic non-small cell lung cancer (NSCLC) whose disease has progressed on crizotinib and at least one other ALK inhibitor for metastatic disease or whose disease has progressed on alectinib or ceritinib as the first ALK inhibitor therapy for metastatic disease. More Information. November 2, 2018</t>
  </si>
  <si>
    <t xml:space="preserve">https://wayback.archive-it.org/7993/20201219232235/https%3A//www.fda.gov/drugs/fda-approves-lorlatinib-second-or-third-line-treatment-alk-positive-metastatic-nsclc</t>
  </si>
  <si>
    <t xml:space="preserve">ID_455</t>
  </si>
  <si>
    <t xml:space="preserve">FDA approved dacomitinib tablets (VIZIMPRO, Pfizer Pharmaceutical Company) for the first-line treatment of patients with metastatic non-small cell lung cancer (NSCLC) with epidermal growth factor receptor (EGFR) exon 19 deletion or exon 21 L858R substitution mutations as detected by an FDA-approved test. More Information. September 27, 2018 </t>
  </si>
  <si>
    <t xml:space="preserve">https://wayback.archive-it.org/7993/20201219232235/https%3A//www.fda.gov/drugs/drug-approvals-and-databases/fda-approves-dacomitinib-metastatic-non-small-cell-lung-cancer</t>
  </si>
  <si>
    <t xml:space="preserve">ID_456</t>
  </si>
  <si>
    <t xml:space="preserve">FDA granted regular approval to duvelisib (COPIKTRA, Verastem, Inc.) for adult patients with relapsed or refractory chronic lymphocytic leukemia (CLL) or small lymphocytic lymphoma (SLL) after at least two prior therapies. In addition, duvelisib received accelerated approval for adult patients with relapsed or refractory follicular lymphoma (FL) after at least two prior systemic therapies. More Information. September 24, 2018 </t>
  </si>
  <si>
    <t xml:space="preserve">https://wayback.archive-it.org/7993/20201219232235/https%3A//www.fda.gov/drugs/approved-drugs/duvelisib-copiktra-verastem-inc-adult-patients-relapsed-or-refractory-chronic-lymphocytic-leukemia</t>
  </si>
  <si>
    <t xml:space="preserve">ID_457</t>
  </si>
  <si>
    <t xml:space="preserve">FDA approved moxetumomab pasudotox-tdfk (LUMOXITI, AstraZeneca Pharmaceuticals LP), a CD22-directed cytotoxin indicated for adult patients with relapsed or refractory hairy cell leukemia (HCL) who received at least two prior systemic therapies, including treatment with a purine nucleoside analog (PNA). More Information. September 13, 2018</t>
  </si>
  <si>
    <t xml:space="preserve">https://wayback.archive-it.org/7993/20201219232235/https%3A//www.fda.gov/drugs/approved-drugs/fda-approves-moxetumomab-pasudotox-tdfk-hairy-cell-leukemia</t>
  </si>
  <si>
    <t xml:space="preserve">ID_458</t>
  </si>
  <si>
    <t xml:space="preserve">FDA approved pembrolizumab (KEYTRUDA, Merck &amp; Co., Inc.) in combination with pemetrexed and platinum as first-line treatment of patients with metastatic, non-squamous non-small cell lung cancer (NSqNSCLC), with no EGFR or ALK genomic tumor aberrations. More Information. August 20, 2018.</t>
  </si>
  <si>
    <t xml:space="preserve">https://wayback.archive-it.org/7993/20201219232235/https%3A//www.fda.gov/drugs/approved-drugs/fda-grants-regular-approval-pembrolizumab-combination-chemotherapy-first-line-treatment-metastatic</t>
  </si>
  <si>
    <t xml:space="preserve">ID_459</t>
  </si>
  <si>
    <t xml:space="preserve">FDA updated the prescribing information for Keytruda (pembrolizumab) and Tecentriq (atezolizumab) to require the use of an FDA-approved companion diagnostic test to determine PD-L1 levels in tumor tissue from patients with locally advanced or metastatic urothelial cancer who are cisplatin-ineligible. FDA approved two different companion diagnostic tests, one for use with Keytruda and one for use with Tecentriq, More Information. August 16, 2018.</t>
  </si>
  <si>
    <t xml:space="preserve">https://wayback.archive-it.org/7993/20201219232235/https%3A//www.fda.gov/drugs/approved-drugs/fda-updates-prescribing-information-keytruda-and-tecentriq</t>
  </si>
  <si>
    <t xml:space="preserve">ID_465</t>
  </si>
  <si>
    <t xml:space="preserve">FDA approved ivosidenib (Tibsovo, Agios Pharmaceuticals, Inc.) for adult patients with relapsed or refractory acute myeloid leukemia (AML) with a susceptible IDH1 mutation as detected by an FDA-approved test. More Information. July 20, 2018</t>
  </si>
  <si>
    <t xml:space="preserve">https://wayback.archive-it.org/7993/20201219232235/https%3A//www.fda.gov/drugs/approved-drugs/fda-approves-ivosidenib-relapsed-or-refractory-acute-myeloid-leukemia</t>
  </si>
  <si>
    <t xml:space="preserve">ID_466</t>
  </si>
  <si>
    <t xml:space="preserve">FDA expanded the indication for ribociclib (Kisqali, Novartis Pharmaceuticals Corporation) in combination with an aromatase inhibitor for pre/perimenopausal women with HR-positive, HER2-negative advanced or metastatic breast cancer, as initial endocrine-based therapy. More Information. July 18, 2018</t>
  </si>
  <si>
    <t xml:space="preserve">https://wayback.archive-it.org/7993/20201219232235/https%3A//www.fda.gov/drugs/approved-drugs/fda-expands-ribociclib-indication-hr-positive-her2-negative-advanced-or-metastatic-breast-cancer</t>
  </si>
  <si>
    <t xml:space="preserve">ID_468</t>
  </si>
  <si>
    <t xml:space="preserve">FDA granted accelerated approval to ipilimumab (YERVOY, Bristol-Myers Squibb Company Inc.) for use in combination with nivolumab for the treatment of patients 12 years of age and older with microsatellite instability-high (MSI-H) or mismatch repair deficient (dMMR) metastatic colorectal cancer (mCRC) that has progressed following treatment with a fluoropyrimidine, oxaliplatin, and irinotecan. More Information. July 10, 2018</t>
  </si>
  <si>
    <t xml:space="preserve">https://wayback.archive-it.org/7993/20201219232235/https%3A//www.fda.gov/drugs/approved-drugs/fda-grants-accelerated-approval-ipilimumab-msi-h-or-dmmr-metastatic-colorectal-cancer</t>
  </si>
  <si>
    <t xml:space="preserve">ID_473</t>
  </si>
  <si>
    <t xml:space="preserve">FDA approved pembrolizumab (Keytruda, Merck and Co. Inc.) for patients with recurrent or metastatic cervical cancer with disease progression on or after chemotherapy whose tumors express PD-L1 (CPS ≥1) as determined by an FDA-approved test. More Information. June 12, 2018</t>
  </si>
  <si>
    <t xml:space="preserve">https://wayback.archive-it.org/7993/20201219232235/https%3A//www.fda.gov/drugs/approved-drugs/fda-approves-pembrolizumab-advanced-cervical-cancer-disease-progression-during-or-after-chemotherapy</t>
  </si>
  <si>
    <t xml:space="preserve">ID_475</t>
  </si>
  <si>
    <t xml:space="preserve">FDA approved methoxy polyethylene glycol-epoetin beta (Mircera, Vifor Pharma Inc.) for the treatment of pediatric patients 5 to 17 years of age on hemodialysis who are converting from another ESA after their hemoglobin level was stabilized with an ESA. More Information. June 7, 2018</t>
  </si>
  <si>
    <t xml:space="preserve">https://wayback.archive-it.org/7993/20201219232235/https%3A//www.fda.gov/drugs/approved-drugs/fda-approves-mircera-anemia-associated-chronic-kidney-disease-pediatric-patients-dialysis</t>
  </si>
  <si>
    <t xml:space="preserve">ID_477</t>
  </si>
  <si>
    <t xml:space="preserve">FDA approved avatrombopag (Doptelet, AkaRx Inc.) for thrombocytopenia in adults with chronic liver disease scheduled to undergo a procedure. More Information. May 21, 2018</t>
  </si>
  <si>
    <t xml:space="preserve">https://wayback.archive-it.org/7993/20201219232235/https%3A//www.fda.gov/drugs/approved-drugs/fda-approves-avatrombopag-thrombocytopenia-adults-chronic-liver-disease</t>
  </si>
  <si>
    <t xml:space="preserve">ID_479</t>
  </si>
  <si>
    <t xml:space="preserve">FDA approves dabrafenib plus trametinib for anaplastic thyroid cancer with BRAF V600E mutation. More Information. May 4, 2018.</t>
  </si>
  <si>
    <t xml:space="preserve">https://wayback.archive-it.org/7993/20201219232235/https%3A//www.fda.gov/drugs/approved-drugs/fda-approves-dabrafenib-plus-trametinib-anaplastic-thyroid-cancer-braf-v600e-mutation</t>
  </si>
  <si>
    <t xml:space="preserve">ID_480</t>
  </si>
  <si>
    <t xml:space="preserve">FDA approved tisagenlecleucel (KYMRIAH, Novartis Pharmaceuticals Corp.) a CD19-directed genetically modified autologous T-cell immunotherapy, for adult patients with relapsed or refractory large B-cell lymphoma after two or more lines of systemic therapy including diffuse large B-cell lymphoma (DLBCL) not otherwise specified, high grade B-cell lymphoma and DLBCL arising from follicular lymphoma. More Information. May 1, 2018.</t>
  </si>
  <si>
    <t xml:space="preserve">https://wayback.archive-it.org/7993/20201219232235/https%3A//www.fda.gov/drugs/approved-drugs/fda-approves-tisagenlecleucel-adults-relapsed-or-refractory-large-b-cell-lymphoma</t>
  </si>
  <si>
    <t xml:space="preserve">ID_483</t>
  </si>
  <si>
    <t xml:space="preserve">FDA approved fostamatinib disodium hexahydrate tablets (TAVALISSE, Rigel Pharmaceuticals, Inc.) for the treatment of thrombocytopenia in adult patients with chronic immune thrombocytopenia (ITP) who have had an insufficient response to a previous treatment. More Information. April 17, 2018</t>
  </si>
  <si>
    <t xml:space="preserve">https://wayback.archive-it.org/7993/20201219232235/https%3A//www.fda.gov/drugs/approved-drugs/fda-approves-fostamatinib-tablets-itp</t>
  </si>
  <si>
    <t xml:space="preserve">ID_498</t>
  </si>
  <si>
    <t xml:space="preserve">FDA granted regular approval to hydroxyurea (Siklos, Addmedica) to reduce the frequency of painful crises and the need for blood transfusions in pediatric patients from 2 years of age and older with sickle cell anemia with recurrent moderate to severe painful crises. More Information. December 21, 2017</t>
  </si>
  <si>
    <t xml:space="preserve">https://wayback.archive-it.org/7993/20201219232235/https%3A//www.fda.gov/drugs/approved-drugs/fda-approves-hydroxyurea-treatment-pediatric-patients-sickle-cell-anemia</t>
  </si>
  <si>
    <t xml:space="preserve">ID_500</t>
  </si>
  <si>
    <t xml:space="preserve">FDA granted regular approval to the anti-PD1 monoclonal antibody, nivolumab (OPDIVO, Bristol-Myers Squibb Company) for the adjuvant treatment of patients with melanoma with involvement of lymph nodes or in patients with metastatic disease who have undergone complete resection. Nivolumab was previously approved for the treatment of patients with unresectable or metastatic melanoma. More Information. December 20, 2017</t>
  </si>
  <si>
    <t xml:space="preserve">https://wayback.archive-it.org/7993/20201219232235/https%3A//www.fda.gov/drugs/approved-drugs/fda-grants-regular-approval-nivolumab-adjuvant-treatment-melanoma</t>
  </si>
  <si>
    <t xml:space="preserve">ID_508</t>
  </si>
  <si>
    <t xml:space="preserve">FDA granted regular approval to dasatinib (SPRYCEL, Bristol-Myers Squibb Co.) for the treatment of pediatric patients with Philadelphia chromosome-positive (Ph+) chronic myeloid leukemia (CML) in the chronic phase. More Information. November 9, 2017</t>
  </si>
  <si>
    <t xml:space="preserve">https://wayback.archive-it.org/7993/20201219232235/https%3A//www.fda.gov/drugs/approved-drugs/fda-approves-dasatinib-pediatric-patients-cml</t>
  </si>
  <si>
    <t xml:space="preserve">ID_509</t>
  </si>
  <si>
    <t xml:space="preserve">FDA granted regular approval to brentuximab vedotin (ADCETRIS, Seattle Genetics, Inc.) for the treatment of adult patients with primary cutaneous anaplastic large cell lymphoma (pcALCL) or CD30-expressing mycosis fungoides (MF) who have received prior systemic therapy. More Information. November 9, 2017.</t>
  </si>
  <si>
    <t xml:space="preserve">https://wayback.archive-it.org/7993/20201219232235/https%3A//www.fda.gov/drugs/approved-drugs/fda-approves-brentuximab-vedotin-treatment-adult-patients-primary-cutaneous-anaplastic-large-cell</t>
  </si>
  <si>
    <t xml:space="preserve">ID_516</t>
  </si>
  <si>
    <t xml:space="preserve">FDA granted accelerated approval to pembrolizumab (KEYTRUDA, Merck &amp; Co., Inc.) for patients with recurrent locally advanced or metastatic, gastric or gastroesophageal junction adenocarcinoma whose tumors express PD-L1 as determined by an FDA-approved test. More Information. September 22, 2017</t>
  </si>
  <si>
    <t xml:space="preserve">https://wayback.archive-it.org/7993/20201219232235/https%3A//www.fda.gov/drugs/approved-drugs/fda-grants-accelerated-approval-pembrolizumab-advanced-gastric-cancer</t>
  </si>
  <si>
    <t xml:space="preserve">ID_519</t>
  </si>
  <si>
    <t xml:space="preserve">FDA approved Mvasi (bevacizumab-awwb, Amgen Inc.) as a biosimilar to Avastin (bevacizumab, Genentech Inc.). Mvasi is the first biosimilar approved in the U.S. for the treatment of cancer. More Information. September 14, 2017</t>
  </si>
  <si>
    <t xml:space="preserve">https://wayback.archive-it.org/7993/20201219232235/https%3A//www.fda.gov/drugs/approved-drugs/fda-approves-first-biosimilar-cancer-treatment</t>
  </si>
  <si>
    <t xml:space="preserve">ID_522</t>
  </si>
  <si>
    <t xml:space="preserve">FDA granted regular approval to olaparib tablets (Lynparza, AstraZeneca) for the maintenance treatment of adult patients with recurrent epithelial ovarian, fallopian tube, or primary peritoneal cancer, who are in a complete or partial response to platinum-based chemotherapy. More Information. August 17, 2017</t>
  </si>
  <si>
    <t xml:space="preserve">https://wayback.archive-it.org/7993/20201219232235/https%3A//www.fda.gov/drugs/approved-drugs/fda-approves-olaparib-tablets-maintenance-treatment-ovarian-cancer</t>
  </si>
  <si>
    <t xml:space="preserve">ID_523</t>
  </si>
  <si>
    <t xml:space="preserve">FDA approved inotuzumab ozogamicin (BESPONSA,, Wyeth Pharmaceuticals Inc., a subsidiary of Pfizer Inc.) for the treatment of adults with relapsed or refractory B-cell precursor acute lymphoblastic leukemia (ALL). More Information. August 17, 2017</t>
  </si>
  <si>
    <t xml:space="preserve">https://wayback.archive-it.org/7993/20201219232235/https%3A//www.fda.gov/drugs/approved-drugs/fda-approves-inotuzumab-ozogamicin-relapsed-or-refractory-b-cell-precursor-all</t>
  </si>
  <si>
    <t xml:space="preserve">ID_528</t>
  </si>
  <si>
    <t xml:space="preserve">FDA approved neratinib (NERLYNX, Puma Biotechnology, Inc.) for the extended adjuvant treatment of adult patients with early stage HER2-overexpressed/amplified breast cancer, to follow adjuvant trastuzumab-based therapy. More Information. July 17, 2017</t>
  </si>
  <si>
    <t xml:space="preserve">https://wayback.archive-it.org/7993/20201219232235/https%3A//www.fda.gov/drugs/approved-drugs/fda-approves-neratinib-extended-adjuvant-treatment-early-stage-her2-positive-breast-cancer</t>
  </si>
  <si>
    <t xml:space="preserve">ID_534</t>
  </si>
  <si>
    <t xml:space="preserve">FDA granted regular approval to the combination of rituximab and hyaluronidase human (RITUXAN HYCELA, Genentech Inc.) for adult patients with follicular lymphoma, diffuse large B-cell lymphoma, and chronic lymphocytic leukemia. More Information. June 22, 2017</t>
  </si>
  <si>
    <t xml:space="preserve">https://wayback.archive-it.org/7993/20201219232235/https%3A//www.fda.gov/drugs/approved-drugs/fda-approves-rituximab-plus-hyaluronidase-combination-treatment-fl-dlbcl-and-cll</t>
  </si>
  <si>
    <t xml:space="preserve">ID_537</t>
  </si>
  <si>
    <t xml:space="preserve">FDA granted accelerated approval to pembrolizumab (KEYTRUDA, Merck &amp; Co.) for adult and pediatric patients with unresectable or metastatic, microsatellite instability-high (MSI-H) or mismatch repair deficient (dMMR) solid tumors that have progressed following prior treatment and who have no satisfactory alternative treatment options or with MSI-H or dMMR colorectal cancer that has progressed following treatment with a fluoropyrimidine, oxaliplatin, and irinotecan. More Information. May 23, 2017</t>
  </si>
  <si>
    <t xml:space="preserve">https://wayback.archive-it.org/7993/20201219232235/https%3A//www.fda.gov/drugs/approved-drugs/fda-grants-accelerated-approval-pembrolizumab-first-tissuesite-agnostic-indication</t>
  </si>
  <si>
    <t xml:space="preserve">ID_538</t>
  </si>
  <si>
    <t xml:space="preserve">FDA granted regular approval to pembrolizumab (KEYTRUDA, Merck and Co., Inc.) for patients with locally advanced or metastatic urothelial carcinoma who have disease progression during or following platinum-containing chemotherapy or within 12 months of neoadjuvant or adjuvant treatment with platinum-containing chemotherapy. More Information. May 18, 2017</t>
  </si>
  <si>
    <t xml:space="preserve">https://wayback.archive-it.org/7993/20201219232235/https%3A//www.fda.gov/drugs/approved-drugs/pembrolizumab-keytruda-advanced-or-metastatic-urothelial-carcinoma</t>
  </si>
  <si>
    <t xml:space="preserve">ID_539</t>
  </si>
  <si>
    <t xml:space="preserve">FDA granted accelerated approval to pembrolizumab (KEYTRUDA, Merck and Co., Inc.) in combination with pemetrexed and carboplatin for the treatment of patients with previously untreated metastatic non-squamous non-small cell lung cancer (NSCLC). More Information. May 10, 2017</t>
  </si>
  <si>
    <t xml:space="preserve">https://wayback.archive-it.org/7993/20201219232235/https%3A//www.fda.gov/drugs/approved-drugs/pembrolizumab-keytruda-5-10-2017</t>
  </si>
  <si>
    <t xml:space="preserve">ID_545</t>
  </si>
  <si>
    <t xml:space="preserve">FDA approved pembrolizumab (KEYTRUDA, Merck &amp; Co., Inc.) for the treatment of patients with metastatic non-small cell lung cancer (NSCLC) whose tumors express PD-L1 as determined by an FDA-approved test. More Information. October 24, 2016</t>
  </si>
  <si>
    <t xml:space="preserve">https://wayback.archive-it.org/7993/20170111064250/http%3A//www.fda.gov/Drugs/InformationOnDrugs/ApprovedDrugs/ucm526430.htm</t>
  </si>
  <si>
    <t xml:space="preserve">ID_548</t>
  </si>
  <si>
    <t xml:space="preserve">FDA modified the indication for erlotinib (TARCEVA, Astellas Pharm Global Development Inc.) for treatment of non-small cell lung cancer (NSCLC) to limit use to patients whose tumors have specific epidermal growth factor receptor (EGFR) mutations. More Information. October 18, 2016</t>
  </si>
  <si>
    <t xml:space="preserve">https://wayback.archive-it.org/7993/20170111064250/http%3A//www.fda.gov/Drugs/InformationOnDrugs/ApprovedDrugs/ucm525739.htm</t>
  </si>
  <si>
    <t xml:space="preserve">ID_553</t>
  </si>
  <si>
    <t xml:space="preserve">FDA granted accelerated approval to nivolumab (Opdivo, marketed by Bristol-Myers Squibb) for the treatment of patients with classical Hodgkin lymphoma (cHL) that has relapsed or progressed after autologous hematopoietic stem cell transplantation (HSCT) and post-transplantation brentuximab vedotin (Adcetris). More Information. May 17, 2016</t>
  </si>
  <si>
    <t xml:space="preserve">https://wayback.archive-it.org/7993/20170111064250/http%3A//www.fda.gov/Drugs/InformationOnDrugs/ApprovedDrugs/ucm501412.htm</t>
  </si>
  <si>
    <t xml:space="preserve">ID_554</t>
  </si>
  <si>
    <t xml:space="preserve">FDA approved lenvatinib capsules (Lenvima, Eisai, Inc.), in combination with everolimus, for the treatment of advanced renal cell carcinoma following one prior anti-angiogenic therapy. Lenvatinib was first approved in 2015 for the treatment of locally recurrent or metastatic, progressive, radioactive iodine-refractory differentiated thyroid cancer. More Information. May 13, 2016</t>
  </si>
  <si>
    <t xml:space="preserve">https://wayback.archive-it.org/7993/20170111064250/http%3A//www.fda.gov/Drugs/InformationOnDrugs/ApprovedDrugs/ucm501070.htm</t>
  </si>
  <si>
    <t xml:space="preserve">ID_557</t>
  </si>
  <si>
    <t xml:space="preserve">FDA approved Defitelio (defibrotide sodium, Jazz Pharmaceuticals, Inc.) for the treatment of adult and pediatric patients with hepatic veno-occlusive disease (VOD), also known as sinusoidal obstructive syndrome, with renal or pulmonary dysfunction following hematopoietic stem-cell transplantation (HSCT). More Information. March 30, 2016.</t>
  </si>
  <si>
    <t xml:space="preserve">https://wayback.archive-it.org/7993/20170111064250/http%3A//www.fda.gov/Drugs/InformationOnDrugs/ApprovedDrugs/ucm493278.htm</t>
  </si>
  <si>
    <t xml:space="preserve">ID_560</t>
  </si>
  <si>
    <t xml:space="preserve">FDA approved obinutuzumab (Gazyva Injection, Genentech, Inc.) for use in combination with bendamustine followed by obinutuzumab monotherapy for the treatment of patients with follicular lymphoma (FL) who relapsed after, or are refractory to, a rituximab-containing regimen. Obinutuzumab was previously approved for use in combination with chlorambucil for the treatment of patients with previously untreated chronic lymphocytic leukemia. More Information. February 26, 2016</t>
  </si>
  <si>
    <t xml:space="preserve">https://wayback.archive-it.org/7993/20170111064250/http%3A//www.fda.gov/Drugs/InformationOnDrugs/ApprovedDrugs/ucm488013.htm</t>
  </si>
  <si>
    <t xml:space="preserve">ID_564</t>
  </si>
  <si>
    <t xml:space="preserve">On December 18, 2015, the U. S. Food and Drug Administration (FDA) expanded the label to include the approval of pembrolizumab (Keytruda Injection, Merck Sharp &amp; Dohme Corp.) for the treatment of patients with unresectable or metastatic melanoma. This expansion now includes the initial treatment of patients with unresectable or metastatic melanoma with pembrolizumab. More Information. December 18, 2015</t>
  </si>
  <si>
    <t xml:space="preserve">https://wayback.archive-it.org/7993/20170111064250/http%3A//www.fda.gov/Drugs/InformationOnDrugs/ApprovedDrugs/ucm478493.htm</t>
  </si>
  <si>
    <t xml:space="preserve">ID_567</t>
  </si>
  <si>
    <t xml:space="preserve">who exhibit early-onset, severe or life-threatening toxicity affecting the cardiac or central nervous system and/or early-onset, unusually severe adverse reactions (e.g., gastrointestinal toxicity and/or neutropenia) within 96 hours following the end of fluorouracil or capecitabine administration. More Information. December 11, 2015</t>
  </si>
  <si>
    <t xml:space="preserve">https://wayback.archive-it.org/7993/20170111064250/http%3A//www.fda.gov/Drugs/InformationOnDrugs/ApprovedDrugs/ucm476930.htm</t>
  </si>
  <si>
    <t xml:space="preserve">ID_573</t>
  </si>
  <si>
    <t xml:space="preserve">FDA granted accelerated approval to daratumumab injection (DARZALEX, Janssen Biotech, Inc.), administered as a single agent for the treatment of patients with multiple myeloma who have received at least three prior lines of therapy, including a proteasome inhibitor (PI) and an immunomodulatory agent, or who are double-refractory to a PI and an immunomodulatory agent. More Information. November 16, 2015</t>
  </si>
  <si>
    <t xml:space="preserve">https://wayback.archive-it.org/7993/20170111064250/http%3A//www.fda.gov/Drugs/InformationOnDrugs/ApprovedDrugs/ucm472904.htm</t>
  </si>
  <si>
    <t xml:space="preserve">ID_574</t>
  </si>
  <si>
    <t xml:space="preserve">FDA granted accelerated approval to osimertinib (TAGRISSO) once daily tablets, AstraZeneca Pharmaceuticals LP, for the treatment of patients with metastatic epidermal growth factor receptor (EGFR) T790M mutation-positive non-small cell lung cancer (NSCLC), as detected by an FDA-approved test, who have progressed on or after EGFR tyrosine kinase inhibitor (TKI) therapy. More Information. November 13, 2015</t>
  </si>
  <si>
    <t xml:space="preserve">https://wayback.archive-it.org/7993/20170111064250/http%3A//www.fda.gov/Drugs/InformationOnDrugs/ApprovedDrugs/ucm472565.htm</t>
  </si>
  <si>
    <t xml:space="preserve">ID_578</t>
  </si>
  <si>
    <t xml:space="preserve">FDA approved trabectedin (Yondelis Injection, Janssen) for the treatment of patients with unresectable or metastatic liposarcoma or leiomyosarcoma who have received a prior anthracycline-containing regimen. More Information. October 23, 2015 </t>
  </si>
  <si>
    <t xml:space="preserve">https://wayback.archive-it.org/7993/20170111064250/http%3A//www.fda.gov/Drugs/InformationOnDrugs/ApprovedDrugs/ucm468914.htm</t>
  </si>
  <si>
    <t xml:space="preserve">ID_587</t>
  </si>
  <si>
    <t xml:space="preserve">FDA approved carfilzomib (Kyprolis, Onyx Pharmaceuticals, Inc., an Amgen subsidiary) in combination with lenalidomide and dexamethasone for the treatment of patients with relapsed multiple myeloma who have received one to three prior lines of therapy. More Information. July 24, 2015</t>
  </si>
  <si>
    <t xml:space="preserve">https://wayback.archive-it.org/7993/20170111064250/http%3A//www.fda.gov/Drugs/InformationOnDrugs/ApprovedDrugs/ucm455873.htm</t>
  </si>
  <si>
    <t xml:space="preserve">ID_588</t>
  </si>
  <si>
    <t xml:space="preserve">FDA approved sonidegib (Odomzo Capsules, Novartis Pharmaceuticals Corporation) for the treatment of patients with locally advanced basal cell carcinoma (BCC) that has recurred following surgery or radiation therapy, or those who are not candidates for surgery or radiation therapy. More Information. July 24, 2015</t>
  </si>
  <si>
    <t xml:space="preserve">https://wayback.archive-it.org/7993/20170111064250/http%3A//www.fda.gov/Drugs/InformationOnDrugs/ApprovedDrugs/ucm455865.htm</t>
  </si>
  <si>
    <t xml:space="preserve">ID_589</t>
  </si>
  <si>
    <t xml:space="preserve">FDA approved gefitinib (IRESSA) for the treatment of patients with metastatic non-small cell lung cancer (NSCLC) whose tumors have epidermal growth factor receptor (EGFR) exon 19 deletions or exon 21 (L858R) substitution mutations as detected by an FDA-approved test. This approval of gefitinib is being approved concurrently with a labeling expansion of the therascreen EGFR RGQ PCR Kit, a companion diagnostic test for patient selection. More Information. July 13, 2015</t>
  </si>
  <si>
    <t xml:space="preserve">https://wayback.archive-it.org/7993/20170111064250/http%3A//www.fda.gov/Drugs/InformationOnDrugs/ApprovedDrugs/ucm454692.htm</t>
  </si>
  <si>
    <t xml:space="preserve">ID_597</t>
  </si>
  <si>
    <t xml:space="preserve">FDA approved ibrutinib (Imbruvica Capsules, Pharmacyclics, Inc.) for the treatment of patients with Waldenstrom’s macroglobulinemia (WM). Ibrutinib was initially approved in November 2013 for the treatment of patients with mantle cell lymphoma (MCL) who have received at least one prior therapy. Ibrutinib also received approval in February 2014 for the treatment of chronic lymphocytic leukemia (CLL) in patients who received at least one prior therapy and in July 2014 for the treatment of CLL with 17p deletion. More Information. January 29, 2015</t>
  </si>
  <si>
    <t xml:space="preserve">https://wayback.archive-it.org/7993/20170111064250/http%3A//www.fda.gov/Drugs/InformationOnDrugs/ApprovedDrugs/ucm432240.htm</t>
  </si>
  <si>
    <t xml:space="preserve">ID_598</t>
  </si>
  <si>
    <t xml:space="preserve">FDA granted accelerated approval to nivolumab (OPDIVO, Bristol-Myers Squibb Company) for the treatment of patients with unresectable or metastatic melanoma and disease progression following ipilimumab and, if BRAF V600 mutation positive, a BRAF inhibitor. More Information. December 22, 2014</t>
  </si>
  <si>
    <t xml:space="preserve">https://wayback.archive-it.org/7993/20170111064250/http%3A//www.fda.gov/Drugs/InformationOnDrugs/ApprovedDrugs/ucm427807.htm</t>
  </si>
  <si>
    <t xml:space="preserve">ID_606</t>
  </si>
  <si>
    <t xml:space="preserve">FDA granted accelerated approval to pembrolizumab (KEYTRUDA, Merck Sharp &amp; Dohme Corp.) for the treatment of patients with unresectable or metastatic melanoma and disease progression following ipilimumab and, if BRAF V600 mutation positive, a BRAF inhibitor.More Information. September 4, 2014</t>
  </si>
  <si>
    <t xml:space="preserve">https://wayback.archive-it.org/7993/20170111064250/http%3A//www.fda.gov/Drugs/InformationOnDrugs/ApprovedDrugs/ucm412861.htm</t>
  </si>
  <si>
    <t xml:space="preserve">ID_610</t>
  </si>
  <si>
    <t xml:space="preserve">FDA granted accelerated approval to ceritinib (ZYKADIA, Novartis Pharmaceuticals Corporation) for the treatment of patients with anaplastic lymphoma kinase (ALK)-positive, metastatic non-small cell lung cancer (NSCLC) with disease progression on or who are intolerant to crizotinib. More Information. April 29, 2014</t>
  </si>
  <si>
    <t xml:space="preserve">https://wayback.archive-it.org/7993/20170111064250/http%3A//www.fda.gov/Drugs/InformationOnDrugs/ApprovedDrugs/ucm395386.htm</t>
  </si>
  <si>
    <t xml:space="preserve">ID_614</t>
  </si>
  <si>
    <t xml:space="preserve">FDA approved ofatumumab (Arzerra Injection, for intravenous infusion; GlaxoSmithKline) in combination with chlorambucil, for the treatment of previously untreated patients with chronic lymphocytic leukemia (CLL), for whom fludarabine-based therapy is considered inappropriate. More Information. April 17, 2014</t>
  </si>
  <si>
    <t xml:space="preserve">https://wayback.archive-it.org/7993/20170111064250/http%3A//www.fda.gov/Drugs/InformationOnDrugs/ApprovedDrugs/ucm393823.htm</t>
  </si>
  <si>
    <t xml:space="preserve">ID_617</t>
  </si>
  <si>
    <t xml:space="preserve">FDA approved sorafenib (NEXAVAR tablets, Bayer Healthcare Pharmaceuticals Inc.) for the treatment of locally recurrent or metastatic, progressive, differentiated thyroid carcinoma (DTC) refractory to radioactive iodine treatment. Sorafenib was previously approved for treatment of renal cell carcinoma (2005) and hepatocellular carcinoma (2007) More Information. November 22, 2013</t>
  </si>
  <si>
    <t xml:space="preserve">https://wayback.archive-it.org/7993/20170111064250/http%3A//www.fda.gov/Drugs/InformationOnDrugs/ApprovedDrugs/ucm376547.htm</t>
  </si>
  <si>
    <t xml:space="preserve">ID_618</t>
  </si>
  <si>
    <t xml:space="preserve">FDA granted regular approval for crizotinib (Xalkori, Pfizer, Inc.) capsules for the treatment of patients with metastatic non-small cell lung cancer (NSCLC) whose tumors are anaplastic lymphoma kinase (ALK)-positive as detected by an FDA-approved test. More Information. November 20, 2013</t>
  </si>
  <si>
    <t xml:space="preserve">https://wayback.archive-it.org/7993/20170111064250/http%3A//www.fda.gov/Drugs/InformationOnDrugs/ApprovedDrugs/ucm376058.htm</t>
  </si>
  <si>
    <t xml:space="preserve">ID_619</t>
  </si>
  <si>
    <t xml:space="preserve">FDA granted accelerated approval to Ibrutinib (IMBRUVICA, Pharmacyclics, Inc.) for the treatment of patients with mantle cell lymphoma (MCL) who have received at least one prior therapy. More Information. November 13, 2013</t>
  </si>
  <si>
    <t xml:space="preserve">https://wayback.archive-it.org/7993/20170111064250/http%3A//www.fda.gov/Drugs/InformationOnDrugs/ApprovedDrugs/ucm374857.htm</t>
  </si>
  <si>
    <t xml:space="preserve">ID_627</t>
  </si>
  <si>
    <t xml:space="preserve">FDA approved lenalidomide capsules (REVLIMID, Celgene Corporation), for the treatment of patients with mantle cell lymphoma (MCL) whose disease has relapsed or progressed after two prior therapies, one of which included bortezomib. More Information. June 5, 2013</t>
  </si>
  <si>
    <t xml:space="preserve">https://wayback.archive-it.org/7993/20170111064250/http%3A//www.fda.gov/Drugs/InformationOnDrugs/ApprovedDrugs/ucm355438.htm</t>
  </si>
  <si>
    <t xml:space="preserve">ID_633</t>
  </si>
  <si>
    <t xml:space="preserve">FDA granted accelerated approval to pomalidomide (POMALYST capsules, Celgene Corporation) for the treatment of patients with multiple myeloma who have received at least two prior therapies, including lenalidomide and bortezomib, and have demonstrated disease progression on or within 60 days of completion of the last therapy. More Information. February 8, 2013</t>
  </si>
  <si>
    <t xml:space="preserve">https://wayback.archive-it.org/7993/20170111064250/http%3A//www.fda.gov/Drugs/InformationOnDrugs/ApprovedDrugs/ucm339286.htm</t>
  </si>
  <si>
    <t xml:space="preserve">ID_636</t>
  </si>
  <si>
    <t xml:space="preserve">FDA granted accelerated approval to ponatinib (Iclusig tablets, ARIAD Pharmaceuticals, Inc.) for the treatment of adult patients with chronic phase, accelerated phase, or blast phase chronic myeloid leukemia (CML) that is resistant or intolerant to prior tyrosine kinase inhibitor therapy or Philadelphia chromosome positive acute lymphoblastic leukemia (Ph+ALL) that is resistant or intolerant to prior tyrosine kinase inhibitor therapy. More Information21. December 17, 2012</t>
  </si>
  <si>
    <t xml:space="preserve">https://wayback.archive-it.org/7993/20170111231726/http://www.fda.gov/Drugs/InformationOnDrugs/ApprovedDrugs/ucm332368.htm</t>
  </si>
  <si>
    <t xml:space="preserve">ID_638</t>
  </si>
  <si>
    <t xml:space="preserve">FDA approved cabozantinib (COMETRIQ capsules, Exelixis, Inc), for the treatment of patients with progressive metastatic medullary thyroid cancer (MTC). Cabozantinib is a small molecule that inhibits the activity of multiple tyrosine kinases, including RET, MET, and VEGF receptor 2. More Information23. November 29, 2012</t>
  </si>
  <si>
    <t xml:space="preserve">https://wayback.archive-it.org/7993/20170111231726/http://www.fda.gov/Drugs/InformationOnDrugs/ApprovedDrugs/ucm330213.htm</t>
  </si>
  <si>
    <t xml:space="preserve">ID_644</t>
  </si>
  <si>
    <t xml:space="preserve">FDA approved bosutinib tablets (Bosulif, Pfizer, Inc.) for the treatment of chronic, accelerated, or blast phase Philadelphia chromosome positive (Ph+) chronic myelogenous leukemia (CML) in adult patients with resistance or intolerance to prior therapy. More Information.29 September 4, 2012</t>
  </si>
  <si>
    <t xml:space="preserve">https://wayback.archive-it.org/7993/20170111231726/http://www.fda.gov/Drugs/InformationOnDrugs/ApprovedDrugs/ucm318203.htm</t>
  </si>
  <si>
    <t xml:space="preserve">ID_648</t>
  </si>
  <si>
    <t xml:space="preserve">FDA approved ziv-aflibercept injection (ZALTRAP, Sanofi U.S., Inc.) for use in combination with 5-fluorouracil, leucovorin, irinotecan (FOLFIRI) for the treatment of patients with metastatic colorectal cancer (mCRC) that is resistant to or has progressed following an oxaliplatin containing regimen. More Information33. August 3, 2012</t>
  </si>
  <si>
    <t xml:space="preserve">https://wayback.archive-it.org/7993/20170111231726/http://www.fda.gov/Drugs/InformationOnDrugs/ApprovedDrugs/ucm314438.htm</t>
  </si>
  <si>
    <t xml:space="preserve">ID_655</t>
  </si>
  <si>
    <t xml:space="preserve">FDA announced major actions taken to bolster the supply of Doxil (Janssen Research and Development LLC) and preservative-free formulations of methotrexate. In response to the critical shortage of Doxil (doxorubicin hydrochloride liposome injection) effective immediately FDA is exercising its enforcement discretion for the temporary importation and distribution of Sun Pharma Global's Lipodox. More Information40 February 21, 2012</t>
  </si>
  <si>
    <t xml:space="preserve">https://wayback.archive-it.org/7993/20170111231726/http://www.fda.gov/Drugs/InformationOnDrugs/ApprovedDrugs/ucm292721.htm</t>
  </si>
  <si>
    <t xml:space="preserve">ID_663</t>
  </si>
  <si>
    <t xml:space="preserve">FDA approved ruxolitinib (Jakafi oral tablets, Incyte Corporation) for the treatment of intermediate and high risk myelofibrosis, including primary myelofibrosis, post-polycythemia vera myelofibrosis and post-essential thrombocythemia myelofibrosis. Results of two randomized controlled trials in patients with intermediate or high risk myelofibrosis comparing ruxolitinib to placebo (Study 1) or to best available therapy (Study 2) were the basis of approval. More Information48 (November 16, 2011)</t>
  </si>
  <si>
    <t xml:space="preserve">https://wayback.archive-it.org/7993/20170111231727/http://www.fda.gov/AboutFDA/CentersOffices/OfficeofMedicalProductsandTobacco/CDER/ucm280155.htm</t>
  </si>
  <si>
    <t xml:space="preserve">ID_665</t>
  </si>
  <si>
    <t xml:space="preserve">FDA granted accelerated approval to deferiprone (Ferriprox Tablets, ApoPharma, Inc.), an oral iron chelator for the treatment of patients with transfusional iron overload due to thalassemia syndromes when current chelation therapy is inadequate. More Information50 (October 14, 2011)</t>
  </si>
  <si>
    <t xml:space="preserve">https://wayback.archive-it.org/7993/20170111231727/http://www.fda.gov/AboutFDA/CentersOffices/OfficeofMedicalProductsandTobacco/CDER/ucm275836.htm</t>
  </si>
  <si>
    <t xml:space="preserve">ID_666</t>
  </si>
  <si>
    <t xml:space="preserve">Changes in bevacizumab (Avastin, Genentech, Inc.) package insert regarding: risk of ovarian failure, osteonecrosis of the jaw, risk of venous thromboembolic event (VTE) and bleeding in patients receiving anticoagulation therapy after first VTE event. More Information51 (September 30, 2011)</t>
  </si>
  <si>
    <t xml:space="preserve">https://wayback.archive-it.org/7993/20170111231727/http://www.fda.gov/AboutFDA/CentersOffices/OfficeofMedicalProductsandTobacco/CDER/ucm274394.htm</t>
  </si>
  <si>
    <t xml:space="preserve">ID_671</t>
  </si>
  <si>
    <t xml:space="preserve">FDA approved vemurafenib tablets (ZELBORAF, Hoffmann-La Roche Inc.) for the treatment of patients with unresectable or metastatic melanoma with the BRAFV600E mutation as detected by an FDA-approved test. More Information56 (August 17, 2011) </t>
  </si>
  <si>
    <t xml:space="preserve">https://wayback.archive-it.org/7993/20170111231727/http://www.fda.gov/AboutFDA/CentersOffices/OfficeofMedicalProductsandTobacco/CDER/ucm268301.htm</t>
  </si>
  <si>
    <t xml:space="preserve">ID_672</t>
  </si>
  <si>
    <t xml:space="preserve">FDA approved sunitinib (Sutent Capsules, Pfizer, Inc.) for the treatment of progressive, well-differentiated pancreatic neuroendocrine tumors (pNET) in patients with unresectable, locally advanced, or metastatic disease. More Information57 (May 20, 2011)</t>
  </si>
  <si>
    <t xml:space="preserve">https://wayback.archive-it.org/7993/20170111231727/http://www.fda.gov/AboutFDA/CentersOffices/OfficeofMedicalProductsandTobacco/CDER/ucm256499.htm</t>
  </si>
  <si>
    <t xml:space="preserve">ID_677</t>
  </si>
  <si>
    <t xml:space="preserve">FDA approved ipilimumab injection (YERVOY, Bristol-Myers Squibb Company) for the treatment of unresectable or metastatic melanoma. More Information62. (March 25, 2011)</t>
  </si>
  <si>
    <t xml:space="preserve">https://wayback.archive-it.org/7993/20170111231727/http://www.fda.gov/AboutFDA/CentersOffices/OfficeofMedicalProductsandTobacco/CDER/ucm248478.htm</t>
  </si>
  <si>
    <t xml:space="preserve">ID_678</t>
  </si>
  <si>
    <t xml:space="preserve">FDA approved rituximab (Rituxan, Genentech, Inc) for maintenance therapy for patients with previously untreated follicular, CD-20 positive, B-cell non-Hodgkin lymphoma who achieve a response to rituximab in combination with chemotherapy. More Information63 (January 28, 2011)</t>
  </si>
  <si>
    <t xml:space="preserve">https://wayback.archive-it.org/7993/20170111231727/http://www.fda.gov/AboutFDA/CentersOffices/OfficeofMedicalProductsandTobacco/CDER/ucm241928.htm</t>
  </si>
  <si>
    <t xml:space="preserve">ID_680</t>
  </si>
  <si>
    <t xml:space="preserve">FDA granted approval for eribulin mesylate (Halaven Injection, Eisai Inc.) for the treatment of patients with metastatic breast cancer who have previously received an anthracycline and a taxane in either the adjuvant or metastatic setting, and at least two chemotherapeutic regimens for the treatment of metastatic disease. More Information65 (November 15, 2010)</t>
  </si>
  <si>
    <t xml:space="preserve">https://wayback.archive-it.org/7993/20170111231728/http://www.fda.gov/AboutFDA/CentersOffices/OfficeofMedicalProductsandTobacco/CDER/ucm234527.htm</t>
  </si>
  <si>
    <t xml:space="preserve">ID_685</t>
  </si>
  <si>
    <t xml:space="preserve">This communication is to inform members of the oncology community of recent changes in the measurement of serum creatinine which may have an impact on carboplatin dosing. Based on preliminary communications with the National Cancer Institute/Cancer Therapy Evaluation Program, a potential safety issue with carboplatin dosing has been identified. More Information70 (October 10, 2010).</t>
  </si>
  <si>
    <t xml:space="preserve">https://wayback.archive-it.org/7993/20170111231728/http://www.fda.gov/AboutFDA/CentersOffices/OfficeofMedicalProductsandTobacco/CDER/ucm228974.htm</t>
  </si>
  <si>
    <t xml:space="preserve">ID_686</t>
  </si>
  <si>
    <t xml:space="preserve">Pfizer Inc., in agreement with the FDA, announced that the commercial marketing of Mylotarg (gemtuzumab ozogamicin) will be voluntarily discontinued, and the new drug application (NDA) for Mylotarg will be withdrawn as of October 15, 2010. More Information71 (June 21, 2010)</t>
  </si>
  <si>
    <t xml:space="preserve">https://wayback.archive-it.org/7993/20170111231728/http://www.fda.gov/AboutFDA/CentersOffices/OfficeofMedicalProductsandTobacco/CDER/ucm216790.htm</t>
  </si>
  <si>
    <t xml:space="preserve">ID_695</t>
  </si>
  <si>
    <t xml:space="preserve">FDA granted approval to romidepsin for injection (ISTODAX, Gloucester Pharmaceuticals Inc.) for the treatment of cutaneous T-cell lymphoma (CTCL) in patients who have received at least one prior systemic therapy. More Information (November 6, 2009)</t>
  </si>
  <si>
    <t xml:space="preserve">https://wayback.archive-it.org/7993/20170111231729/http%3A//www.fda.gov/AboutFDA/CentersOffices/OfficeofMedicalProductsandTobacco/CDER/ucm189466.htm</t>
  </si>
  <si>
    <t xml:space="preserve">ID_696</t>
  </si>
  <si>
    <t xml:space="preserve">FDA granted accelerated approval to ofatumumab (Arzerra, GlaxoSmithKline) for the treatment of patients with chronic lymphocytic leukemia (CLL) refractory to fludarabine and alemtuzumab. More Information (October 26, 2009)</t>
  </si>
  <si>
    <t xml:space="preserve">https://wayback.archive-it.org/7993/20170111231729/http%3A//www.fda.gov/AboutFDA/CentersOffices/OfficeofMedicalProductsandTobacco/CDER/ucm188221.htm</t>
  </si>
  <si>
    <t xml:space="preserve">ID_699</t>
  </si>
  <si>
    <t xml:space="preserve">FDA granted approval for the use of bevacizumab (Avastin, Genentech, Inc.) in combination with interferon alfa for the treatment of patients with metastatic renal cell carcinoma. More Information (July 31, 2009)</t>
  </si>
  <si>
    <t xml:space="preserve">https://wayback.archive-it.org/7993/20170111231729/http%3A//www.fda.gov/AboutFDA/CentersOffices/OfficeofMedicalProductsandTobacco/CDER/ucm176025.htm</t>
  </si>
  <si>
    <t xml:space="preserve">ID_701</t>
  </si>
  <si>
    <t xml:space="preserve">FDA approved pemetrexed (Alimta) for maintenance treatment of locally advanced or metastatic nonsquamous non-small cell lung cancer patients with no disease progression after four cycles of platinum-based first-line chemotherapy. More Information (July 2, 2009)</t>
  </si>
  <si>
    <t xml:space="preserve">https://wayback.archive-it.org/7993/20170111231729/http%3A//www.fda.gov/AboutFDA/CentersOffices/OfficeofMedicalProductsandTobacco/CDER/ucm170660.htm</t>
  </si>
  <si>
    <t xml:space="preserve">ID_702</t>
  </si>
  <si>
    <t xml:space="preserve">FDA approves ferumoxytol (Feraheme Injection, AMAG Pharmaceuticals, Inc.) for the treatment of iron deficiency anemia in adult patients with chronic kidney disease (CKD). Ferumoxytol is an iron-containing product for intravenous (IV) administration. More Information (June 30, 2009)</t>
  </si>
  <si>
    <t xml:space="preserve">https://wayback.archive-it.org/7993/20170111231729/http%3A//www.fda.gov/AboutFDA/CentersOffices/OfficeofMedicalProductsandTobacco/CDER/ucm170316.htm</t>
  </si>
  <si>
    <t xml:space="preserve">ID_703</t>
  </si>
  <si>
    <t xml:space="preserve">FDA granted accelerated approval to bevacizumab injection (Avastin, Genentech, Inc.) as a single agent for patients with glioblastoma, with progressive disease following prior therapy. More Information (May 5, 2009)</t>
  </si>
  <si>
    <t xml:space="preserve">https://wayback.archive-it.org/7993/20170111231729/http%3A//www.fda.gov/AboutFDA/CentersOffices/OfficeofMedicalProductsandTobacco/CDER/ucm149364.htm</t>
  </si>
  <si>
    <t xml:space="preserve">ID_706</t>
  </si>
  <si>
    <t xml:space="preserve">FDA approved imatinib mesylate tablets for oral use (Gleevec, Novartis Pharmaceuticals) for the adjuvant treatment of adult patients following complete gross resection of Kit (CD117) positive Gastrointestinal Stromal Tumor (GIST). More Information (December 19, 2008) </t>
  </si>
  <si>
    <t xml:space="preserve">https://wayback.archive-it.org/7993/20170111231729/http%3A//www.fda.gov/AboutFDA/CentersOffices/OfficeofMedicalProductsandTobacco/CDER/ucm129210.htm</t>
  </si>
  <si>
    <t xml:space="preserve">ID_708</t>
  </si>
  <si>
    <t xml:space="preserve">FDA granted accelerated approval for eltrombopag tablets (Promacta, GlaxoSmithKline Inc.) for the treatment of thrombocytopenia in patients with chronic immune (idiopathic) thrombocytopenic purpura (ITP) More Information (November 20) </t>
  </si>
  <si>
    <t xml:space="preserve">https://wayback.archive-it.org/7993/20170111231729/http%3A//www.fda.gov/AboutFDA/CentersOffices/OfficeofMedicalProductsandTobacco/CDER/ucm129214.htm</t>
  </si>
  <si>
    <t xml:space="preserve">ID_711</t>
  </si>
  <si>
    <t xml:space="preserve">FDA approves Alimta Injection for Treatment of Metastatic Non-Aquamous Non-Small Cell Lung Cancer (NSCLC).
More information (October 2) </t>
  </si>
  <si>
    <t xml:space="preserve">https://wayback.archive-it.org/7993/20170111231729/http%3A//www.fda.gov/AboutFDA/CentersOffices/OfficeofMedicalProductsandTobacco/CDER/ucm129220.htm</t>
  </si>
  <si>
    <t xml:space="preserve">ID_715</t>
  </si>
  <si>
    <t xml:space="preserve">FDA approves bendamustine hydochloride (Treanda) for the treatment of patients with chronic lymphocytic leukemia (CLL). More information (March 20) </t>
  </si>
  <si>
    <t xml:space="preserve">https://wayback.archive-it.org/7993/20170111231729/http%3A//www.fda.gov/AboutFDA/CentersOffices/OfficeofMedicalProductsandTobacco/CDER/ucm129227.htm</t>
  </si>
  <si>
    <t xml:space="preserve">ID_716</t>
  </si>
  <si>
    <t xml:space="preserve">Bevacizumab (Avastin) was granted accelerated approval for use in combination with paclitaxel for the treatment of patients who have not received chemotherapy for metastatic HER2 negative breast cancer. More information (Feb. 22)</t>
  </si>
  <si>
    <t xml:space="preserve">https://wayback.archive-it.org/7993/20170111231729/http%3A//www.fda.gov/AboutFDA/CentersOffices/OfficeofMedicalProductsandTobacco/CDER/ucm129230.htm</t>
  </si>
  <si>
    <t xml:space="preserve">ID_721</t>
  </si>
  <si>
    <t xml:space="preserve">FDA approves ixabepilone for injection (Ixempra) for two indications. More information (Oct. 16) </t>
  </si>
  <si>
    <t xml:space="preserve">https://wayback.archive-it.org/7993/20170111231729/http%3A//www.fda.gov/AboutFDA/CentersOffices/OfficeofMedicalProductsandTobacco/CDER/ucm129240.htm</t>
  </si>
  <si>
    <t xml:space="preserve">ID_724</t>
  </si>
  <si>
    <t xml:space="preserve">FDA approves new uses for raloxifene hydrochloride (Evista). More information (Sept. 13) </t>
  </si>
  <si>
    <t xml:space="preserve">https://wayback.archive-it.org/7993/20170111231729/http%3A//www.fda.gov/AboutFDA/CentersOffices/OfficeofMedicalProductsandTobacco/CDER/ucm129243.htm</t>
  </si>
  <si>
    <t xml:space="preserve">ID_726</t>
  </si>
  <si>
    <t xml:space="preserve">Temsirolimus (Torisel) was approved for the treatment of advanced renal cell carcinoma. More information (May 30) </t>
  </si>
  <si>
    <t xml:space="preserve">https://wayback.archive-it.org/7993/20170111231729/http%3A//www.fda.gov/AboutFDA/CentersOffices/OfficeofMedicalProductsandTobacco/CDER/ucm129247.htm</t>
  </si>
  <si>
    <t xml:space="preserve">ID_729</t>
  </si>
  <si>
    <t xml:space="preserve">Eculizumab injection (Soliris) was approved for the treatment of paroxysmal nocturnal hemoglobinuria. More information (March 16) </t>
  </si>
  <si>
    <t xml:space="preserve">https://wayback.archive-it.org/7993/20170111231729/http%3A//www.fda.gov/AboutFDA/CentersOffices/OfficeofMedicalProductsandTobacco/CDER/ucm129251.htm</t>
  </si>
  <si>
    <t xml:space="preserve">ID_737</t>
  </si>
  <si>
    <t xml:space="preserve">On October 17, FDA approved docetaxel (Taxotere) for use in combination with cisplatin and fluorouracil for the induction treatment of patients with inoperable, locally advanced squamous cell carcinoma of the head and neck. More information </t>
  </si>
  <si>
    <t xml:space="preserve">https://wayback.archive-it.org/7993/20170111231729/http%3A//www.fda.gov/AboutFDA/CentersOffices/OfficeofMedicalProductsandTobacco/CDER/ucm094945.htm</t>
  </si>
  <si>
    <t xml:space="preserve">ID_743</t>
  </si>
  <si>
    <t xml:space="preserve">On September 21, FDA approved changed in the Avastin package insert regarding warning and dose and administration for Reversible Posterior Leukoencephalopathy Syndrome. Nasal septum perforation was also added as a serious adverse event. More information </t>
  </si>
  <si>
    <t xml:space="preserve">https://wayback.archive-it.org/7993/20170111231729/http%3A//www.fda.gov/AboutFDA/CentersOffices/OfficeofMedicalProductsandTobacco/CDER/ucm094961.htm</t>
  </si>
  <si>
    <t xml:space="preserve">ID_744</t>
  </si>
  <si>
    <t xml:space="preserve">On September 13, FDA approved changes to the product labeling for oprelvekin (Neumega) to include new warnings on ophthalmologic and ventricular arrhythmias adverse events. More information</t>
  </si>
  <si>
    <t xml:space="preserve">https://wayback.archive-it.org/7993/20170111231729/http%3A//www.fda.gov/AboutFDA/CentersOffices/OfficeofMedicalProductsandTobacco/CDER/ucm094963.htm</t>
  </si>
  <si>
    <t xml:space="preserve">ID_745</t>
  </si>
  <si>
    <t xml:space="preserve">On July 24, FDA approved pegaspargase (Oncaspar, Enzon Pharmaceuticals, Inc) for the first-line treatment of patients with acute lymphoblastic leukemia. More information </t>
  </si>
  <si>
    <t xml:space="preserve">https://wayback.archive-it.org/7993/20170111231729/http%3A//www.fda.gov/AboutFDA/CentersOffices/OfficeofMedicalProductsandTobacco/CDER/ucm095609.htm</t>
  </si>
  <si>
    <t xml:space="preserve">ID_747</t>
  </si>
  <si>
    <t xml:space="preserve">On June 29, FDA approved lenalidomide oral capsules (Revlimid), Celgene Corporation) for use in combination with dexamethasone in patients with multiple myeloma who have received one prior therapy. More information </t>
  </si>
  <si>
    <t xml:space="preserve">https://wayback.archive-it.org/7993/20170111231729/http%3A//www.fda.gov/AboutFDA/CentersOffices/OfficeofMedicalProductsandTobacco/CDER/ucm095626.htm</t>
  </si>
  <si>
    <t xml:space="preserve">ID_750</t>
  </si>
  <si>
    <t xml:space="preserve">On June 14, FDA approved topotecan hydrochloride (Hycamtin) in combination with cisplatin for the treatment of Stage IVB recurrent or persistent carcinoma of the cervix. More information </t>
  </si>
  <si>
    <t xml:space="preserve">https://wayback.archive-it.org/7993/20170111231729/http%3A//www.fda.gov/AboutFDA/CentersOffices/OfficeofMedicalProductsandTobacco/CDER/ucm095638.htm</t>
  </si>
  <si>
    <t xml:space="preserve">ID_751</t>
  </si>
  <si>
    <t xml:space="preserve">Dr. Robert Justice Selected as the Director of the Division of Drug Oncology Products. More Information </t>
  </si>
  <si>
    <t xml:space="preserve">https://wayback.archive-it.org/7993/20170111231729/http%3A/www.fda.gov/Drugs/InformationOnDrugs/ApprovedDrugs/ssLINK/ucm095641.htm</t>
  </si>
  <si>
    <t xml:space="preserve">ID_752</t>
  </si>
  <si>
    <t xml:space="preserve">On June 8, FDA licensed Quadrivalent Human Papillomavirus (Types 6, 11, 16, 18) Recombinant Vaccine (Gardasil) for the prevention of cervical cancer and other diseases in females caused by Human Papillomavirus. More information</t>
  </si>
  <si>
    <t xml:space="preserve">https://wayback.archive-it.org/7993/20170111231729/http%3A//www.fda.gov/AboutFDA/CentersOffices/OfficeofMedicalProductsandTobacco/CDER/ucm095647.htm</t>
  </si>
  <si>
    <t xml:space="preserve">ID_753</t>
  </si>
  <si>
    <t xml:space="preserve">On May 26, FDA granted accelerated approval for thalidomide (Thalomid) in combination with dexamethasone for the treatment of newly diagnosed multiple myeloma (MM) patients. More Information </t>
  </si>
  <si>
    <t xml:space="preserve">https://wayback.archive-it.org/7993/20170111231729/http%3A//www.fda.gov/AboutFDA/CentersOffices/OfficeofMedicalProductsandTobacco/CDER/ucm095651.htm</t>
  </si>
  <si>
    <t xml:space="preserve">ID_755</t>
  </si>
  <si>
    <t xml:space="preserve">On March 3, the Division of Biologic Oncology Products in FDA's Office of Oncology Drug Products (OODP) approved changes to the product labeling for denileukin diftitox (Ontak) to include a new warning on ophthalmologic adverse events. More information </t>
  </si>
  <si>
    <t xml:space="preserve">https://wayback.archive-it.org/7993/20170111231729/http%3A//www.fda.gov/AboutFDA/CentersOffices/OfficeofMedicalProductsandTobacco/CDER/ucm095661.htm</t>
  </si>
  <si>
    <t xml:space="preserve">ID_757</t>
  </si>
  <si>
    <t xml:space="preserve">On February 10, FDA granted approval to rituximab (Rituxan) for use in the first‑line treatment of patients with diffuse large B-cell, CD20‑positive, non-Hodgkin's lymphoma in combination with CHOP or other anthracycline‑based chemotherapy regimens. More information </t>
  </si>
  <si>
    <t xml:space="preserve">https://wayback.archive-it.org/7993/20170111231729/http%3A//www.fda.gov/AboutFDA/CentersOffices/OfficeofMedicalProductsandTobacco/CDER/ucm095666.htm</t>
  </si>
  <si>
    <t xml:space="preserve">ID_885</t>
  </si>
  <si>
    <t xml:space="preserve">Imbruvica (ibrutinib) Adult patients with marginal zone lymphoma (MZL) who require systemic therapy and have received at least one prior anti-CD20-based therapy</t>
  </si>
  <si>
    <t xml:space="preserve">Imbruvica (ibrutinib)</t>
  </si>
  <si>
    <t xml:space="preserve">Adult patients with marginal zone lymphoma (MZL) who require systemic therapy and have received at least one prior anti-CD20-based therapy</t>
  </si>
  <si>
    <t xml:space="preserve">1/18/2017</t>
  </si>
  <si>
    <t xml:space="preserve">5/18/2023</t>
  </si>
  <si>
    <t xml:space="preserve">ID_889</t>
  </si>
  <si>
    <t xml:space="preserve">https://www.fda.gov/drugs/resources-information-approved-drugs/fda-grants-accelerated-approval-umbralisib-marginal-zone-lymphoma-and-follicular-lymphoma</t>
  </si>
  <si>
    <t xml:space="preserve">Ukoniq (umbralisib) Adult patients with relapsed or refractory follicular lymphoma (FL) who have received at least three prior lines of systemic therapy</t>
  </si>
  <si>
    <t xml:space="preserve">Ukoniq (umbralisib)</t>
  </si>
  <si>
    <t xml:space="preserve">Adult patients with relapsed or refractory follicular lymphoma (FL) who have received at least three prior lines of systemic therapy</t>
  </si>
  <si>
    <t xml:space="preserve">2/5/2021</t>
  </si>
  <si>
    <t xml:space="preserve">5/31/2022</t>
  </si>
  <si>
    <t xml:space="preserve">ID_890</t>
  </si>
  <si>
    <t xml:space="preserve">Marqibo (vincristine sulfate liposomal) Adults with Philadelphia (PH) chromosome negative (-) ALL in second relapse or greater relapsed or whose disease has progressed following 2 or greater treatment lines of anti-leukemia therapies</t>
  </si>
  <si>
    <t xml:space="preserve">Marqibo (vincristine sulfate liposomal)</t>
  </si>
  <si>
    <t xml:space="preserve">Adults with Philadelphia (PH) chromosome negative (-) ALL in second relapse or greater relapsed or whose disease has progressed following 2 or greater treatment lines of anti-leukemia therapies</t>
  </si>
  <si>
    <t xml:space="preserve">8/9/2012</t>
  </si>
  <si>
    <t xml:space="preserve">5/2/2022</t>
  </si>
  <si>
    <t xml:space="preserve">ID_892</t>
  </si>
  <si>
    <t xml:space="preserve">Zydelig (idelalisib) For the treatment of relapsed follicular B-cell Non-Hodgkin Lymphoma (FL) in patients who have received at least 2 prior systemic therapies and relapsed small lymphocytic lymphoma (SLL) in patients who have received at least 2 prior systemic therapies </t>
  </si>
  <si>
    <t xml:space="preserve">Zydelig (idelalisib)</t>
  </si>
  <si>
    <t xml:space="preserve">For the treatment of relapsed follicular B-cell Non-Hodgkin Lymphoma (FL) in patients who have received at least 2 prior systemic therapies and relapsed small lymphocytic lymphoma (SLL) in patients who have received at least 2 prior systemic therapies </t>
  </si>
  <si>
    <t xml:space="preserve">7/23/2014</t>
  </si>
  <si>
    <t xml:space="preserve">2/18/2022</t>
  </si>
  <si>
    <t xml:space="preserve">ID_899</t>
  </si>
  <si>
    <t xml:space="preserve">https://www.fda.gov/drugs/resources-information-approved-drugs/durvalumab-imfinzi</t>
  </si>
  <si>
    <t xml:space="preserve">Imfinzi (durvalumab) Locally advanced or metastatic urothelial carcinoma that progressed during or following platinum-containing chemotherapy or within 12 months of neoadjuvant or adjuvant treatment with platinum-containing chemotherapy</t>
  </si>
  <si>
    <t xml:space="preserve">Imfinzi (durvalumab)</t>
  </si>
  <si>
    <t xml:space="preserve">Locally advanced or metastatic urothelial carcinoma that progressed during or following platinum-containing chemotherapy or within 12 months of neoadjuvant or adjuvant treatment with platinum-containing chemotherapy</t>
  </si>
  <si>
    <t xml:space="preserve">5/1/2017</t>
  </si>
  <si>
    <t xml:space="preserve">2/19/2021</t>
  </si>
</sst>
</file>

<file path=xl/styles.xml><?xml version="1.0" encoding="utf-8"?>
<styleSheet xmlns="http://schemas.openxmlformats.org/spreadsheetml/2006/main">
  <numFmts count="1">
    <numFmt numFmtId="164" formatCode="General"/>
  </numFmts>
  <fonts count="4">
    <font>
      <sz val="11"/>
      <color theme="1"/>
      <name val="Aptos Narrow"/>
      <family val="2"/>
      <charset val="1"/>
    </font>
    <font>
      <sz val="10"/>
      <name val="Arial"/>
      <family val="0"/>
    </font>
    <font>
      <sz val="10"/>
      <name val="Arial"/>
      <family val="0"/>
    </font>
    <font>
      <sz val="1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70"/>
  <sheetViews>
    <sheetView showFormulas="false" showGridLines="true" showRowColHeaders="true" showZeros="true" rightToLeft="false" tabSelected="true" showOutlineSymbols="true" defaultGridColor="true" view="normal" topLeftCell="A234" colorId="64" zoomScale="100" zoomScaleNormal="100" zoomScalePageLayoutView="100" workbookViewId="0">
      <selection pane="topLeft" activeCell="M237" activeCellId="0" sqref="M237"/>
    </sheetView>
  </sheetViews>
  <sheetFormatPr defaultColWidth="8.59765625" defaultRowHeight="15.75" zeroHeight="false" outlineLevelRow="0" outlineLevelCol="0"/>
  <cols>
    <col collapsed="false" customWidth="true" hidden="false" outlineLevel="0" max="6" min="1" style="1" width="13.5"/>
    <col collapsed="false" customWidth="true" hidden="false" outlineLevel="0" max="7" min="7" style="2" width="39.21"/>
    <col collapsed="false" customWidth="true" hidden="false" outlineLevel="0" max="12" min="8" style="1" width="13.5"/>
    <col collapsed="false" customWidth="true" hidden="false" outlineLevel="0" max="13" min="13" style="1" width="14.94"/>
  </cols>
  <sheetData>
    <row r="1" customFormat="false" ht="15.75" hidden="false" customHeight="false" outlineLevel="0" collapsed="false">
      <c r="A1" s="1" t="s">
        <v>0</v>
      </c>
      <c r="B1" s="1" t="s">
        <v>1</v>
      </c>
      <c r="C1" s="1" t="s">
        <v>2</v>
      </c>
      <c r="D1" s="1" t="s">
        <v>3</v>
      </c>
      <c r="E1" s="1" t="s">
        <v>4</v>
      </c>
      <c r="F1" s="1" t="s">
        <v>5</v>
      </c>
      <c r="G1" s="2" t="s">
        <v>6</v>
      </c>
      <c r="H1" s="1" t="s">
        <v>7</v>
      </c>
      <c r="I1" s="1" t="s">
        <v>8</v>
      </c>
      <c r="J1" s="1" t="s">
        <v>9</v>
      </c>
      <c r="K1" s="1" t="s">
        <v>10</v>
      </c>
      <c r="L1" s="1" t="s">
        <v>11</v>
      </c>
      <c r="M1" s="1" t="s">
        <v>12</v>
      </c>
    </row>
    <row r="2" customFormat="false" ht="61.15" hidden="false" customHeight="false" outlineLevel="0" collapsed="false">
      <c r="A2" s="1" t="s">
        <v>13</v>
      </c>
      <c r="B2" s="1" t="e">
        <f aca="false">#N/A</f>
        <v>#N/A</v>
      </c>
      <c r="C2" s="1" t="e">
        <f aca="false">#N/A</f>
        <v>#N/A</v>
      </c>
      <c r="D2" s="1" t="s">
        <v>14</v>
      </c>
      <c r="E2" s="1" t="e">
        <f aca="false">#N/A</f>
        <v>#N/A</v>
      </c>
      <c r="F2" s="1" t="s">
        <v>15</v>
      </c>
      <c r="G2" s="2" t="s">
        <v>16</v>
      </c>
      <c r="H2" s="1" t="s">
        <v>17</v>
      </c>
      <c r="I2" s="1" t="s">
        <v>18</v>
      </c>
      <c r="J2" s="1" t="s">
        <v>19</v>
      </c>
      <c r="K2" s="1" t="s">
        <v>20</v>
      </c>
      <c r="L2" s="1" t="e">
        <f aca="false">#N/A</f>
        <v>#N/A</v>
      </c>
      <c r="M2" s="1" t="s">
        <v>21</v>
      </c>
    </row>
    <row r="3" customFormat="false" ht="105.95" hidden="false" customHeight="false" outlineLevel="0" collapsed="false">
      <c r="A3" s="1" t="s">
        <v>22</v>
      </c>
      <c r="B3" s="1" t="e">
        <f aca="false">#N/A</f>
        <v>#N/A</v>
      </c>
      <c r="C3" s="1" t="e">
        <f aca="false">#N/A</f>
        <v>#N/A</v>
      </c>
      <c r="D3" s="1" t="s">
        <v>23</v>
      </c>
      <c r="E3" s="1" t="e">
        <f aca="false">#N/A</f>
        <v>#N/A</v>
      </c>
      <c r="F3" s="1" t="s">
        <v>15</v>
      </c>
      <c r="G3" s="2" t="s">
        <v>24</v>
      </c>
      <c r="H3" s="1" t="s">
        <v>25</v>
      </c>
      <c r="I3" s="1" t="s">
        <v>26</v>
      </c>
      <c r="J3" s="1" t="s">
        <v>27</v>
      </c>
      <c r="K3" s="1" t="s">
        <v>28</v>
      </c>
      <c r="L3" s="1" t="e">
        <f aca="false">#N/A</f>
        <v>#N/A</v>
      </c>
      <c r="M3" s="1" t="s">
        <v>21</v>
      </c>
    </row>
    <row r="4" customFormat="false" ht="91" hidden="false" customHeight="false" outlineLevel="0" collapsed="false">
      <c r="A4" s="1" t="s">
        <v>29</v>
      </c>
      <c r="B4" s="1" t="e">
        <f aca="false">#N/A</f>
        <v>#N/A</v>
      </c>
      <c r="C4" s="1" t="e">
        <f aca="false">#N/A</f>
        <v>#N/A</v>
      </c>
      <c r="D4" s="1" t="s">
        <v>30</v>
      </c>
      <c r="E4" s="1" t="e">
        <f aca="false">#N/A</f>
        <v>#N/A</v>
      </c>
      <c r="F4" s="1" t="s">
        <v>15</v>
      </c>
      <c r="G4" s="2" t="s">
        <v>31</v>
      </c>
      <c r="H4" s="1" t="s">
        <v>32</v>
      </c>
      <c r="I4" s="1" t="s">
        <v>33</v>
      </c>
      <c r="J4" s="1" t="s">
        <v>34</v>
      </c>
      <c r="K4" s="1" t="s">
        <v>35</v>
      </c>
      <c r="L4" s="1" t="e">
        <f aca="false">#N/A</f>
        <v>#N/A</v>
      </c>
      <c r="M4" s="1" t="s">
        <v>36</v>
      </c>
    </row>
    <row r="5" customFormat="false" ht="61.15" hidden="false" customHeight="false" outlineLevel="0" collapsed="false">
      <c r="A5" s="1" t="s">
        <v>37</v>
      </c>
      <c r="B5" s="1" t="e">
        <f aca="false">#N/A</f>
        <v>#N/A</v>
      </c>
      <c r="C5" s="1" t="e">
        <f aca="false">#N/A</f>
        <v>#N/A</v>
      </c>
      <c r="D5" s="1" t="s">
        <v>38</v>
      </c>
      <c r="E5" s="1" t="e">
        <f aca="false">#N/A</f>
        <v>#N/A</v>
      </c>
      <c r="F5" s="1" t="s">
        <v>15</v>
      </c>
      <c r="G5" s="2" t="s">
        <v>39</v>
      </c>
      <c r="H5" s="1" t="s">
        <v>25</v>
      </c>
      <c r="I5" s="1" t="s">
        <v>40</v>
      </c>
      <c r="J5" s="1" t="s">
        <v>41</v>
      </c>
      <c r="K5" s="1" t="s">
        <v>42</v>
      </c>
      <c r="L5" s="1" t="e">
        <f aca="false">#N/A</f>
        <v>#N/A</v>
      </c>
      <c r="M5" s="1" t="s">
        <v>36</v>
      </c>
    </row>
    <row r="6" customFormat="false" ht="91" hidden="false" customHeight="false" outlineLevel="0" collapsed="false">
      <c r="A6" s="1" t="s">
        <v>43</v>
      </c>
      <c r="B6" s="1" t="e">
        <f aca="false">#N/A</f>
        <v>#N/A</v>
      </c>
      <c r="C6" s="1" t="e">
        <f aca="false">#N/A</f>
        <v>#N/A</v>
      </c>
      <c r="D6" s="1" t="s">
        <v>44</v>
      </c>
      <c r="E6" s="1" t="e">
        <f aca="false">#N/A</f>
        <v>#N/A</v>
      </c>
      <c r="F6" s="1" t="s">
        <v>15</v>
      </c>
      <c r="G6" s="2" t="s">
        <v>45</v>
      </c>
      <c r="H6" s="1" t="s">
        <v>46</v>
      </c>
      <c r="I6" s="1" t="s">
        <v>47</v>
      </c>
      <c r="J6" s="1" t="s">
        <v>48</v>
      </c>
      <c r="K6" s="1" t="s">
        <v>49</v>
      </c>
      <c r="L6" s="1" t="e">
        <f aca="false">#N/A</f>
        <v>#N/A</v>
      </c>
      <c r="M6" s="1" t="s">
        <v>21</v>
      </c>
    </row>
    <row r="7" customFormat="false" ht="61.15" hidden="false" customHeight="false" outlineLevel="0" collapsed="false">
      <c r="A7" s="1" t="s">
        <v>50</v>
      </c>
      <c r="B7" s="1" t="e">
        <f aca="false">#N/A</f>
        <v>#N/A</v>
      </c>
      <c r="C7" s="1" t="e">
        <f aca="false">#N/A</f>
        <v>#N/A</v>
      </c>
      <c r="D7" s="1" t="s">
        <v>51</v>
      </c>
      <c r="E7" s="1" t="e">
        <f aca="false">#N/A</f>
        <v>#N/A</v>
      </c>
      <c r="F7" s="1" t="s">
        <v>15</v>
      </c>
      <c r="G7" s="2" t="s">
        <v>52</v>
      </c>
      <c r="H7" s="1" t="s">
        <v>53</v>
      </c>
      <c r="I7" s="1" t="s">
        <v>54</v>
      </c>
      <c r="J7" s="1" t="s">
        <v>55</v>
      </c>
      <c r="K7" s="1" t="s">
        <v>56</v>
      </c>
      <c r="L7" s="1" t="e">
        <f aca="false">#N/A</f>
        <v>#N/A</v>
      </c>
      <c r="M7" s="1" t="s">
        <v>36</v>
      </c>
    </row>
    <row r="8" customFormat="false" ht="61.15" hidden="false" customHeight="false" outlineLevel="0" collapsed="false">
      <c r="A8" s="1" t="s">
        <v>57</v>
      </c>
      <c r="B8" s="1" t="e">
        <f aca="false">#N/A</f>
        <v>#N/A</v>
      </c>
      <c r="C8" s="1" t="e">
        <f aca="false">#N/A</f>
        <v>#N/A</v>
      </c>
      <c r="D8" s="1" t="s">
        <v>58</v>
      </c>
      <c r="E8" s="1" t="e">
        <f aca="false">#N/A</f>
        <v>#N/A</v>
      </c>
      <c r="F8" s="1" t="s">
        <v>15</v>
      </c>
      <c r="G8" s="2" t="s">
        <v>59</v>
      </c>
      <c r="H8" s="1" t="s">
        <v>60</v>
      </c>
      <c r="I8" s="1" t="s">
        <v>61</v>
      </c>
      <c r="J8" s="1" t="s">
        <v>62</v>
      </c>
      <c r="K8" s="1" t="s">
        <v>63</v>
      </c>
      <c r="L8" s="1" t="e">
        <f aca="false">#N/A</f>
        <v>#N/A</v>
      </c>
      <c r="M8" s="1" t="s">
        <v>36</v>
      </c>
    </row>
    <row r="9" customFormat="false" ht="105.95" hidden="false" customHeight="false" outlineLevel="0" collapsed="false">
      <c r="A9" s="1" t="s">
        <v>64</v>
      </c>
      <c r="B9" s="1" t="e">
        <f aca="false">#N/A</f>
        <v>#N/A</v>
      </c>
      <c r="C9" s="1" t="e">
        <f aca="false">#N/A</f>
        <v>#N/A</v>
      </c>
      <c r="D9" s="1" t="s">
        <v>65</v>
      </c>
      <c r="E9" s="1" t="e">
        <f aca="false">#N/A</f>
        <v>#N/A</v>
      </c>
      <c r="F9" s="1" t="s">
        <v>15</v>
      </c>
      <c r="G9" s="2" t="s">
        <v>66</v>
      </c>
      <c r="H9" s="1" t="s">
        <v>67</v>
      </c>
      <c r="I9" s="1" t="s">
        <v>68</v>
      </c>
      <c r="J9" s="1" t="s">
        <v>69</v>
      </c>
      <c r="K9" s="1" t="s">
        <v>70</v>
      </c>
      <c r="L9" s="1" t="e">
        <f aca="false">#N/A</f>
        <v>#N/A</v>
      </c>
      <c r="M9" s="1" t="s">
        <v>36</v>
      </c>
    </row>
    <row r="10" customFormat="false" ht="120.85" hidden="false" customHeight="false" outlineLevel="0" collapsed="false">
      <c r="A10" s="1" t="s">
        <v>71</v>
      </c>
      <c r="B10" s="1" t="e">
        <f aca="false">#N/A</f>
        <v>#N/A</v>
      </c>
      <c r="C10" s="1" t="e">
        <f aca="false">#N/A</f>
        <v>#N/A</v>
      </c>
      <c r="D10" s="1" t="s">
        <v>30</v>
      </c>
      <c r="E10" s="1" t="e">
        <f aca="false">#N/A</f>
        <v>#N/A</v>
      </c>
      <c r="F10" s="1" t="s">
        <v>15</v>
      </c>
      <c r="G10" s="2" t="s">
        <v>72</v>
      </c>
      <c r="H10" s="1" t="s">
        <v>32</v>
      </c>
      <c r="I10" s="3" t="s">
        <v>73</v>
      </c>
      <c r="J10" s="1" t="s">
        <v>34</v>
      </c>
      <c r="K10" s="1" t="s">
        <v>74</v>
      </c>
      <c r="L10" s="1" t="e">
        <f aca="false">#N/A</f>
        <v>#N/A</v>
      </c>
      <c r="M10" s="1" t="s">
        <v>36</v>
      </c>
    </row>
    <row r="11" customFormat="false" ht="76.1" hidden="false" customHeight="false" outlineLevel="0" collapsed="false">
      <c r="A11" s="1" t="s">
        <v>75</v>
      </c>
      <c r="B11" s="1" t="e">
        <f aca="false">#N/A</f>
        <v>#N/A</v>
      </c>
      <c r="C11" s="1" t="e">
        <f aca="false">#N/A</f>
        <v>#N/A</v>
      </c>
      <c r="D11" s="1" t="s">
        <v>76</v>
      </c>
      <c r="E11" s="1" t="e">
        <f aca="false">#N/A</f>
        <v>#N/A</v>
      </c>
      <c r="F11" s="1" t="s">
        <v>15</v>
      </c>
      <c r="G11" s="2" t="s">
        <v>77</v>
      </c>
      <c r="H11" s="1" t="s">
        <v>25</v>
      </c>
      <c r="I11" s="1" t="s">
        <v>78</v>
      </c>
      <c r="J11" s="1" t="s">
        <v>79</v>
      </c>
      <c r="K11" s="1" t="s">
        <v>80</v>
      </c>
      <c r="L11" s="1" t="e">
        <f aca="false">#N/A</f>
        <v>#N/A</v>
      </c>
      <c r="M11" s="1" t="s">
        <v>21</v>
      </c>
    </row>
    <row r="12" customFormat="false" ht="91" hidden="false" customHeight="false" outlineLevel="0" collapsed="false">
      <c r="A12" s="1" t="s">
        <v>81</v>
      </c>
      <c r="B12" s="1" t="e">
        <f aca="false">#N/A</f>
        <v>#N/A</v>
      </c>
      <c r="C12" s="1" t="e">
        <f aca="false">#N/A</f>
        <v>#N/A</v>
      </c>
      <c r="D12" s="1" t="s">
        <v>82</v>
      </c>
      <c r="E12" s="1" t="e">
        <f aca="false">#N/A</f>
        <v>#N/A</v>
      </c>
      <c r="F12" s="1" t="s">
        <v>15</v>
      </c>
      <c r="G12" s="2" t="s">
        <v>83</v>
      </c>
      <c r="H12" s="1" t="s">
        <v>25</v>
      </c>
      <c r="I12" s="1" t="s">
        <v>84</v>
      </c>
      <c r="J12" s="1" t="s">
        <v>85</v>
      </c>
      <c r="K12" s="1" t="s">
        <v>86</v>
      </c>
      <c r="L12" s="1" t="e">
        <f aca="false">#N/A</f>
        <v>#N/A</v>
      </c>
      <c r="M12" s="1" t="s">
        <v>21</v>
      </c>
    </row>
    <row r="13" customFormat="false" ht="105.95" hidden="false" customHeight="false" outlineLevel="0" collapsed="false">
      <c r="A13" s="1" t="s">
        <v>87</v>
      </c>
      <c r="B13" s="1" t="e">
        <f aca="false">#N/A</f>
        <v>#N/A</v>
      </c>
      <c r="C13" s="1" t="e">
        <f aca="false">#N/A</f>
        <v>#N/A</v>
      </c>
      <c r="D13" s="1" t="s">
        <v>88</v>
      </c>
      <c r="E13" s="1" t="e">
        <f aca="false">#N/A</f>
        <v>#N/A</v>
      </c>
      <c r="F13" s="1" t="s">
        <v>15</v>
      </c>
      <c r="G13" s="2" t="s">
        <v>89</v>
      </c>
      <c r="H13" s="1" t="s">
        <v>90</v>
      </c>
      <c r="I13" s="1" t="s">
        <v>91</v>
      </c>
      <c r="J13" s="1" t="s">
        <v>92</v>
      </c>
      <c r="K13" s="1" t="s">
        <v>93</v>
      </c>
      <c r="L13" s="1" t="e">
        <f aca="false">#N/A</f>
        <v>#N/A</v>
      </c>
      <c r="M13" s="1" t="s">
        <v>21</v>
      </c>
    </row>
    <row r="14" customFormat="false" ht="91" hidden="false" customHeight="false" outlineLevel="0" collapsed="false">
      <c r="A14" s="1" t="s">
        <v>94</v>
      </c>
      <c r="B14" s="1" t="e">
        <f aca="false">#N/A</f>
        <v>#N/A</v>
      </c>
      <c r="C14" s="1" t="e">
        <f aca="false">#N/A</f>
        <v>#N/A</v>
      </c>
      <c r="D14" s="1" t="s">
        <v>95</v>
      </c>
      <c r="E14" s="1" t="e">
        <f aca="false">#N/A</f>
        <v>#N/A</v>
      </c>
      <c r="F14" s="1" t="s">
        <v>15</v>
      </c>
      <c r="G14" s="2" t="s">
        <v>96</v>
      </c>
      <c r="H14" s="1" t="s">
        <v>25</v>
      </c>
      <c r="I14" s="1" t="s">
        <v>97</v>
      </c>
      <c r="J14" s="1" t="s">
        <v>98</v>
      </c>
      <c r="K14" s="1" t="s">
        <v>99</v>
      </c>
      <c r="L14" s="1" t="e">
        <f aca="false">#N/A</f>
        <v>#N/A</v>
      </c>
      <c r="M14" s="1" t="s">
        <v>36</v>
      </c>
    </row>
    <row r="15" customFormat="false" ht="46.25" hidden="false" customHeight="false" outlineLevel="0" collapsed="false">
      <c r="A15" s="1" t="s">
        <v>100</v>
      </c>
      <c r="B15" s="1" t="e">
        <f aca="false">#N/A</f>
        <v>#N/A</v>
      </c>
      <c r="C15" s="1" t="e">
        <f aca="false">#N/A</f>
        <v>#N/A</v>
      </c>
      <c r="D15" s="1" t="e">
        <f aca="false">#N/A</f>
        <v>#N/A</v>
      </c>
      <c r="E15" s="1" t="e">
        <f aca="false">#N/A</f>
        <v>#N/A</v>
      </c>
      <c r="F15" s="1" t="s">
        <v>15</v>
      </c>
      <c r="G15" s="2" t="s">
        <v>101</v>
      </c>
      <c r="H15" s="1" t="s">
        <v>102</v>
      </c>
      <c r="I15" s="1" t="s">
        <v>103</v>
      </c>
      <c r="J15" s="1" t="s">
        <v>104</v>
      </c>
      <c r="K15" s="1" t="s">
        <v>105</v>
      </c>
      <c r="L15" s="1" t="e">
        <f aca="false">#N/A</f>
        <v>#N/A</v>
      </c>
      <c r="M15" s="1" t="s">
        <v>36</v>
      </c>
    </row>
    <row r="16" customFormat="false" ht="46.25" hidden="false" customHeight="false" outlineLevel="0" collapsed="false">
      <c r="A16" s="1" t="s">
        <v>106</v>
      </c>
      <c r="B16" s="1" t="e">
        <f aca="false">#N/A</f>
        <v>#N/A</v>
      </c>
      <c r="C16" s="1" t="e">
        <f aca="false">#N/A</f>
        <v>#N/A</v>
      </c>
      <c r="D16" s="1" t="e">
        <f aca="false">#N/A</f>
        <v>#N/A</v>
      </c>
      <c r="E16" s="1" t="e">
        <f aca="false">#N/A</f>
        <v>#N/A</v>
      </c>
      <c r="F16" s="1" t="s">
        <v>15</v>
      </c>
      <c r="G16" s="2" t="s">
        <v>107</v>
      </c>
      <c r="H16" s="1" t="s">
        <v>108</v>
      </c>
      <c r="I16" s="1" t="s">
        <v>109</v>
      </c>
      <c r="J16" s="1" t="s">
        <v>110</v>
      </c>
      <c r="K16" s="1" t="s">
        <v>111</v>
      </c>
      <c r="L16" s="1" t="e">
        <f aca="false">#N/A</f>
        <v>#N/A</v>
      </c>
      <c r="M16" s="1" t="s">
        <v>36</v>
      </c>
    </row>
    <row r="17" customFormat="false" ht="61.15" hidden="false" customHeight="false" outlineLevel="0" collapsed="false">
      <c r="A17" s="1" t="s">
        <v>112</v>
      </c>
      <c r="B17" s="1" t="e">
        <f aca="false">#N/A</f>
        <v>#N/A</v>
      </c>
      <c r="C17" s="1" t="e">
        <f aca="false">#N/A</f>
        <v>#N/A</v>
      </c>
      <c r="D17" s="1" t="e">
        <f aca="false">#N/A</f>
        <v>#N/A</v>
      </c>
      <c r="E17" s="1" t="e">
        <f aca="false">#N/A</f>
        <v>#N/A</v>
      </c>
      <c r="F17" s="1" t="s">
        <v>15</v>
      </c>
      <c r="G17" s="2" t="s">
        <v>113</v>
      </c>
      <c r="H17" s="1" t="s">
        <v>25</v>
      </c>
      <c r="I17" s="1" t="s">
        <v>114</v>
      </c>
      <c r="J17" s="1" t="s">
        <v>115</v>
      </c>
      <c r="K17" s="1" t="s">
        <v>116</v>
      </c>
      <c r="L17" s="1" t="e">
        <f aca="false">#N/A</f>
        <v>#N/A</v>
      </c>
      <c r="M17" s="1" t="s">
        <v>36</v>
      </c>
    </row>
    <row r="18" customFormat="false" ht="76.1" hidden="false" customHeight="false" outlineLevel="0" collapsed="false">
      <c r="A18" s="1" t="s">
        <v>117</v>
      </c>
      <c r="B18" s="1" t="e">
        <f aca="false">#N/A</f>
        <v>#N/A</v>
      </c>
      <c r="C18" s="1" t="e">
        <f aca="false">#N/A</f>
        <v>#N/A</v>
      </c>
      <c r="D18" s="1" t="e">
        <f aca="false">#N/A</f>
        <v>#N/A</v>
      </c>
      <c r="E18" s="1" t="e">
        <f aca="false">#N/A</f>
        <v>#N/A</v>
      </c>
      <c r="F18" s="1" t="s">
        <v>15</v>
      </c>
      <c r="G18" s="2" t="s">
        <v>118</v>
      </c>
      <c r="H18" s="1" t="s">
        <v>25</v>
      </c>
      <c r="I18" s="1" t="s">
        <v>119</v>
      </c>
      <c r="J18" s="1" t="s">
        <v>120</v>
      </c>
      <c r="K18" s="1" t="s">
        <v>121</v>
      </c>
      <c r="L18" s="1" t="e">
        <f aca="false">#N/A</f>
        <v>#N/A</v>
      </c>
      <c r="M18" s="1" t="s">
        <v>36</v>
      </c>
    </row>
    <row r="19" customFormat="false" ht="76.1" hidden="false" customHeight="false" outlineLevel="0" collapsed="false">
      <c r="A19" s="1" t="s">
        <v>122</v>
      </c>
      <c r="B19" s="1" t="e">
        <f aca="false">#N/A</f>
        <v>#N/A</v>
      </c>
      <c r="C19" s="1" t="e">
        <f aca="false">#N/A</f>
        <v>#N/A</v>
      </c>
      <c r="D19" s="1" t="e">
        <f aca="false">#N/A</f>
        <v>#N/A</v>
      </c>
      <c r="E19" s="1" t="e">
        <f aca="false">#N/A</f>
        <v>#N/A</v>
      </c>
      <c r="F19" s="1" t="s">
        <v>15</v>
      </c>
      <c r="G19" s="2" t="s">
        <v>123</v>
      </c>
      <c r="H19" s="1" t="s">
        <v>124</v>
      </c>
      <c r="I19" s="1" t="s">
        <v>125</v>
      </c>
      <c r="J19" s="1" t="s">
        <v>126</v>
      </c>
      <c r="K19" s="1" t="s">
        <v>127</v>
      </c>
      <c r="L19" s="1" t="e">
        <f aca="false">#N/A</f>
        <v>#N/A</v>
      </c>
      <c r="M19" s="1" t="s">
        <v>21</v>
      </c>
    </row>
    <row r="20" customFormat="false" ht="120.85" hidden="false" customHeight="false" outlineLevel="0" collapsed="false">
      <c r="A20" s="1" t="s">
        <v>128</v>
      </c>
      <c r="B20" s="1" t="e">
        <f aca="false">#N/A</f>
        <v>#N/A</v>
      </c>
      <c r="C20" s="1" t="e">
        <f aca="false">#N/A</f>
        <v>#N/A</v>
      </c>
      <c r="D20" s="1" t="e">
        <f aca="false">#N/A</f>
        <v>#N/A</v>
      </c>
      <c r="E20" s="1" t="e">
        <f aca="false">#N/A</f>
        <v>#N/A</v>
      </c>
      <c r="F20" s="1" t="s">
        <v>15</v>
      </c>
      <c r="G20" s="2" t="s">
        <v>129</v>
      </c>
      <c r="H20" s="1" t="s">
        <v>130</v>
      </c>
      <c r="I20" s="1" t="s">
        <v>131</v>
      </c>
      <c r="J20" s="1" t="s">
        <v>132</v>
      </c>
      <c r="K20" s="1" t="s">
        <v>133</v>
      </c>
      <c r="L20" s="1" t="e">
        <f aca="false">#N/A</f>
        <v>#N/A</v>
      </c>
      <c r="M20" s="1" t="s">
        <v>21</v>
      </c>
    </row>
    <row r="21" customFormat="false" ht="91" hidden="false" customHeight="false" outlineLevel="0" collapsed="false">
      <c r="A21" s="1" t="s">
        <v>134</v>
      </c>
      <c r="B21" s="1" t="e">
        <f aca="false">#N/A</f>
        <v>#N/A</v>
      </c>
      <c r="C21" s="1" t="e">
        <f aca="false">#N/A</f>
        <v>#N/A</v>
      </c>
      <c r="D21" s="1" t="e">
        <f aca="false">#N/A</f>
        <v>#N/A</v>
      </c>
      <c r="E21" s="1" t="e">
        <f aca="false">#N/A</f>
        <v>#N/A</v>
      </c>
      <c r="F21" s="1" t="s">
        <v>15</v>
      </c>
      <c r="G21" s="2" t="s">
        <v>135</v>
      </c>
      <c r="H21" s="1" t="s">
        <v>136</v>
      </c>
      <c r="I21" s="1" t="s">
        <v>137</v>
      </c>
      <c r="J21" s="1" t="s">
        <v>138</v>
      </c>
      <c r="K21" s="1" t="s">
        <v>139</v>
      </c>
      <c r="L21" s="1" t="e">
        <f aca="false">#N/A</f>
        <v>#N/A</v>
      </c>
      <c r="M21" s="1" t="s">
        <v>36</v>
      </c>
    </row>
    <row r="22" customFormat="false" ht="76.1" hidden="false" customHeight="false" outlineLevel="0" collapsed="false">
      <c r="A22" s="1" t="s">
        <v>140</v>
      </c>
      <c r="B22" s="1" t="e">
        <f aca="false">#N/A</f>
        <v>#N/A</v>
      </c>
      <c r="C22" s="1" t="e">
        <f aca="false">#N/A</f>
        <v>#N/A</v>
      </c>
      <c r="D22" s="1" t="e">
        <f aca="false">#N/A</f>
        <v>#N/A</v>
      </c>
      <c r="E22" s="1" t="e">
        <f aca="false">#N/A</f>
        <v>#N/A</v>
      </c>
      <c r="F22" s="1" t="s">
        <v>15</v>
      </c>
      <c r="G22" s="2" t="s">
        <v>141</v>
      </c>
      <c r="H22" s="1" t="s">
        <v>142</v>
      </c>
      <c r="I22" s="1" t="s">
        <v>143</v>
      </c>
      <c r="J22" s="1" t="s">
        <v>144</v>
      </c>
      <c r="K22" s="1" t="s">
        <v>145</v>
      </c>
      <c r="L22" s="1" t="e">
        <f aca="false">#N/A</f>
        <v>#N/A</v>
      </c>
      <c r="M22" s="1" t="s">
        <v>36</v>
      </c>
    </row>
    <row r="23" customFormat="false" ht="46.25" hidden="false" customHeight="false" outlineLevel="0" collapsed="false">
      <c r="A23" s="1" t="s">
        <v>146</v>
      </c>
      <c r="B23" s="1" t="e">
        <f aca="false">#N/A</f>
        <v>#N/A</v>
      </c>
      <c r="C23" s="1" t="e">
        <f aca="false">#N/A</f>
        <v>#N/A</v>
      </c>
      <c r="D23" s="1" t="e">
        <f aca="false">#N/A</f>
        <v>#N/A</v>
      </c>
      <c r="E23" s="1" t="e">
        <f aca="false">#N/A</f>
        <v>#N/A</v>
      </c>
      <c r="F23" s="1" t="s">
        <v>15</v>
      </c>
      <c r="G23" s="2" t="s">
        <v>147</v>
      </c>
      <c r="H23" s="1" t="s">
        <v>148</v>
      </c>
      <c r="I23" s="1" t="s">
        <v>149</v>
      </c>
      <c r="J23" s="1" t="s">
        <v>150</v>
      </c>
      <c r="K23" s="1" t="s">
        <v>151</v>
      </c>
      <c r="L23" s="1" t="e">
        <f aca="false">#N/A</f>
        <v>#N/A</v>
      </c>
      <c r="M23" s="1" t="s">
        <v>36</v>
      </c>
    </row>
    <row r="24" customFormat="false" ht="76.1" hidden="false" customHeight="false" outlineLevel="0" collapsed="false">
      <c r="A24" s="1" t="s">
        <v>152</v>
      </c>
      <c r="B24" s="1" t="e">
        <f aca="false">#N/A</f>
        <v>#N/A</v>
      </c>
      <c r="C24" s="1" t="e">
        <f aca="false">#N/A</f>
        <v>#N/A</v>
      </c>
      <c r="D24" s="1" t="e">
        <f aca="false">#N/A</f>
        <v>#N/A</v>
      </c>
      <c r="E24" s="1" t="e">
        <f aca="false">#N/A</f>
        <v>#N/A</v>
      </c>
      <c r="F24" s="1" t="s">
        <v>15</v>
      </c>
      <c r="G24" s="2" t="s">
        <v>153</v>
      </c>
      <c r="H24" s="1" t="s">
        <v>154</v>
      </c>
      <c r="I24" s="1" t="s">
        <v>155</v>
      </c>
      <c r="J24" s="1" t="s">
        <v>156</v>
      </c>
      <c r="K24" s="1" t="s">
        <v>157</v>
      </c>
      <c r="L24" s="1" t="e">
        <f aca="false">#N/A</f>
        <v>#N/A</v>
      </c>
      <c r="M24" s="1" t="s">
        <v>36</v>
      </c>
    </row>
    <row r="25" customFormat="false" ht="61.15" hidden="false" customHeight="false" outlineLevel="0" collapsed="false">
      <c r="A25" s="1" t="s">
        <v>158</v>
      </c>
      <c r="B25" s="1" t="e">
        <f aca="false">#N/A</f>
        <v>#N/A</v>
      </c>
      <c r="C25" s="1" t="e">
        <f aca="false">#N/A</f>
        <v>#N/A</v>
      </c>
      <c r="D25" s="1" t="e">
        <f aca="false">#N/A</f>
        <v>#N/A</v>
      </c>
      <c r="E25" s="1" t="e">
        <f aca="false">#N/A</f>
        <v>#N/A</v>
      </c>
      <c r="F25" s="1" t="s">
        <v>15</v>
      </c>
      <c r="G25" s="2" t="s">
        <v>159</v>
      </c>
      <c r="H25" s="1" t="s">
        <v>154</v>
      </c>
      <c r="I25" s="1" t="s">
        <v>160</v>
      </c>
      <c r="J25" s="1" t="s">
        <v>156</v>
      </c>
      <c r="K25" s="1" t="s">
        <v>161</v>
      </c>
      <c r="L25" s="1" t="e">
        <f aca="false">#N/A</f>
        <v>#N/A</v>
      </c>
      <c r="M25" s="1" t="s">
        <v>36</v>
      </c>
    </row>
    <row r="26" customFormat="false" ht="61.15" hidden="false" customHeight="false" outlineLevel="0" collapsed="false">
      <c r="A26" s="1" t="s">
        <v>162</v>
      </c>
      <c r="B26" s="1" t="e">
        <f aca="false">#N/A</f>
        <v>#N/A</v>
      </c>
      <c r="C26" s="1" t="e">
        <f aca="false">#N/A</f>
        <v>#N/A</v>
      </c>
      <c r="D26" s="1" t="e">
        <f aca="false">#N/A</f>
        <v>#N/A</v>
      </c>
      <c r="E26" s="1" t="e">
        <f aca="false">#N/A</f>
        <v>#N/A</v>
      </c>
      <c r="F26" s="1" t="s">
        <v>15</v>
      </c>
      <c r="G26" s="2" t="s">
        <v>163</v>
      </c>
      <c r="H26" s="1" t="s">
        <v>164</v>
      </c>
      <c r="I26" s="1" t="s">
        <v>165</v>
      </c>
      <c r="J26" s="1" t="s">
        <v>166</v>
      </c>
      <c r="K26" s="1" t="s">
        <v>167</v>
      </c>
      <c r="L26" s="1" t="e">
        <f aca="false">#N/A</f>
        <v>#N/A</v>
      </c>
      <c r="M26" s="1" t="s">
        <v>36</v>
      </c>
    </row>
    <row r="27" customFormat="false" ht="61.15" hidden="false" customHeight="false" outlineLevel="0" collapsed="false">
      <c r="A27" s="1" t="s">
        <v>168</v>
      </c>
      <c r="B27" s="1" t="e">
        <f aca="false">#N/A</f>
        <v>#N/A</v>
      </c>
      <c r="C27" s="1" t="e">
        <f aca="false">#N/A</f>
        <v>#N/A</v>
      </c>
      <c r="D27" s="1" t="e">
        <f aca="false">#N/A</f>
        <v>#N/A</v>
      </c>
      <c r="E27" s="1" t="e">
        <f aca="false">#N/A</f>
        <v>#N/A</v>
      </c>
      <c r="F27" s="1" t="s">
        <v>15</v>
      </c>
      <c r="G27" s="2" t="s">
        <v>169</v>
      </c>
      <c r="H27" s="1" t="s">
        <v>170</v>
      </c>
      <c r="I27" s="1" t="s">
        <v>171</v>
      </c>
      <c r="J27" s="1" t="s">
        <v>172</v>
      </c>
      <c r="K27" s="1" t="s">
        <v>173</v>
      </c>
      <c r="L27" s="1" t="e">
        <f aca="false">#N/A</f>
        <v>#N/A</v>
      </c>
      <c r="M27" s="1" t="s">
        <v>21</v>
      </c>
    </row>
    <row r="28" customFormat="false" ht="76.1" hidden="false" customHeight="false" outlineLevel="0" collapsed="false">
      <c r="A28" s="1" t="s">
        <v>174</v>
      </c>
      <c r="B28" s="1" t="e">
        <f aca="false">#N/A</f>
        <v>#N/A</v>
      </c>
      <c r="C28" s="1" t="e">
        <f aca="false">#N/A</f>
        <v>#N/A</v>
      </c>
      <c r="D28" s="1" t="e">
        <f aca="false">#N/A</f>
        <v>#N/A</v>
      </c>
      <c r="E28" s="1" t="e">
        <f aca="false">#N/A</f>
        <v>#N/A</v>
      </c>
      <c r="F28" s="1" t="s">
        <v>15</v>
      </c>
      <c r="G28" s="2" t="s">
        <v>175</v>
      </c>
      <c r="H28" s="1" t="s">
        <v>176</v>
      </c>
      <c r="I28" s="1" t="s">
        <v>177</v>
      </c>
      <c r="J28" s="1" t="s">
        <v>178</v>
      </c>
      <c r="K28" s="1" t="s">
        <v>179</v>
      </c>
      <c r="L28" s="1" t="e">
        <f aca="false">#N/A</f>
        <v>#N/A</v>
      </c>
      <c r="M28" s="1" t="s">
        <v>36</v>
      </c>
    </row>
    <row r="29" customFormat="false" ht="91" hidden="false" customHeight="false" outlineLevel="0" collapsed="false">
      <c r="A29" s="1" t="s">
        <v>180</v>
      </c>
      <c r="B29" s="1" t="e">
        <f aca="false">#N/A</f>
        <v>#N/A</v>
      </c>
      <c r="C29" s="1" t="e">
        <f aca="false">#N/A</f>
        <v>#N/A</v>
      </c>
      <c r="D29" s="1" t="e">
        <f aca="false">#N/A</f>
        <v>#N/A</v>
      </c>
      <c r="E29" s="1" t="e">
        <f aca="false">#N/A</f>
        <v>#N/A</v>
      </c>
      <c r="F29" s="1" t="s">
        <v>15</v>
      </c>
      <c r="G29" s="2" t="s">
        <v>181</v>
      </c>
      <c r="H29" s="1" t="s">
        <v>182</v>
      </c>
      <c r="I29" s="1" t="s">
        <v>183</v>
      </c>
      <c r="J29" s="1" t="s">
        <v>184</v>
      </c>
      <c r="K29" s="1" t="s">
        <v>185</v>
      </c>
      <c r="L29" s="1" t="e">
        <f aca="false">#N/A</f>
        <v>#N/A</v>
      </c>
      <c r="M29" s="1" t="s">
        <v>36</v>
      </c>
    </row>
    <row r="30" customFormat="false" ht="46.25" hidden="false" customHeight="false" outlineLevel="0" collapsed="false">
      <c r="A30" s="1" t="s">
        <v>186</v>
      </c>
      <c r="B30" s="1" t="e">
        <f aca="false">#N/A</f>
        <v>#N/A</v>
      </c>
      <c r="C30" s="1" t="e">
        <f aca="false">#N/A</f>
        <v>#N/A</v>
      </c>
      <c r="D30" s="1" t="e">
        <f aca="false">#N/A</f>
        <v>#N/A</v>
      </c>
      <c r="E30" s="1" t="e">
        <f aca="false">#N/A</f>
        <v>#N/A</v>
      </c>
      <c r="F30" s="1" t="s">
        <v>15</v>
      </c>
      <c r="G30" s="2" t="s">
        <v>187</v>
      </c>
      <c r="H30" s="1" t="s">
        <v>188</v>
      </c>
      <c r="I30" s="1" t="s">
        <v>189</v>
      </c>
      <c r="J30" s="1" t="s">
        <v>190</v>
      </c>
      <c r="K30" s="1" t="s">
        <v>191</v>
      </c>
      <c r="L30" s="1" t="e">
        <f aca="false">#N/A</f>
        <v>#N/A</v>
      </c>
      <c r="M30" s="1" t="s">
        <v>36</v>
      </c>
    </row>
    <row r="31" customFormat="false" ht="31.3" hidden="false" customHeight="false" outlineLevel="0" collapsed="false">
      <c r="A31" s="1" t="s">
        <v>192</v>
      </c>
      <c r="B31" s="1" t="e">
        <f aca="false">#N/A</f>
        <v>#N/A</v>
      </c>
      <c r="C31" s="1" t="e">
        <f aca="false">#N/A</f>
        <v>#N/A</v>
      </c>
      <c r="D31" s="1" t="e">
        <f aca="false">#N/A</f>
        <v>#N/A</v>
      </c>
      <c r="E31" s="1" t="e">
        <f aca="false">#N/A</f>
        <v>#N/A</v>
      </c>
      <c r="F31" s="1" t="s">
        <v>15</v>
      </c>
      <c r="G31" s="2" t="s">
        <v>193</v>
      </c>
      <c r="H31" s="1" t="s">
        <v>194</v>
      </c>
      <c r="I31" s="1" t="s">
        <v>195</v>
      </c>
      <c r="J31" s="1" t="s">
        <v>196</v>
      </c>
      <c r="K31" s="1" t="s">
        <v>197</v>
      </c>
      <c r="L31" s="1" t="e">
        <f aca="false">#N/A</f>
        <v>#N/A</v>
      </c>
      <c r="M31" s="1" t="s">
        <v>36</v>
      </c>
    </row>
    <row r="32" customFormat="false" ht="31.3" hidden="false" customHeight="false" outlineLevel="0" collapsed="false">
      <c r="A32" s="1" t="s">
        <v>198</v>
      </c>
      <c r="B32" s="1" t="e">
        <f aca="false">#N/A</f>
        <v>#N/A</v>
      </c>
      <c r="C32" s="1" t="e">
        <f aca="false">#N/A</f>
        <v>#N/A</v>
      </c>
      <c r="D32" s="1" t="e">
        <f aca="false">#N/A</f>
        <v>#N/A</v>
      </c>
      <c r="E32" s="1" t="e">
        <f aca="false">#N/A</f>
        <v>#N/A</v>
      </c>
      <c r="F32" s="1" t="s">
        <v>15</v>
      </c>
      <c r="G32" s="2" t="s">
        <v>199</v>
      </c>
      <c r="H32" s="1" t="s">
        <v>200</v>
      </c>
      <c r="I32" s="1" t="s">
        <v>201</v>
      </c>
      <c r="J32" s="1" t="s">
        <v>202</v>
      </c>
      <c r="K32" s="1" t="s">
        <v>203</v>
      </c>
      <c r="L32" s="1" t="e">
        <f aca="false">#N/A</f>
        <v>#N/A</v>
      </c>
      <c r="M32" s="1" t="s">
        <v>36</v>
      </c>
    </row>
    <row r="33" customFormat="false" ht="31.3" hidden="false" customHeight="false" outlineLevel="0" collapsed="false">
      <c r="A33" s="1" t="s">
        <v>204</v>
      </c>
      <c r="B33" s="1" t="e">
        <f aca="false">#N/A</f>
        <v>#N/A</v>
      </c>
      <c r="C33" s="1" t="e">
        <f aca="false">#N/A</f>
        <v>#N/A</v>
      </c>
      <c r="D33" s="1" t="e">
        <f aca="false">#N/A</f>
        <v>#N/A</v>
      </c>
      <c r="E33" s="1" t="e">
        <f aca="false">#N/A</f>
        <v>#N/A</v>
      </c>
      <c r="F33" s="1" t="s">
        <v>15</v>
      </c>
      <c r="G33" s="2" t="s">
        <v>205</v>
      </c>
      <c r="H33" s="1" t="s">
        <v>206</v>
      </c>
      <c r="I33" s="1" t="s">
        <v>207</v>
      </c>
      <c r="J33" s="1" t="s">
        <v>208</v>
      </c>
      <c r="K33" s="1" t="s">
        <v>209</v>
      </c>
      <c r="L33" s="1" t="e">
        <f aca="false">#N/A</f>
        <v>#N/A</v>
      </c>
      <c r="M33" s="1" t="s">
        <v>36</v>
      </c>
    </row>
    <row r="34" customFormat="false" ht="61.15" hidden="false" customHeight="false" outlineLevel="0" collapsed="false">
      <c r="A34" s="1" t="s">
        <v>210</v>
      </c>
      <c r="B34" s="1" t="e">
        <f aca="false">#N/A</f>
        <v>#N/A</v>
      </c>
      <c r="C34" s="1" t="e">
        <f aca="false">#N/A</f>
        <v>#N/A</v>
      </c>
      <c r="D34" s="1" t="e">
        <f aca="false">#N/A</f>
        <v>#N/A</v>
      </c>
      <c r="E34" s="1" t="e">
        <f aca="false">#N/A</f>
        <v>#N/A</v>
      </c>
      <c r="F34" s="1" t="s">
        <v>15</v>
      </c>
      <c r="G34" s="2" t="s">
        <v>211</v>
      </c>
      <c r="H34" s="1" t="s">
        <v>164</v>
      </c>
      <c r="I34" s="1" t="s">
        <v>212</v>
      </c>
      <c r="J34" s="1" t="s">
        <v>213</v>
      </c>
      <c r="K34" s="1" t="s">
        <v>184</v>
      </c>
      <c r="L34" s="1" t="e">
        <f aca="false">#N/A</f>
        <v>#N/A</v>
      </c>
      <c r="M34" s="1" t="s">
        <v>36</v>
      </c>
    </row>
    <row r="35" customFormat="false" ht="31.3" hidden="false" customHeight="false" outlineLevel="0" collapsed="false">
      <c r="A35" s="1" t="s">
        <v>214</v>
      </c>
      <c r="B35" s="1" t="e">
        <f aca="false">#N/A</f>
        <v>#N/A</v>
      </c>
      <c r="C35" s="1" t="e">
        <f aca="false">#N/A</f>
        <v>#N/A</v>
      </c>
      <c r="D35" s="1" t="e">
        <f aca="false">#N/A</f>
        <v>#N/A</v>
      </c>
      <c r="E35" s="1" t="e">
        <f aca="false">#N/A</f>
        <v>#N/A</v>
      </c>
      <c r="F35" s="1" t="s">
        <v>15</v>
      </c>
      <c r="G35" s="2" t="s">
        <v>215</v>
      </c>
      <c r="H35" s="1" t="s">
        <v>164</v>
      </c>
      <c r="I35" s="1" t="s">
        <v>216</v>
      </c>
      <c r="J35" s="1" t="s">
        <v>217</v>
      </c>
      <c r="K35" s="1" t="s">
        <v>172</v>
      </c>
      <c r="L35" s="1" t="e">
        <f aca="false">#N/A</f>
        <v>#N/A</v>
      </c>
      <c r="M35" s="1" t="s">
        <v>36</v>
      </c>
    </row>
    <row r="36" customFormat="false" ht="46.25" hidden="false" customHeight="false" outlineLevel="0" collapsed="false">
      <c r="A36" s="1" t="s">
        <v>218</v>
      </c>
      <c r="B36" s="1" t="e">
        <f aca="false">#N/A</f>
        <v>#N/A</v>
      </c>
      <c r="C36" s="1" t="e">
        <f aca="false">#N/A</f>
        <v>#N/A</v>
      </c>
      <c r="D36" s="1" t="e">
        <f aca="false">#N/A</f>
        <v>#N/A</v>
      </c>
      <c r="E36" s="1" t="e">
        <f aca="false">#N/A</f>
        <v>#N/A</v>
      </c>
      <c r="F36" s="1" t="s">
        <v>15</v>
      </c>
      <c r="G36" s="2" t="s">
        <v>219</v>
      </c>
      <c r="H36" s="1" t="s">
        <v>220</v>
      </c>
      <c r="I36" s="1" t="s">
        <v>221</v>
      </c>
      <c r="J36" s="1" t="s">
        <v>222</v>
      </c>
      <c r="K36" s="1" t="s">
        <v>223</v>
      </c>
      <c r="L36" s="1" t="e">
        <f aca="false">#N/A</f>
        <v>#N/A</v>
      </c>
      <c r="M36" s="1" t="s">
        <v>36</v>
      </c>
    </row>
    <row r="37" customFormat="false" ht="46.25" hidden="false" customHeight="false" outlineLevel="0" collapsed="false">
      <c r="A37" s="1" t="s">
        <v>224</v>
      </c>
      <c r="B37" s="1" t="e">
        <f aca="false">#N/A</f>
        <v>#N/A</v>
      </c>
      <c r="C37" s="1" t="e">
        <f aca="false">#N/A</f>
        <v>#N/A</v>
      </c>
      <c r="D37" s="1" t="e">
        <f aca="false">#N/A</f>
        <v>#N/A</v>
      </c>
      <c r="E37" s="1" t="e">
        <f aca="false">#N/A</f>
        <v>#N/A</v>
      </c>
      <c r="F37" s="1" t="s">
        <v>15</v>
      </c>
      <c r="G37" s="2" t="s">
        <v>225</v>
      </c>
      <c r="H37" s="1" t="s">
        <v>226</v>
      </c>
      <c r="I37" s="1" t="s">
        <v>227</v>
      </c>
      <c r="J37" s="1" t="s">
        <v>228</v>
      </c>
      <c r="K37" s="1" t="s">
        <v>229</v>
      </c>
      <c r="L37" s="1" t="e">
        <f aca="false">#N/A</f>
        <v>#N/A</v>
      </c>
      <c r="M37" s="1" t="s">
        <v>21</v>
      </c>
    </row>
    <row r="38" customFormat="false" ht="105.95" hidden="false" customHeight="false" outlineLevel="0" collapsed="false">
      <c r="A38" s="1" t="s">
        <v>230</v>
      </c>
      <c r="B38" s="1" t="e">
        <f aca="false">#N/A</f>
        <v>#N/A</v>
      </c>
      <c r="C38" s="1" t="e">
        <f aca="false">#N/A</f>
        <v>#N/A</v>
      </c>
      <c r="D38" s="1" t="s">
        <v>231</v>
      </c>
      <c r="E38" s="1" t="e">
        <f aca="false">#N/A</f>
        <v>#N/A</v>
      </c>
      <c r="F38" s="1" t="s">
        <v>232</v>
      </c>
      <c r="G38" s="2" t="s">
        <v>233</v>
      </c>
      <c r="H38" s="1" t="s">
        <v>234</v>
      </c>
      <c r="I38" s="1" t="s">
        <v>235</v>
      </c>
      <c r="J38" s="1" t="s">
        <v>236</v>
      </c>
      <c r="K38" s="1" t="e">
        <f aca="false">#N/A</f>
        <v>#N/A</v>
      </c>
      <c r="L38" s="1" t="s">
        <v>237</v>
      </c>
      <c r="M38" s="1" t="s">
        <v>36</v>
      </c>
    </row>
    <row r="39" customFormat="false" ht="120.85" hidden="false" customHeight="false" outlineLevel="0" collapsed="false">
      <c r="A39" s="1" t="s">
        <v>238</v>
      </c>
      <c r="B39" s="1" t="e">
        <f aca="false">#N/A</f>
        <v>#N/A</v>
      </c>
      <c r="C39" s="1" t="e">
        <f aca="false">#N/A</f>
        <v>#N/A</v>
      </c>
      <c r="D39" s="1" t="e">
        <f aca="false">#N/A</f>
        <v>#N/A</v>
      </c>
      <c r="E39" s="1" t="e">
        <f aca="false">#N/A</f>
        <v>#N/A</v>
      </c>
      <c r="F39" s="1" t="s">
        <v>232</v>
      </c>
      <c r="G39" s="2" t="s">
        <v>239</v>
      </c>
      <c r="H39" s="1" t="s">
        <v>240</v>
      </c>
      <c r="I39" s="1" t="s">
        <v>241</v>
      </c>
      <c r="J39" s="1" t="s">
        <v>242</v>
      </c>
      <c r="K39" s="1" t="e">
        <f aca="false">#N/A</f>
        <v>#N/A</v>
      </c>
      <c r="L39" s="1" t="s">
        <v>243</v>
      </c>
      <c r="M39" s="1" t="s">
        <v>36</v>
      </c>
    </row>
    <row r="40" customFormat="false" ht="91" hidden="false" customHeight="false" outlineLevel="0" collapsed="false">
      <c r="A40" s="1" t="s">
        <v>244</v>
      </c>
      <c r="B40" s="1" t="e">
        <f aca="false">#N/A</f>
        <v>#N/A</v>
      </c>
      <c r="C40" s="1" t="e">
        <f aca="false">#N/A</f>
        <v>#N/A</v>
      </c>
      <c r="D40" s="1" t="e">
        <f aca="false">#N/A</f>
        <v>#N/A</v>
      </c>
      <c r="E40" s="1" t="e">
        <f aca="false">#N/A</f>
        <v>#N/A</v>
      </c>
      <c r="F40" s="1" t="s">
        <v>232</v>
      </c>
      <c r="G40" s="2" t="s">
        <v>245</v>
      </c>
      <c r="H40" s="1" t="s">
        <v>246</v>
      </c>
      <c r="I40" s="1" t="s">
        <v>247</v>
      </c>
      <c r="J40" s="1" t="s">
        <v>248</v>
      </c>
      <c r="K40" s="1" t="e">
        <f aca="false">#N/A</f>
        <v>#N/A</v>
      </c>
      <c r="L40" s="1" t="s">
        <v>249</v>
      </c>
      <c r="M40" s="1" t="s">
        <v>21</v>
      </c>
    </row>
    <row r="41" customFormat="false" ht="120.85" hidden="false" customHeight="false" outlineLevel="0" collapsed="false">
      <c r="A41" s="1" t="s">
        <v>250</v>
      </c>
      <c r="B41" s="1" t="e">
        <f aca="false">#N/A</f>
        <v>#N/A</v>
      </c>
      <c r="C41" s="1" t="e">
        <f aca="false">#N/A</f>
        <v>#N/A</v>
      </c>
      <c r="D41" s="1" t="s">
        <v>251</v>
      </c>
      <c r="E41" s="1" t="e">
        <f aca="false">#N/A</f>
        <v>#N/A</v>
      </c>
      <c r="F41" s="1" t="s">
        <v>232</v>
      </c>
      <c r="G41" s="2" t="s">
        <v>252</v>
      </c>
      <c r="H41" s="1" t="s">
        <v>240</v>
      </c>
      <c r="I41" s="1" t="s">
        <v>253</v>
      </c>
      <c r="J41" s="1" t="s">
        <v>254</v>
      </c>
      <c r="K41" s="1" t="e">
        <f aca="false">#N/A</f>
        <v>#N/A</v>
      </c>
      <c r="L41" s="1" t="s">
        <v>255</v>
      </c>
      <c r="M41" s="1" t="s">
        <v>21</v>
      </c>
    </row>
    <row r="42" customFormat="false" ht="105.95" hidden="false" customHeight="false" outlineLevel="0" collapsed="false">
      <c r="A42" s="1" t="s">
        <v>256</v>
      </c>
      <c r="B42" s="1" t="e">
        <f aca="false">#N/A</f>
        <v>#N/A</v>
      </c>
      <c r="C42" s="1" t="e">
        <f aca="false">#N/A</f>
        <v>#N/A</v>
      </c>
      <c r="D42" s="1" t="s">
        <v>257</v>
      </c>
      <c r="E42" s="1" t="e">
        <f aca="false">#N/A</f>
        <v>#N/A</v>
      </c>
      <c r="F42" s="1" t="s">
        <v>232</v>
      </c>
      <c r="G42" s="2" t="s">
        <v>258</v>
      </c>
      <c r="H42" s="1" t="s">
        <v>259</v>
      </c>
      <c r="I42" s="1" t="s">
        <v>260</v>
      </c>
      <c r="J42" s="1" t="s">
        <v>261</v>
      </c>
      <c r="K42" s="1" t="e">
        <f aca="false">#N/A</f>
        <v>#N/A</v>
      </c>
      <c r="L42" s="1" t="s">
        <v>262</v>
      </c>
      <c r="M42" s="1" t="s">
        <v>21</v>
      </c>
    </row>
    <row r="43" customFormat="false" ht="105.95" hidden="false" customHeight="false" outlineLevel="0" collapsed="false">
      <c r="A43" s="1" t="s">
        <v>263</v>
      </c>
      <c r="B43" s="1" t="s">
        <v>264</v>
      </c>
      <c r="C43" s="1" t="s">
        <v>265</v>
      </c>
      <c r="D43" s="1" t="s">
        <v>266</v>
      </c>
      <c r="E43" s="1" t="s">
        <v>267</v>
      </c>
      <c r="F43" s="1" t="s">
        <v>268</v>
      </c>
      <c r="G43" s="2" t="s">
        <v>265</v>
      </c>
      <c r="H43" s="1" t="e">
        <f aca="false">#N/A</f>
        <v>#N/A</v>
      </c>
      <c r="I43" s="1" t="e">
        <f aca="false">#N/A</f>
        <v>#N/A</v>
      </c>
      <c r="J43" s="1" t="e">
        <f aca="false">#N/A</f>
        <v>#N/A</v>
      </c>
      <c r="K43" s="1" t="e">
        <f aca="false">#N/A</f>
        <v>#N/A</v>
      </c>
      <c r="L43" s="1" t="e">
        <f aca="false">#N/A</f>
        <v>#N/A</v>
      </c>
      <c r="M43" s="1" t="s">
        <v>36</v>
      </c>
    </row>
    <row r="44" customFormat="false" ht="165.65" hidden="false" customHeight="false" outlineLevel="0" collapsed="false">
      <c r="A44" s="1" t="s">
        <v>269</v>
      </c>
      <c r="B44" s="1" t="s">
        <v>270</v>
      </c>
      <c r="C44" s="1" t="s">
        <v>271</v>
      </c>
      <c r="D44" s="1" t="s">
        <v>272</v>
      </c>
      <c r="E44" s="1" t="s">
        <v>273</v>
      </c>
      <c r="F44" s="1" t="s">
        <v>268</v>
      </c>
      <c r="G44" s="2" t="s">
        <v>271</v>
      </c>
      <c r="H44" s="1" t="e">
        <f aca="false">#N/A</f>
        <v>#N/A</v>
      </c>
      <c r="I44" s="1" t="e">
        <f aca="false">#N/A</f>
        <v>#N/A</v>
      </c>
      <c r="J44" s="1" t="e">
        <f aca="false">#N/A</f>
        <v>#N/A</v>
      </c>
      <c r="K44" s="1" t="e">
        <f aca="false">#N/A</f>
        <v>#N/A</v>
      </c>
      <c r="L44" s="1" t="e">
        <f aca="false">#N/A</f>
        <v>#N/A</v>
      </c>
      <c r="M44" s="1" t="s">
        <v>21</v>
      </c>
    </row>
    <row r="45" customFormat="false" ht="195.5" hidden="false" customHeight="false" outlineLevel="0" collapsed="false">
      <c r="A45" s="1" t="s">
        <v>274</v>
      </c>
      <c r="B45" s="1" t="s">
        <v>275</v>
      </c>
      <c r="C45" s="1" t="s">
        <v>276</v>
      </c>
      <c r="D45" s="1" t="s">
        <v>277</v>
      </c>
      <c r="E45" s="1" t="s">
        <v>278</v>
      </c>
      <c r="F45" s="1" t="s">
        <v>268</v>
      </c>
      <c r="G45" s="2" t="s">
        <v>276</v>
      </c>
      <c r="H45" s="1" t="e">
        <f aca="false">#N/A</f>
        <v>#N/A</v>
      </c>
      <c r="I45" s="1" t="e">
        <f aca="false">#N/A</f>
        <v>#N/A</v>
      </c>
      <c r="J45" s="1" t="e">
        <f aca="false">#N/A</f>
        <v>#N/A</v>
      </c>
      <c r="K45" s="1" t="e">
        <f aca="false">#N/A</f>
        <v>#N/A</v>
      </c>
      <c r="L45" s="1" t="e">
        <f aca="false">#N/A</f>
        <v>#N/A</v>
      </c>
      <c r="M45" s="1" t="s">
        <v>21</v>
      </c>
    </row>
    <row r="46" customFormat="false" ht="165.65" hidden="false" customHeight="false" outlineLevel="0" collapsed="false">
      <c r="A46" s="1" t="s">
        <v>279</v>
      </c>
      <c r="B46" s="1" t="s">
        <v>280</v>
      </c>
      <c r="C46" s="1" t="s">
        <v>281</v>
      </c>
      <c r="D46" s="1" t="s">
        <v>282</v>
      </c>
      <c r="E46" s="1" t="s">
        <v>283</v>
      </c>
      <c r="F46" s="1" t="s">
        <v>268</v>
      </c>
      <c r="G46" s="2" t="s">
        <v>281</v>
      </c>
      <c r="H46" s="1" t="e">
        <f aca="false">#N/A</f>
        <v>#N/A</v>
      </c>
      <c r="I46" s="1" t="e">
        <f aca="false">#N/A</f>
        <v>#N/A</v>
      </c>
      <c r="J46" s="1" t="e">
        <f aca="false">#N/A</f>
        <v>#N/A</v>
      </c>
      <c r="K46" s="1" t="e">
        <f aca="false">#N/A</f>
        <v>#N/A</v>
      </c>
      <c r="L46" s="1" t="e">
        <f aca="false">#N/A</f>
        <v>#N/A</v>
      </c>
      <c r="M46" s="1" t="s">
        <v>36</v>
      </c>
    </row>
    <row r="47" customFormat="false" ht="120.85" hidden="false" customHeight="false" outlineLevel="0" collapsed="false">
      <c r="A47" s="1" t="s">
        <v>284</v>
      </c>
      <c r="B47" s="1" t="s">
        <v>285</v>
      </c>
      <c r="C47" s="1" t="s">
        <v>286</v>
      </c>
      <c r="D47" s="1" t="s">
        <v>287</v>
      </c>
      <c r="E47" s="1" t="s">
        <v>288</v>
      </c>
      <c r="F47" s="1" t="s">
        <v>268</v>
      </c>
      <c r="G47" s="2" t="s">
        <v>286</v>
      </c>
      <c r="H47" s="1" t="e">
        <f aca="false">#N/A</f>
        <v>#N/A</v>
      </c>
      <c r="I47" s="1" t="e">
        <f aca="false">#N/A</f>
        <v>#N/A</v>
      </c>
      <c r="J47" s="1" t="e">
        <f aca="false">#N/A</f>
        <v>#N/A</v>
      </c>
      <c r="K47" s="1" t="e">
        <f aca="false">#N/A</f>
        <v>#N/A</v>
      </c>
      <c r="L47" s="1" t="e">
        <f aca="false">#N/A</f>
        <v>#N/A</v>
      </c>
      <c r="M47" s="1" t="s">
        <v>36</v>
      </c>
    </row>
    <row r="48" customFormat="false" ht="91" hidden="false" customHeight="false" outlineLevel="0" collapsed="false">
      <c r="A48" s="1" t="s">
        <v>289</v>
      </c>
      <c r="B48" s="1" t="s">
        <v>290</v>
      </c>
      <c r="C48" s="1" t="s">
        <v>291</v>
      </c>
      <c r="D48" s="1" t="s">
        <v>292</v>
      </c>
      <c r="E48" s="1" t="s">
        <v>293</v>
      </c>
      <c r="F48" s="1" t="s">
        <v>268</v>
      </c>
      <c r="G48" s="2" t="s">
        <v>291</v>
      </c>
      <c r="H48" s="1" t="e">
        <f aca="false">#N/A</f>
        <v>#N/A</v>
      </c>
      <c r="I48" s="1" t="e">
        <f aca="false">#N/A</f>
        <v>#N/A</v>
      </c>
      <c r="J48" s="1" t="e">
        <f aca="false">#N/A</f>
        <v>#N/A</v>
      </c>
      <c r="K48" s="1" t="e">
        <f aca="false">#N/A</f>
        <v>#N/A</v>
      </c>
      <c r="L48" s="1" t="e">
        <f aca="false">#N/A</f>
        <v>#N/A</v>
      </c>
      <c r="M48" s="1" t="s">
        <v>21</v>
      </c>
    </row>
    <row r="49" customFormat="false" ht="91" hidden="false" customHeight="false" outlineLevel="0" collapsed="false">
      <c r="A49" s="1" t="s">
        <v>294</v>
      </c>
      <c r="B49" s="1" t="s">
        <v>295</v>
      </c>
      <c r="C49" s="1" t="s">
        <v>296</v>
      </c>
      <c r="D49" s="1" t="s">
        <v>297</v>
      </c>
      <c r="E49" s="1" t="s">
        <v>298</v>
      </c>
      <c r="F49" s="1" t="s">
        <v>268</v>
      </c>
      <c r="G49" s="2" t="s">
        <v>296</v>
      </c>
      <c r="H49" s="1" t="e">
        <f aca="false">#N/A</f>
        <v>#N/A</v>
      </c>
      <c r="I49" s="1" t="e">
        <f aca="false">#N/A</f>
        <v>#N/A</v>
      </c>
      <c r="J49" s="1" t="e">
        <f aca="false">#N/A</f>
        <v>#N/A</v>
      </c>
      <c r="K49" s="1" t="e">
        <f aca="false">#N/A</f>
        <v>#N/A</v>
      </c>
      <c r="L49" s="1" t="e">
        <f aca="false">#N/A</f>
        <v>#N/A</v>
      </c>
      <c r="M49" s="1" t="s">
        <v>36</v>
      </c>
    </row>
    <row r="50" customFormat="false" ht="120.85" hidden="false" customHeight="false" outlineLevel="0" collapsed="false">
      <c r="A50" s="1" t="s">
        <v>299</v>
      </c>
      <c r="B50" s="1" t="s">
        <v>300</v>
      </c>
      <c r="C50" s="1" t="s">
        <v>301</v>
      </c>
      <c r="D50" s="1" t="s">
        <v>302</v>
      </c>
      <c r="E50" s="1" t="s">
        <v>303</v>
      </c>
      <c r="F50" s="1" t="s">
        <v>268</v>
      </c>
      <c r="G50" s="2" t="s">
        <v>301</v>
      </c>
      <c r="H50" s="1" t="e">
        <f aca="false">#N/A</f>
        <v>#N/A</v>
      </c>
      <c r="I50" s="1" t="e">
        <f aca="false">#N/A</f>
        <v>#N/A</v>
      </c>
      <c r="J50" s="1" t="e">
        <f aca="false">#N/A</f>
        <v>#N/A</v>
      </c>
      <c r="K50" s="1" t="e">
        <f aca="false">#N/A</f>
        <v>#N/A</v>
      </c>
      <c r="L50" s="1" t="e">
        <f aca="false">#N/A</f>
        <v>#N/A</v>
      </c>
      <c r="M50" s="1" t="s">
        <v>36</v>
      </c>
    </row>
    <row r="51" customFormat="false" ht="105.95" hidden="false" customHeight="false" outlineLevel="0" collapsed="false">
      <c r="A51" s="1" t="s">
        <v>304</v>
      </c>
      <c r="B51" s="1" t="s">
        <v>305</v>
      </c>
      <c r="C51" s="1" t="s">
        <v>306</v>
      </c>
      <c r="D51" s="1" t="s">
        <v>307</v>
      </c>
      <c r="E51" s="1" t="s">
        <v>308</v>
      </c>
      <c r="F51" s="1" t="s">
        <v>268</v>
      </c>
      <c r="G51" s="2" t="s">
        <v>306</v>
      </c>
      <c r="H51" s="1" t="e">
        <f aca="false">#N/A</f>
        <v>#N/A</v>
      </c>
      <c r="I51" s="1" t="e">
        <f aca="false">#N/A</f>
        <v>#N/A</v>
      </c>
      <c r="J51" s="1" t="e">
        <f aca="false">#N/A</f>
        <v>#N/A</v>
      </c>
      <c r="K51" s="1" t="e">
        <f aca="false">#N/A</f>
        <v>#N/A</v>
      </c>
      <c r="L51" s="1" t="e">
        <f aca="false">#N/A</f>
        <v>#N/A</v>
      </c>
      <c r="M51" s="1" t="s">
        <v>21</v>
      </c>
    </row>
    <row r="52" customFormat="false" ht="105.95" hidden="false" customHeight="false" outlineLevel="0" collapsed="false">
      <c r="A52" s="1" t="s">
        <v>309</v>
      </c>
      <c r="B52" s="1" t="s">
        <v>310</v>
      </c>
      <c r="C52" s="1" t="s">
        <v>311</v>
      </c>
      <c r="D52" s="1" t="s">
        <v>312</v>
      </c>
      <c r="E52" s="1" t="s">
        <v>313</v>
      </c>
      <c r="F52" s="1" t="s">
        <v>268</v>
      </c>
      <c r="G52" s="2" t="s">
        <v>311</v>
      </c>
      <c r="H52" s="1" t="e">
        <f aca="false">#N/A</f>
        <v>#N/A</v>
      </c>
      <c r="I52" s="1" t="e">
        <f aca="false">#N/A</f>
        <v>#N/A</v>
      </c>
      <c r="J52" s="1" t="e">
        <f aca="false">#N/A</f>
        <v>#N/A</v>
      </c>
      <c r="K52" s="1" t="e">
        <f aca="false">#N/A</f>
        <v>#N/A</v>
      </c>
      <c r="L52" s="1" t="e">
        <f aca="false">#N/A</f>
        <v>#N/A</v>
      </c>
      <c r="M52" s="1" t="s">
        <v>21</v>
      </c>
    </row>
    <row r="53" customFormat="false" ht="195.5" hidden="false" customHeight="false" outlineLevel="0" collapsed="false">
      <c r="A53" s="1" t="s">
        <v>314</v>
      </c>
      <c r="B53" s="1" t="s">
        <v>315</v>
      </c>
      <c r="C53" s="1" t="s">
        <v>316</v>
      </c>
      <c r="D53" s="1" t="s">
        <v>317</v>
      </c>
      <c r="E53" s="1" t="s">
        <v>318</v>
      </c>
      <c r="F53" s="1" t="s">
        <v>268</v>
      </c>
      <c r="G53" s="2" t="s">
        <v>316</v>
      </c>
      <c r="H53" s="1" t="e">
        <f aca="false">#N/A</f>
        <v>#N/A</v>
      </c>
      <c r="I53" s="1" t="e">
        <f aca="false">#N/A</f>
        <v>#N/A</v>
      </c>
      <c r="J53" s="1" t="e">
        <f aca="false">#N/A</f>
        <v>#N/A</v>
      </c>
      <c r="K53" s="1" t="e">
        <f aca="false">#N/A</f>
        <v>#N/A</v>
      </c>
      <c r="L53" s="1" t="e">
        <f aca="false">#N/A</f>
        <v>#N/A</v>
      </c>
      <c r="M53" s="1" t="s">
        <v>36</v>
      </c>
    </row>
    <row r="54" customFormat="false" ht="180.55" hidden="false" customHeight="false" outlineLevel="0" collapsed="false">
      <c r="A54" s="1" t="s">
        <v>319</v>
      </c>
      <c r="B54" s="1" t="s">
        <v>320</v>
      </c>
      <c r="C54" s="1" t="s">
        <v>321</v>
      </c>
      <c r="D54" s="1" t="s">
        <v>322</v>
      </c>
      <c r="E54" s="1" t="s">
        <v>323</v>
      </c>
      <c r="F54" s="1" t="s">
        <v>268</v>
      </c>
      <c r="G54" s="2" t="s">
        <v>321</v>
      </c>
      <c r="H54" s="1" t="e">
        <f aca="false">#N/A</f>
        <v>#N/A</v>
      </c>
      <c r="I54" s="1" t="e">
        <f aca="false">#N/A</f>
        <v>#N/A</v>
      </c>
      <c r="J54" s="1" t="e">
        <f aca="false">#N/A</f>
        <v>#N/A</v>
      </c>
      <c r="K54" s="1" t="e">
        <f aca="false">#N/A</f>
        <v>#N/A</v>
      </c>
      <c r="L54" s="1" t="e">
        <f aca="false">#N/A</f>
        <v>#N/A</v>
      </c>
      <c r="M54" s="1" t="s">
        <v>36</v>
      </c>
    </row>
    <row r="55" customFormat="false" ht="120.85" hidden="false" customHeight="false" outlineLevel="0" collapsed="false">
      <c r="A55" s="1" t="s">
        <v>324</v>
      </c>
      <c r="B55" s="1" t="s">
        <v>325</v>
      </c>
      <c r="C55" s="1" t="s">
        <v>326</v>
      </c>
      <c r="D55" s="1" t="s">
        <v>327</v>
      </c>
      <c r="E55" s="1" t="s">
        <v>328</v>
      </c>
      <c r="F55" s="1" t="s">
        <v>268</v>
      </c>
      <c r="G55" s="2" t="s">
        <v>326</v>
      </c>
      <c r="H55" s="1" t="e">
        <f aca="false">#N/A</f>
        <v>#N/A</v>
      </c>
      <c r="I55" s="1" t="e">
        <f aca="false">#N/A</f>
        <v>#N/A</v>
      </c>
      <c r="J55" s="1" t="e">
        <f aca="false">#N/A</f>
        <v>#N/A</v>
      </c>
      <c r="K55" s="1" t="e">
        <f aca="false">#N/A</f>
        <v>#N/A</v>
      </c>
      <c r="L55" s="1" t="e">
        <f aca="false">#N/A</f>
        <v>#N/A</v>
      </c>
      <c r="M55" s="1" t="s">
        <v>21</v>
      </c>
    </row>
    <row r="56" customFormat="false" ht="180.55" hidden="false" customHeight="false" outlineLevel="0" collapsed="false">
      <c r="A56" s="1" t="s">
        <v>329</v>
      </c>
      <c r="B56" s="1" t="s">
        <v>330</v>
      </c>
      <c r="C56" s="1" t="s">
        <v>331</v>
      </c>
      <c r="D56" s="1" t="s">
        <v>332</v>
      </c>
      <c r="E56" s="1" t="s">
        <v>333</v>
      </c>
      <c r="F56" s="1" t="s">
        <v>268</v>
      </c>
      <c r="G56" s="2" t="s">
        <v>331</v>
      </c>
      <c r="H56" s="1" t="e">
        <f aca="false">#N/A</f>
        <v>#N/A</v>
      </c>
      <c r="I56" s="1" t="e">
        <f aca="false">#N/A</f>
        <v>#N/A</v>
      </c>
      <c r="J56" s="1" t="e">
        <f aca="false">#N/A</f>
        <v>#N/A</v>
      </c>
      <c r="K56" s="1" t="e">
        <f aca="false">#N/A</f>
        <v>#N/A</v>
      </c>
      <c r="L56" s="1" t="e">
        <f aca="false">#N/A</f>
        <v>#N/A</v>
      </c>
      <c r="M56" s="1" t="s">
        <v>36</v>
      </c>
    </row>
    <row r="57" customFormat="false" ht="135.8" hidden="false" customHeight="false" outlineLevel="0" collapsed="false">
      <c r="A57" s="1" t="s">
        <v>334</v>
      </c>
      <c r="B57" s="1" t="s">
        <v>335</v>
      </c>
      <c r="C57" s="1" t="s">
        <v>336</v>
      </c>
      <c r="D57" s="1" t="s">
        <v>337</v>
      </c>
      <c r="E57" s="1" t="s">
        <v>338</v>
      </c>
      <c r="F57" s="1" t="s">
        <v>268</v>
      </c>
      <c r="G57" s="2" t="s">
        <v>336</v>
      </c>
      <c r="H57" s="1" t="e">
        <f aca="false">#N/A</f>
        <v>#N/A</v>
      </c>
      <c r="I57" s="1" t="e">
        <f aca="false">#N/A</f>
        <v>#N/A</v>
      </c>
      <c r="J57" s="1" t="e">
        <f aca="false">#N/A</f>
        <v>#N/A</v>
      </c>
      <c r="K57" s="1" t="e">
        <f aca="false">#N/A</f>
        <v>#N/A</v>
      </c>
      <c r="L57" s="1" t="e">
        <f aca="false">#N/A</f>
        <v>#N/A</v>
      </c>
      <c r="M57" s="1" t="s">
        <v>36</v>
      </c>
    </row>
    <row r="58" customFormat="false" ht="120.85" hidden="false" customHeight="false" outlineLevel="0" collapsed="false">
      <c r="A58" s="1" t="s">
        <v>339</v>
      </c>
      <c r="B58" s="1" t="s">
        <v>340</v>
      </c>
      <c r="C58" s="1" t="s">
        <v>341</v>
      </c>
      <c r="D58" s="1" t="s">
        <v>342</v>
      </c>
      <c r="E58" s="1" t="s">
        <v>343</v>
      </c>
      <c r="F58" s="1" t="s">
        <v>268</v>
      </c>
      <c r="G58" s="2" t="s">
        <v>341</v>
      </c>
      <c r="H58" s="1" t="e">
        <f aca="false">#N/A</f>
        <v>#N/A</v>
      </c>
      <c r="I58" s="1" t="e">
        <f aca="false">#N/A</f>
        <v>#N/A</v>
      </c>
      <c r="J58" s="1" t="e">
        <f aca="false">#N/A</f>
        <v>#N/A</v>
      </c>
      <c r="K58" s="1" t="e">
        <f aca="false">#N/A</f>
        <v>#N/A</v>
      </c>
      <c r="L58" s="1" t="e">
        <f aca="false">#N/A</f>
        <v>#N/A</v>
      </c>
      <c r="M58" s="1" t="s">
        <v>36</v>
      </c>
    </row>
    <row r="59" customFormat="false" ht="195.5" hidden="false" customHeight="false" outlineLevel="0" collapsed="false">
      <c r="A59" s="1" t="s">
        <v>344</v>
      </c>
      <c r="B59" s="1" t="s">
        <v>345</v>
      </c>
      <c r="C59" s="1" t="s">
        <v>346</v>
      </c>
      <c r="D59" s="1" t="s">
        <v>347</v>
      </c>
      <c r="E59" s="1" t="s">
        <v>348</v>
      </c>
      <c r="F59" s="1" t="s">
        <v>268</v>
      </c>
      <c r="G59" s="2" t="s">
        <v>346</v>
      </c>
      <c r="H59" s="1" t="e">
        <f aca="false">#N/A</f>
        <v>#N/A</v>
      </c>
      <c r="I59" s="1" t="e">
        <f aca="false">#N/A</f>
        <v>#N/A</v>
      </c>
      <c r="J59" s="1" t="e">
        <f aca="false">#N/A</f>
        <v>#N/A</v>
      </c>
      <c r="K59" s="1" t="e">
        <f aca="false">#N/A</f>
        <v>#N/A</v>
      </c>
      <c r="L59" s="1" t="e">
        <f aca="false">#N/A</f>
        <v>#N/A</v>
      </c>
      <c r="M59" s="1" t="s">
        <v>21</v>
      </c>
    </row>
    <row r="60" customFormat="false" ht="180.55" hidden="false" customHeight="false" outlineLevel="0" collapsed="false">
      <c r="A60" s="1" t="s">
        <v>349</v>
      </c>
      <c r="B60" s="1" t="s">
        <v>350</v>
      </c>
      <c r="C60" s="1" t="s">
        <v>351</v>
      </c>
      <c r="D60" s="1" t="s">
        <v>352</v>
      </c>
      <c r="E60" s="1" t="s">
        <v>353</v>
      </c>
      <c r="F60" s="1" t="s">
        <v>268</v>
      </c>
      <c r="G60" s="2" t="s">
        <v>351</v>
      </c>
      <c r="H60" s="1" t="e">
        <f aca="false">#N/A</f>
        <v>#N/A</v>
      </c>
      <c r="I60" s="1" t="e">
        <f aca="false">#N/A</f>
        <v>#N/A</v>
      </c>
      <c r="J60" s="1" t="e">
        <f aca="false">#N/A</f>
        <v>#N/A</v>
      </c>
      <c r="K60" s="1" t="e">
        <f aca="false">#N/A</f>
        <v>#N/A</v>
      </c>
      <c r="L60" s="1" t="e">
        <f aca="false">#N/A</f>
        <v>#N/A</v>
      </c>
      <c r="M60" s="1" t="s">
        <v>21</v>
      </c>
    </row>
    <row r="61" customFormat="false" ht="105.95" hidden="false" customHeight="false" outlineLevel="0" collapsed="false">
      <c r="A61" s="1" t="s">
        <v>354</v>
      </c>
      <c r="B61" s="1" t="s">
        <v>355</v>
      </c>
      <c r="C61" s="1" t="s">
        <v>356</v>
      </c>
      <c r="D61" s="1" t="s">
        <v>357</v>
      </c>
      <c r="E61" s="1" t="s">
        <v>358</v>
      </c>
      <c r="F61" s="1" t="s">
        <v>268</v>
      </c>
      <c r="G61" s="2" t="s">
        <v>356</v>
      </c>
      <c r="H61" s="1" t="e">
        <f aca="false">#N/A</f>
        <v>#N/A</v>
      </c>
      <c r="I61" s="1" t="e">
        <f aca="false">#N/A</f>
        <v>#N/A</v>
      </c>
      <c r="J61" s="1" t="e">
        <f aca="false">#N/A</f>
        <v>#N/A</v>
      </c>
      <c r="K61" s="1" t="e">
        <f aca="false">#N/A</f>
        <v>#N/A</v>
      </c>
      <c r="L61" s="1" t="e">
        <f aca="false">#N/A</f>
        <v>#N/A</v>
      </c>
      <c r="M61" s="1" t="s">
        <v>21</v>
      </c>
    </row>
    <row r="62" customFormat="false" ht="195.5" hidden="false" customHeight="false" outlineLevel="0" collapsed="false">
      <c r="A62" s="1" t="s">
        <v>359</v>
      </c>
      <c r="B62" s="1" t="s">
        <v>360</v>
      </c>
      <c r="C62" s="1" t="s">
        <v>361</v>
      </c>
      <c r="D62" s="1" t="s">
        <v>362</v>
      </c>
      <c r="E62" s="1" t="s">
        <v>363</v>
      </c>
      <c r="F62" s="1" t="s">
        <v>268</v>
      </c>
      <c r="G62" s="2" t="s">
        <v>361</v>
      </c>
      <c r="H62" s="1" t="e">
        <f aca="false">#N/A</f>
        <v>#N/A</v>
      </c>
      <c r="I62" s="1" t="e">
        <f aca="false">#N/A</f>
        <v>#N/A</v>
      </c>
      <c r="J62" s="1" t="e">
        <f aca="false">#N/A</f>
        <v>#N/A</v>
      </c>
      <c r="K62" s="1" t="e">
        <f aca="false">#N/A</f>
        <v>#N/A</v>
      </c>
      <c r="L62" s="1" t="e">
        <f aca="false">#N/A</f>
        <v>#N/A</v>
      </c>
      <c r="M62" s="1" t="s">
        <v>36</v>
      </c>
    </row>
    <row r="63" customFormat="false" ht="165.65" hidden="false" customHeight="false" outlineLevel="0" collapsed="false">
      <c r="A63" s="1" t="s">
        <v>364</v>
      </c>
      <c r="B63" s="1" t="s">
        <v>365</v>
      </c>
      <c r="C63" s="1" t="s">
        <v>366</v>
      </c>
      <c r="D63" s="1" t="s">
        <v>367</v>
      </c>
      <c r="E63" s="1" t="s">
        <v>368</v>
      </c>
      <c r="F63" s="1" t="s">
        <v>268</v>
      </c>
      <c r="G63" s="2" t="s">
        <v>366</v>
      </c>
      <c r="H63" s="1" t="e">
        <f aca="false">#N/A</f>
        <v>#N/A</v>
      </c>
      <c r="I63" s="1" t="e">
        <f aca="false">#N/A</f>
        <v>#N/A</v>
      </c>
      <c r="J63" s="1" t="e">
        <f aca="false">#N/A</f>
        <v>#N/A</v>
      </c>
      <c r="K63" s="1" t="e">
        <f aca="false">#N/A</f>
        <v>#N/A</v>
      </c>
      <c r="L63" s="1" t="e">
        <f aca="false">#N/A</f>
        <v>#N/A</v>
      </c>
      <c r="M63" s="1" t="s">
        <v>36</v>
      </c>
    </row>
    <row r="64" customFormat="false" ht="150.7" hidden="false" customHeight="false" outlineLevel="0" collapsed="false">
      <c r="A64" s="1" t="s">
        <v>369</v>
      </c>
      <c r="B64" s="1" t="s">
        <v>370</v>
      </c>
      <c r="C64" s="1" t="s">
        <v>371</v>
      </c>
      <c r="D64" s="1" t="s">
        <v>372</v>
      </c>
      <c r="E64" s="1" t="s">
        <v>373</v>
      </c>
      <c r="F64" s="1" t="s">
        <v>268</v>
      </c>
      <c r="G64" s="2" t="s">
        <v>371</v>
      </c>
      <c r="H64" s="1" t="e">
        <f aca="false">#N/A</f>
        <v>#N/A</v>
      </c>
      <c r="I64" s="1" t="e">
        <f aca="false">#N/A</f>
        <v>#N/A</v>
      </c>
      <c r="J64" s="1" t="e">
        <f aca="false">#N/A</f>
        <v>#N/A</v>
      </c>
      <c r="K64" s="1" t="e">
        <f aca="false">#N/A</f>
        <v>#N/A</v>
      </c>
      <c r="L64" s="1" t="e">
        <f aca="false">#N/A</f>
        <v>#N/A</v>
      </c>
      <c r="M64" s="1" t="s">
        <v>21</v>
      </c>
    </row>
    <row r="65" customFormat="false" ht="105.95" hidden="false" customHeight="false" outlineLevel="0" collapsed="false">
      <c r="A65" s="1" t="s">
        <v>374</v>
      </c>
      <c r="B65" s="1" t="s">
        <v>375</v>
      </c>
      <c r="C65" s="1" t="s">
        <v>376</v>
      </c>
      <c r="D65" s="1" t="s">
        <v>377</v>
      </c>
      <c r="E65" s="1" t="s">
        <v>378</v>
      </c>
      <c r="F65" s="1" t="s">
        <v>268</v>
      </c>
      <c r="G65" s="2" t="s">
        <v>376</v>
      </c>
      <c r="H65" s="1" t="e">
        <f aca="false">#N/A</f>
        <v>#N/A</v>
      </c>
      <c r="I65" s="1" t="e">
        <f aca="false">#N/A</f>
        <v>#N/A</v>
      </c>
      <c r="J65" s="1" t="e">
        <f aca="false">#N/A</f>
        <v>#N/A</v>
      </c>
      <c r="K65" s="1" t="e">
        <f aca="false">#N/A</f>
        <v>#N/A</v>
      </c>
      <c r="L65" s="1" t="e">
        <f aca="false">#N/A</f>
        <v>#N/A</v>
      </c>
      <c r="M65" s="1" t="s">
        <v>36</v>
      </c>
    </row>
    <row r="66" customFormat="false" ht="150.7" hidden="false" customHeight="false" outlineLevel="0" collapsed="false">
      <c r="A66" s="1" t="s">
        <v>379</v>
      </c>
      <c r="B66" s="1" t="s">
        <v>380</v>
      </c>
      <c r="C66" s="1" t="s">
        <v>381</v>
      </c>
      <c r="D66" s="1" t="s">
        <v>382</v>
      </c>
      <c r="E66" s="1" t="s">
        <v>383</v>
      </c>
      <c r="F66" s="1" t="s">
        <v>268</v>
      </c>
      <c r="G66" s="2" t="s">
        <v>381</v>
      </c>
      <c r="H66" s="1" t="e">
        <f aca="false">#N/A</f>
        <v>#N/A</v>
      </c>
      <c r="I66" s="1" t="e">
        <f aca="false">#N/A</f>
        <v>#N/A</v>
      </c>
      <c r="J66" s="1" t="e">
        <f aca="false">#N/A</f>
        <v>#N/A</v>
      </c>
      <c r="K66" s="1" t="e">
        <f aca="false">#N/A</f>
        <v>#N/A</v>
      </c>
      <c r="L66" s="1" t="e">
        <f aca="false">#N/A</f>
        <v>#N/A</v>
      </c>
      <c r="M66" s="1" t="s">
        <v>21</v>
      </c>
    </row>
    <row r="67" customFormat="false" ht="180.55" hidden="false" customHeight="false" outlineLevel="0" collapsed="false">
      <c r="A67" s="1" t="s">
        <v>384</v>
      </c>
      <c r="B67" s="1" t="s">
        <v>385</v>
      </c>
      <c r="C67" s="1" t="s">
        <v>386</v>
      </c>
      <c r="D67" s="1" t="s">
        <v>387</v>
      </c>
      <c r="E67" s="1" t="s">
        <v>388</v>
      </c>
      <c r="F67" s="1" t="s">
        <v>268</v>
      </c>
      <c r="G67" s="2" t="s">
        <v>386</v>
      </c>
      <c r="H67" s="1" t="e">
        <f aca="false">#N/A</f>
        <v>#N/A</v>
      </c>
      <c r="I67" s="1" t="e">
        <f aca="false">#N/A</f>
        <v>#N/A</v>
      </c>
      <c r="J67" s="1" t="e">
        <f aca="false">#N/A</f>
        <v>#N/A</v>
      </c>
      <c r="K67" s="1" t="e">
        <f aca="false">#N/A</f>
        <v>#N/A</v>
      </c>
      <c r="L67" s="1" t="e">
        <f aca="false">#N/A</f>
        <v>#N/A</v>
      </c>
      <c r="M67" s="1" t="s">
        <v>36</v>
      </c>
    </row>
    <row r="68" customFormat="false" ht="120.85" hidden="false" customHeight="false" outlineLevel="0" collapsed="false">
      <c r="A68" s="1" t="s">
        <v>389</v>
      </c>
      <c r="B68" s="1" t="s">
        <v>390</v>
      </c>
      <c r="C68" s="1" t="s">
        <v>391</v>
      </c>
      <c r="D68" s="1" t="s">
        <v>392</v>
      </c>
      <c r="E68" s="1" t="s">
        <v>393</v>
      </c>
      <c r="F68" s="1" t="s">
        <v>268</v>
      </c>
      <c r="G68" s="2" t="s">
        <v>391</v>
      </c>
      <c r="H68" s="1" t="e">
        <f aca="false">#N/A</f>
        <v>#N/A</v>
      </c>
      <c r="I68" s="1" t="e">
        <f aca="false">#N/A</f>
        <v>#N/A</v>
      </c>
      <c r="J68" s="1" t="e">
        <f aca="false">#N/A</f>
        <v>#N/A</v>
      </c>
      <c r="K68" s="1" t="e">
        <f aca="false">#N/A</f>
        <v>#N/A</v>
      </c>
      <c r="L68" s="1" t="e">
        <f aca="false">#N/A</f>
        <v>#N/A</v>
      </c>
      <c r="M68" s="1" t="s">
        <v>36</v>
      </c>
    </row>
    <row r="69" customFormat="false" ht="120.85" hidden="false" customHeight="false" outlineLevel="0" collapsed="false">
      <c r="A69" s="1" t="s">
        <v>394</v>
      </c>
      <c r="B69" s="1" t="s">
        <v>395</v>
      </c>
      <c r="C69" s="1" t="s">
        <v>396</v>
      </c>
      <c r="D69" s="1" t="s">
        <v>397</v>
      </c>
      <c r="E69" s="1" t="s">
        <v>398</v>
      </c>
      <c r="F69" s="1" t="s">
        <v>268</v>
      </c>
      <c r="G69" s="2" t="s">
        <v>396</v>
      </c>
      <c r="H69" s="1" t="e">
        <f aca="false">#N/A</f>
        <v>#N/A</v>
      </c>
      <c r="I69" s="1" t="e">
        <f aca="false">#N/A</f>
        <v>#N/A</v>
      </c>
      <c r="J69" s="1" t="e">
        <f aca="false">#N/A</f>
        <v>#N/A</v>
      </c>
      <c r="K69" s="1" t="e">
        <f aca="false">#N/A</f>
        <v>#N/A</v>
      </c>
      <c r="L69" s="1" t="e">
        <f aca="false">#N/A</f>
        <v>#N/A</v>
      </c>
      <c r="M69" s="1" t="s">
        <v>36</v>
      </c>
    </row>
    <row r="70" customFormat="false" ht="120.85" hidden="false" customHeight="false" outlineLevel="0" collapsed="false">
      <c r="A70" s="1" t="s">
        <v>399</v>
      </c>
      <c r="B70" s="1" t="s">
        <v>400</v>
      </c>
      <c r="C70" s="1" t="s">
        <v>401</v>
      </c>
      <c r="D70" s="1" t="s">
        <v>402</v>
      </c>
      <c r="E70" s="1" t="s">
        <v>403</v>
      </c>
      <c r="F70" s="1" t="s">
        <v>268</v>
      </c>
      <c r="G70" s="2" t="s">
        <v>401</v>
      </c>
      <c r="H70" s="1" t="e">
        <f aca="false">#N/A</f>
        <v>#N/A</v>
      </c>
      <c r="I70" s="1" t="e">
        <f aca="false">#N/A</f>
        <v>#N/A</v>
      </c>
      <c r="J70" s="1" t="e">
        <f aca="false">#N/A</f>
        <v>#N/A</v>
      </c>
      <c r="K70" s="1" t="e">
        <f aca="false">#N/A</f>
        <v>#N/A</v>
      </c>
      <c r="L70" s="1" t="e">
        <f aca="false">#N/A</f>
        <v>#N/A</v>
      </c>
      <c r="M70" s="1" t="s">
        <v>21</v>
      </c>
    </row>
    <row r="71" customFormat="false" ht="150.7" hidden="false" customHeight="false" outlineLevel="0" collapsed="false">
      <c r="A71" s="1" t="s">
        <v>404</v>
      </c>
      <c r="B71" s="1" t="s">
        <v>405</v>
      </c>
      <c r="C71" s="1" t="s">
        <v>406</v>
      </c>
      <c r="D71" s="1" t="s">
        <v>407</v>
      </c>
      <c r="E71" s="1" t="s">
        <v>408</v>
      </c>
      <c r="F71" s="1" t="s">
        <v>268</v>
      </c>
      <c r="G71" s="2" t="s">
        <v>406</v>
      </c>
      <c r="H71" s="1" t="e">
        <f aca="false">#N/A</f>
        <v>#N/A</v>
      </c>
      <c r="I71" s="1" t="e">
        <f aca="false">#N/A</f>
        <v>#N/A</v>
      </c>
      <c r="J71" s="1" t="e">
        <f aca="false">#N/A</f>
        <v>#N/A</v>
      </c>
      <c r="K71" s="1" t="e">
        <f aca="false">#N/A</f>
        <v>#N/A</v>
      </c>
      <c r="L71" s="1" t="e">
        <f aca="false">#N/A</f>
        <v>#N/A</v>
      </c>
      <c r="M71" s="1" t="s">
        <v>36</v>
      </c>
    </row>
    <row r="72" customFormat="false" ht="105.95" hidden="false" customHeight="false" outlineLevel="0" collapsed="false">
      <c r="A72" s="1" t="s">
        <v>409</v>
      </c>
      <c r="B72" s="1" t="s">
        <v>410</v>
      </c>
      <c r="C72" s="1" t="s">
        <v>411</v>
      </c>
      <c r="D72" s="1" t="s">
        <v>412</v>
      </c>
      <c r="E72" s="1" t="s">
        <v>413</v>
      </c>
      <c r="F72" s="1" t="s">
        <v>268</v>
      </c>
      <c r="G72" s="2" t="s">
        <v>411</v>
      </c>
      <c r="H72" s="1" t="e">
        <f aca="false">#N/A</f>
        <v>#N/A</v>
      </c>
      <c r="I72" s="1" t="e">
        <f aca="false">#N/A</f>
        <v>#N/A</v>
      </c>
      <c r="J72" s="1" t="e">
        <f aca="false">#N/A</f>
        <v>#N/A</v>
      </c>
      <c r="K72" s="1" t="e">
        <f aca="false">#N/A</f>
        <v>#N/A</v>
      </c>
      <c r="L72" s="1" t="e">
        <f aca="false">#N/A</f>
        <v>#N/A</v>
      </c>
      <c r="M72" s="1" t="s">
        <v>36</v>
      </c>
    </row>
    <row r="73" customFormat="false" ht="270.1" hidden="false" customHeight="false" outlineLevel="0" collapsed="false">
      <c r="A73" s="1" t="s">
        <v>414</v>
      </c>
      <c r="B73" s="1" t="s">
        <v>415</v>
      </c>
      <c r="C73" s="1" t="s">
        <v>416</v>
      </c>
      <c r="D73" s="1" t="s">
        <v>417</v>
      </c>
      <c r="E73" s="1" t="s">
        <v>418</v>
      </c>
      <c r="F73" s="1" t="s">
        <v>268</v>
      </c>
      <c r="G73" s="2" t="s">
        <v>416</v>
      </c>
      <c r="H73" s="1" t="e">
        <f aca="false">#N/A</f>
        <v>#N/A</v>
      </c>
      <c r="I73" s="1" t="e">
        <f aca="false">#N/A</f>
        <v>#N/A</v>
      </c>
      <c r="J73" s="1" t="e">
        <f aca="false">#N/A</f>
        <v>#N/A</v>
      </c>
      <c r="K73" s="1" t="e">
        <f aca="false">#N/A</f>
        <v>#N/A</v>
      </c>
      <c r="L73" s="1" t="e">
        <f aca="false">#N/A</f>
        <v>#N/A</v>
      </c>
      <c r="M73" s="1" t="s">
        <v>36</v>
      </c>
    </row>
    <row r="74" customFormat="false" ht="150.7" hidden="false" customHeight="false" outlineLevel="0" collapsed="false">
      <c r="A74" s="1" t="s">
        <v>419</v>
      </c>
      <c r="B74" s="1" t="s">
        <v>420</v>
      </c>
      <c r="C74" s="1" t="s">
        <v>421</v>
      </c>
      <c r="D74" s="1" t="s">
        <v>422</v>
      </c>
      <c r="E74" s="1" t="s">
        <v>423</v>
      </c>
      <c r="F74" s="1" t="s">
        <v>268</v>
      </c>
      <c r="G74" s="2" t="s">
        <v>421</v>
      </c>
      <c r="H74" s="1" t="e">
        <f aca="false">#N/A</f>
        <v>#N/A</v>
      </c>
      <c r="I74" s="1" t="e">
        <f aca="false">#N/A</f>
        <v>#N/A</v>
      </c>
      <c r="J74" s="1" t="e">
        <f aca="false">#N/A</f>
        <v>#N/A</v>
      </c>
      <c r="K74" s="1" t="e">
        <f aca="false">#N/A</f>
        <v>#N/A</v>
      </c>
      <c r="L74" s="1" t="e">
        <f aca="false">#N/A</f>
        <v>#N/A</v>
      </c>
      <c r="M74" s="1" t="s">
        <v>21</v>
      </c>
    </row>
    <row r="75" customFormat="false" ht="120.85" hidden="false" customHeight="false" outlineLevel="0" collapsed="false">
      <c r="A75" s="1" t="s">
        <v>424</v>
      </c>
      <c r="B75" s="1" t="s">
        <v>425</v>
      </c>
      <c r="C75" s="1" t="s">
        <v>426</v>
      </c>
      <c r="D75" s="1" t="s">
        <v>427</v>
      </c>
      <c r="E75" s="1" t="s">
        <v>428</v>
      </c>
      <c r="F75" s="1" t="s">
        <v>268</v>
      </c>
      <c r="G75" s="2" t="s">
        <v>426</v>
      </c>
      <c r="H75" s="1" t="e">
        <f aca="false">#N/A</f>
        <v>#N/A</v>
      </c>
      <c r="I75" s="1" t="e">
        <f aca="false">#N/A</f>
        <v>#N/A</v>
      </c>
      <c r="J75" s="1" t="e">
        <f aca="false">#N/A</f>
        <v>#N/A</v>
      </c>
      <c r="K75" s="1" t="e">
        <f aca="false">#N/A</f>
        <v>#N/A</v>
      </c>
      <c r="L75" s="1" t="e">
        <f aca="false">#N/A</f>
        <v>#N/A</v>
      </c>
      <c r="M75" s="1" t="s">
        <v>36</v>
      </c>
    </row>
    <row r="76" customFormat="false" ht="195.5" hidden="false" customHeight="false" outlineLevel="0" collapsed="false">
      <c r="A76" s="1" t="s">
        <v>429</v>
      </c>
      <c r="B76" s="1" t="s">
        <v>430</v>
      </c>
      <c r="C76" s="1" t="s">
        <v>431</v>
      </c>
      <c r="D76" s="1" t="s">
        <v>432</v>
      </c>
      <c r="E76" s="1" t="s">
        <v>433</v>
      </c>
      <c r="F76" s="1" t="s">
        <v>268</v>
      </c>
      <c r="G76" s="2" t="s">
        <v>431</v>
      </c>
      <c r="H76" s="1" t="e">
        <f aca="false">#N/A</f>
        <v>#N/A</v>
      </c>
      <c r="I76" s="1" t="e">
        <f aca="false">#N/A</f>
        <v>#N/A</v>
      </c>
      <c r="J76" s="1" t="e">
        <f aca="false">#N/A</f>
        <v>#N/A</v>
      </c>
      <c r="K76" s="1" t="e">
        <f aca="false">#N/A</f>
        <v>#N/A</v>
      </c>
      <c r="L76" s="1" t="e">
        <f aca="false">#N/A</f>
        <v>#N/A</v>
      </c>
      <c r="M76" s="1" t="s">
        <v>21</v>
      </c>
    </row>
    <row r="77" customFormat="false" ht="210.4" hidden="false" customHeight="false" outlineLevel="0" collapsed="false">
      <c r="A77" s="1" t="s">
        <v>434</v>
      </c>
      <c r="B77" s="1" t="s">
        <v>435</v>
      </c>
      <c r="C77" s="1" t="s">
        <v>436</v>
      </c>
      <c r="D77" s="1" t="s">
        <v>437</v>
      </c>
      <c r="E77" s="1" t="s">
        <v>438</v>
      </c>
      <c r="F77" s="1" t="s">
        <v>268</v>
      </c>
      <c r="G77" s="2" t="s">
        <v>436</v>
      </c>
      <c r="H77" s="1" t="e">
        <f aca="false">#N/A</f>
        <v>#N/A</v>
      </c>
      <c r="I77" s="1" t="e">
        <f aca="false">#N/A</f>
        <v>#N/A</v>
      </c>
      <c r="J77" s="1" t="e">
        <f aca="false">#N/A</f>
        <v>#N/A</v>
      </c>
      <c r="K77" s="1" t="e">
        <f aca="false">#N/A</f>
        <v>#N/A</v>
      </c>
      <c r="L77" s="1" t="e">
        <f aca="false">#N/A</f>
        <v>#N/A</v>
      </c>
      <c r="M77" s="1" t="s">
        <v>21</v>
      </c>
    </row>
    <row r="78" customFormat="false" ht="165.65" hidden="false" customHeight="false" outlineLevel="0" collapsed="false">
      <c r="A78" s="1" t="s">
        <v>439</v>
      </c>
      <c r="B78" s="1" t="s">
        <v>440</v>
      </c>
      <c r="C78" s="1" t="s">
        <v>441</v>
      </c>
      <c r="D78" s="1" t="s">
        <v>442</v>
      </c>
      <c r="E78" s="1" t="s">
        <v>443</v>
      </c>
      <c r="F78" s="1" t="s">
        <v>268</v>
      </c>
      <c r="G78" s="2" t="s">
        <v>441</v>
      </c>
      <c r="H78" s="1" t="e">
        <f aca="false">#N/A</f>
        <v>#N/A</v>
      </c>
      <c r="I78" s="1" t="e">
        <f aca="false">#N/A</f>
        <v>#N/A</v>
      </c>
      <c r="J78" s="1" t="e">
        <f aca="false">#N/A</f>
        <v>#N/A</v>
      </c>
      <c r="K78" s="1" t="e">
        <f aca="false">#N/A</f>
        <v>#N/A</v>
      </c>
      <c r="L78" s="1" t="e">
        <f aca="false">#N/A</f>
        <v>#N/A</v>
      </c>
      <c r="M78" s="1" t="s">
        <v>21</v>
      </c>
    </row>
    <row r="79" customFormat="false" ht="225.35" hidden="false" customHeight="false" outlineLevel="0" collapsed="false">
      <c r="A79" s="1" t="s">
        <v>444</v>
      </c>
      <c r="B79" s="1" t="s">
        <v>445</v>
      </c>
      <c r="C79" s="1" t="s">
        <v>446</v>
      </c>
      <c r="D79" s="1" t="s">
        <v>447</v>
      </c>
      <c r="E79" s="1" t="s">
        <v>448</v>
      </c>
      <c r="F79" s="1" t="s">
        <v>268</v>
      </c>
      <c r="G79" s="2" t="s">
        <v>446</v>
      </c>
      <c r="H79" s="1" t="e">
        <f aca="false">#N/A</f>
        <v>#N/A</v>
      </c>
      <c r="I79" s="1" t="e">
        <f aca="false">#N/A</f>
        <v>#N/A</v>
      </c>
      <c r="J79" s="1" t="e">
        <f aca="false">#N/A</f>
        <v>#N/A</v>
      </c>
      <c r="K79" s="1" t="e">
        <f aca="false">#N/A</f>
        <v>#N/A</v>
      </c>
      <c r="L79" s="1" t="e">
        <f aca="false">#N/A</f>
        <v>#N/A</v>
      </c>
      <c r="M79" s="1" t="s">
        <v>36</v>
      </c>
    </row>
    <row r="80" customFormat="false" ht="135.8" hidden="false" customHeight="false" outlineLevel="0" collapsed="false">
      <c r="A80" s="1" t="s">
        <v>449</v>
      </c>
      <c r="B80" s="1" t="s">
        <v>450</v>
      </c>
      <c r="C80" s="1" t="s">
        <v>451</v>
      </c>
      <c r="D80" s="1" t="s">
        <v>452</v>
      </c>
      <c r="E80" s="1" t="s">
        <v>453</v>
      </c>
      <c r="F80" s="1" t="s">
        <v>268</v>
      </c>
      <c r="G80" s="2" t="s">
        <v>451</v>
      </c>
      <c r="H80" s="1" t="e">
        <f aca="false">#N/A</f>
        <v>#N/A</v>
      </c>
      <c r="I80" s="1" t="e">
        <f aca="false">#N/A</f>
        <v>#N/A</v>
      </c>
      <c r="J80" s="1" t="e">
        <f aca="false">#N/A</f>
        <v>#N/A</v>
      </c>
      <c r="K80" s="1" t="e">
        <f aca="false">#N/A</f>
        <v>#N/A</v>
      </c>
      <c r="L80" s="1" t="e">
        <f aca="false">#N/A</f>
        <v>#N/A</v>
      </c>
      <c r="M80" s="1" t="s">
        <v>21</v>
      </c>
    </row>
    <row r="81" customFormat="false" ht="180.55" hidden="false" customHeight="false" outlineLevel="0" collapsed="false">
      <c r="A81" s="1" t="s">
        <v>454</v>
      </c>
      <c r="B81" s="1" t="s">
        <v>455</v>
      </c>
      <c r="C81" s="1" t="s">
        <v>456</v>
      </c>
      <c r="D81" s="1" t="s">
        <v>457</v>
      </c>
      <c r="E81" s="1" t="s">
        <v>458</v>
      </c>
      <c r="F81" s="1" t="s">
        <v>268</v>
      </c>
      <c r="G81" s="2" t="s">
        <v>456</v>
      </c>
      <c r="H81" s="1" t="e">
        <f aca="false">#N/A</f>
        <v>#N/A</v>
      </c>
      <c r="I81" s="1" t="e">
        <f aca="false">#N/A</f>
        <v>#N/A</v>
      </c>
      <c r="J81" s="1" t="e">
        <f aca="false">#N/A</f>
        <v>#N/A</v>
      </c>
      <c r="K81" s="1" t="e">
        <f aca="false">#N/A</f>
        <v>#N/A</v>
      </c>
      <c r="L81" s="1" t="e">
        <f aca="false">#N/A</f>
        <v>#N/A</v>
      </c>
      <c r="M81" s="1" t="s">
        <v>36</v>
      </c>
    </row>
    <row r="82" customFormat="false" ht="135.8" hidden="false" customHeight="false" outlineLevel="0" collapsed="false">
      <c r="A82" s="1" t="s">
        <v>459</v>
      </c>
      <c r="B82" s="1" t="s">
        <v>460</v>
      </c>
      <c r="C82" s="1" t="s">
        <v>461</v>
      </c>
      <c r="D82" s="1" t="s">
        <v>462</v>
      </c>
      <c r="E82" s="1" t="s">
        <v>463</v>
      </c>
      <c r="F82" s="1" t="s">
        <v>268</v>
      </c>
      <c r="G82" s="2" t="s">
        <v>461</v>
      </c>
      <c r="H82" s="1" t="e">
        <f aca="false">#N/A</f>
        <v>#N/A</v>
      </c>
      <c r="I82" s="1" t="e">
        <f aca="false">#N/A</f>
        <v>#N/A</v>
      </c>
      <c r="J82" s="1" t="e">
        <f aca="false">#N/A</f>
        <v>#N/A</v>
      </c>
      <c r="K82" s="1" t="e">
        <f aca="false">#N/A</f>
        <v>#N/A</v>
      </c>
      <c r="L82" s="1" t="e">
        <f aca="false">#N/A</f>
        <v>#N/A</v>
      </c>
      <c r="M82" s="1" t="s">
        <v>21</v>
      </c>
    </row>
    <row r="83" customFormat="false" ht="135.8" hidden="false" customHeight="false" outlineLevel="0" collapsed="false">
      <c r="A83" s="1" t="s">
        <v>464</v>
      </c>
      <c r="B83" s="1" t="s">
        <v>465</v>
      </c>
      <c r="C83" s="1" t="s">
        <v>466</v>
      </c>
      <c r="D83" s="1" t="s">
        <v>467</v>
      </c>
      <c r="E83" s="1" t="s">
        <v>468</v>
      </c>
      <c r="F83" s="1" t="s">
        <v>268</v>
      </c>
      <c r="G83" s="2" t="s">
        <v>466</v>
      </c>
      <c r="H83" s="1" t="e">
        <f aca="false">#N/A</f>
        <v>#N/A</v>
      </c>
      <c r="I83" s="1" t="e">
        <f aca="false">#N/A</f>
        <v>#N/A</v>
      </c>
      <c r="J83" s="1" t="e">
        <f aca="false">#N/A</f>
        <v>#N/A</v>
      </c>
      <c r="K83" s="1" t="e">
        <f aca="false">#N/A</f>
        <v>#N/A</v>
      </c>
      <c r="L83" s="1" t="e">
        <f aca="false">#N/A</f>
        <v>#N/A</v>
      </c>
      <c r="M83" s="1" t="s">
        <v>21</v>
      </c>
    </row>
    <row r="84" customFormat="false" ht="135.8" hidden="false" customHeight="false" outlineLevel="0" collapsed="false">
      <c r="A84" s="1" t="s">
        <v>469</v>
      </c>
      <c r="B84" s="1" t="s">
        <v>470</v>
      </c>
      <c r="C84" s="1" t="s">
        <v>471</v>
      </c>
      <c r="D84" s="1" t="s">
        <v>472</v>
      </c>
      <c r="E84" s="1" t="s">
        <v>473</v>
      </c>
      <c r="F84" s="1" t="s">
        <v>268</v>
      </c>
      <c r="G84" s="2" t="s">
        <v>471</v>
      </c>
      <c r="H84" s="1" t="e">
        <f aca="false">#N/A</f>
        <v>#N/A</v>
      </c>
      <c r="I84" s="1" t="e">
        <f aca="false">#N/A</f>
        <v>#N/A</v>
      </c>
      <c r="J84" s="1" t="e">
        <f aca="false">#N/A</f>
        <v>#N/A</v>
      </c>
      <c r="K84" s="1" t="e">
        <f aca="false">#N/A</f>
        <v>#N/A</v>
      </c>
      <c r="L84" s="1" t="e">
        <f aca="false">#N/A</f>
        <v>#N/A</v>
      </c>
      <c r="M84" s="1" t="s">
        <v>21</v>
      </c>
    </row>
    <row r="85" customFormat="false" ht="150.7" hidden="false" customHeight="false" outlineLevel="0" collapsed="false">
      <c r="A85" s="1" t="s">
        <v>474</v>
      </c>
      <c r="B85" s="1" t="s">
        <v>475</v>
      </c>
      <c r="C85" s="1" t="s">
        <v>476</v>
      </c>
      <c r="D85" s="1" t="s">
        <v>477</v>
      </c>
      <c r="E85" s="1" t="s">
        <v>478</v>
      </c>
      <c r="F85" s="1" t="s">
        <v>268</v>
      </c>
      <c r="G85" s="2" t="s">
        <v>476</v>
      </c>
      <c r="H85" s="1" t="e">
        <f aca="false">#N/A</f>
        <v>#N/A</v>
      </c>
      <c r="I85" s="1" t="e">
        <f aca="false">#N/A</f>
        <v>#N/A</v>
      </c>
      <c r="J85" s="1" t="e">
        <f aca="false">#N/A</f>
        <v>#N/A</v>
      </c>
      <c r="K85" s="1" t="e">
        <f aca="false">#N/A</f>
        <v>#N/A</v>
      </c>
      <c r="L85" s="1" t="e">
        <f aca="false">#N/A</f>
        <v>#N/A</v>
      </c>
      <c r="M85" s="1" t="s">
        <v>21</v>
      </c>
    </row>
    <row r="86" customFormat="false" ht="120.85" hidden="false" customHeight="false" outlineLevel="0" collapsed="false">
      <c r="A86" s="1" t="s">
        <v>479</v>
      </c>
      <c r="B86" s="1" t="s">
        <v>480</v>
      </c>
      <c r="C86" s="1" t="s">
        <v>481</v>
      </c>
      <c r="D86" s="1" t="s">
        <v>482</v>
      </c>
      <c r="E86" s="1" t="s">
        <v>483</v>
      </c>
      <c r="F86" s="1" t="s">
        <v>268</v>
      </c>
      <c r="G86" s="2" t="s">
        <v>481</v>
      </c>
      <c r="H86" s="1" t="e">
        <f aca="false">#N/A</f>
        <v>#N/A</v>
      </c>
      <c r="I86" s="1" t="e">
        <f aca="false">#N/A</f>
        <v>#N/A</v>
      </c>
      <c r="J86" s="1" t="e">
        <f aca="false">#N/A</f>
        <v>#N/A</v>
      </c>
      <c r="K86" s="1" t="e">
        <f aca="false">#N/A</f>
        <v>#N/A</v>
      </c>
      <c r="L86" s="1" t="e">
        <f aca="false">#N/A</f>
        <v>#N/A</v>
      </c>
      <c r="M86" s="1" t="s">
        <v>36</v>
      </c>
    </row>
    <row r="87" customFormat="false" ht="76.1" hidden="false" customHeight="false" outlineLevel="0" collapsed="false">
      <c r="A87" s="1" t="s">
        <v>484</v>
      </c>
      <c r="B87" s="1" t="s">
        <v>485</v>
      </c>
      <c r="C87" s="1" t="s">
        <v>486</v>
      </c>
      <c r="D87" s="1" t="s">
        <v>487</v>
      </c>
      <c r="E87" s="1" t="s">
        <v>488</v>
      </c>
      <c r="F87" s="1" t="s">
        <v>268</v>
      </c>
      <c r="G87" s="2" t="s">
        <v>486</v>
      </c>
      <c r="H87" s="1" t="e">
        <f aca="false">#N/A</f>
        <v>#N/A</v>
      </c>
      <c r="I87" s="1" t="e">
        <f aca="false">#N/A</f>
        <v>#N/A</v>
      </c>
      <c r="J87" s="1" t="e">
        <f aca="false">#N/A</f>
        <v>#N/A</v>
      </c>
      <c r="K87" s="1" t="e">
        <f aca="false">#N/A</f>
        <v>#N/A</v>
      </c>
      <c r="L87" s="1" t="e">
        <f aca="false">#N/A</f>
        <v>#N/A</v>
      </c>
      <c r="M87" s="1" t="s">
        <v>36</v>
      </c>
    </row>
    <row r="88" customFormat="false" ht="135.8" hidden="false" customHeight="false" outlineLevel="0" collapsed="false">
      <c r="A88" s="1" t="s">
        <v>489</v>
      </c>
      <c r="B88" s="1" t="s">
        <v>490</v>
      </c>
      <c r="C88" s="1" t="s">
        <v>491</v>
      </c>
      <c r="D88" s="1" t="s">
        <v>492</v>
      </c>
      <c r="E88" s="1" t="s">
        <v>488</v>
      </c>
      <c r="F88" s="1" t="s">
        <v>268</v>
      </c>
      <c r="G88" s="2" t="s">
        <v>491</v>
      </c>
      <c r="H88" s="1" t="e">
        <f aca="false">#N/A</f>
        <v>#N/A</v>
      </c>
      <c r="I88" s="1" t="e">
        <f aca="false">#N/A</f>
        <v>#N/A</v>
      </c>
      <c r="J88" s="1" t="e">
        <f aca="false">#N/A</f>
        <v>#N/A</v>
      </c>
      <c r="K88" s="1" t="e">
        <f aca="false">#N/A</f>
        <v>#N/A</v>
      </c>
      <c r="L88" s="1" t="e">
        <f aca="false">#N/A</f>
        <v>#N/A</v>
      </c>
      <c r="M88" s="1" t="s">
        <v>21</v>
      </c>
    </row>
    <row r="89" customFormat="false" ht="120.85" hidden="false" customHeight="false" outlineLevel="0" collapsed="false">
      <c r="A89" s="1" t="s">
        <v>493</v>
      </c>
      <c r="B89" s="1" t="s">
        <v>494</v>
      </c>
      <c r="C89" s="1" t="s">
        <v>495</v>
      </c>
      <c r="D89" s="1" t="s">
        <v>496</v>
      </c>
      <c r="E89" s="1" t="s">
        <v>497</v>
      </c>
      <c r="F89" s="1" t="s">
        <v>268</v>
      </c>
      <c r="G89" s="2" t="s">
        <v>495</v>
      </c>
      <c r="H89" s="1" t="e">
        <f aca="false">#N/A</f>
        <v>#N/A</v>
      </c>
      <c r="I89" s="1" t="e">
        <f aca="false">#N/A</f>
        <v>#N/A</v>
      </c>
      <c r="J89" s="1" t="e">
        <f aca="false">#N/A</f>
        <v>#N/A</v>
      </c>
      <c r="K89" s="1" t="e">
        <f aca="false">#N/A</f>
        <v>#N/A</v>
      </c>
      <c r="L89" s="1" t="e">
        <f aca="false">#N/A</f>
        <v>#N/A</v>
      </c>
      <c r="M89" s="1" t="s">
        <v>36</v>
      </c>
    </row>
    <row r="90" customFormat="false" ht="150.7" hidden="false" customHeight="false" outlineLevel="0" collapsed="false">
      <c r="A90" s="1" t="s">
        <v>498</v>
      </c>
      <c r="B90" s="1" t="s">
        <v>499</v>
      </c>
      <c r="C90" s="1" t="s">
        <v>500</v>
      </c>
      <c r="D90" s="1" t="s">
        <v>501</v>
      </c>
      <c r="E90" s="1" t="s">
        <v>502</v>
      </c>
      <c r="F90" s="1" t="s">
        <v>268</v>
      </c>
      <c r="G90" s="2" t="s">
        <v>500</v>
      </c>
      <c r="H90" s="1" t="e">
        <f aca="false">#N/A</f>
        <v>#N/A</v>
      </c>
      <c r="I90" s="1" t="e">
        <f aca="false">#N/A</f>
        <v>#N/A</v>
      </c>
      <c r="J90" s="1" t="e">
        <f aca="false">#N/A</f>
        <v>#N/A</v>
      </c>
      <c r="K90" s="1" t="e">
        <f aca="false">#N/A</f>
        <v>#N/A</v>
      </c>
      <c r="L90" s="1" t="e">
        <f aca="false">#N/A</f>
        <v>#N/A</v>
      </c>
      <c r="M90" s="1" t="s">
        <v>36</v>
      </c>
    </row>
    <row r="91" customFormat="false" ht="91" hidden="false" customHeight="false" outlineLevel="0" collapsed="false">
      <c r="A91" s="1" t="s">
        <v>503</v>
      </c>
      <c r="B91" s="1" t="s">
        <v>504</v>
      </c>
      <c r="C91" s="1" t="s">
        <v>505</v>
      </c>
      <c r="D91" s="1" t="s">
        <v>506</v>
      </c>
      <c r="E91" s="1" t="s">
        <v>507</v>
      </c>
      <c r="F91" s="1" t="s">
        <v>268</v>
      </c>
      <c r="G91" s="2" t="s">
        <v>505</v>
      </c>
      <c r="H91" s="1" t="e">
        <f aca="false">#N/A</f>
        <v>#N/A</v>
      </c>
      <c r="I91" s="1" t="e">
        <f aca="false">#N/A</f>
        <v>#N/A</v>
      </c>
      <c r="J91" s="1" t="e">
        <f aca="false">#N/A</f>
        <v>#N/A</v>
      </c>
      <c r="K91" s="1" t="e">
        <f aca="false">#N/A</f>
        <v>#N/A</v>
      </c>
      <c r="L91" s="1" t="e">
        <f aca="false">#N/A</f>
        <v>#N/A</v>
      </c>
      <c r="M91" s="1" t="s">
        <v>36</v>
      </c>
    </row>
    <row r="92" customFormat="false" ht="105.95" hidden="false" customHeight="false" outlineLevel="0" collapsed="false">
      <c r="A92" s="1" t="s">
        <v>508</v>
      </c>
      <c r="B92" s="1" t="s">
        <v>509</v>
      </c>
      <c r="C92" s="1" t="s">
        <v>510</v>
      </c>
      <c r="D92" s="1" t="s">
        <v>511</v>
      </c>
      <c r="E92" s="1" t="s">
        <v>512</v>
      </c>
      <c r="F92" s="1" t="s">
        <v>268</v>
      </c>
      <c r="G92" s="2" t="s">
        <v>510</v>
      </c>
      <c r="H92" s="1" t="e">
        <f aca="false">#N/A</f>
        <v>#N/A</v>
      </c>
      <c r="I92" s="1" t="e">
        <f aca="false">#N/A</f>
        <v>#N/A</v>
      </c>
      <c r="J92" s="1" t="e">
        <f aca="false">#N/A</f>
        <v>#N/A</v>
      </c>
      <c r="K92" s="1" t="e">
        <f aca="false">#N/A</f>
        <v>#N/A</v>
      </c>
      <c r="L92" s="1" t="e">
        <f aca="false">#N/A</f>
        <v>#N/A</v>
      </c>
      <c r="M92" s="1" t="s">
        <v>36</v>
      </c>
    </row>
    <row r="93" customFormat="false" ht="105.95" hidden="false" customHeight="false" outlineLevel="0" collapsed="false">
      <c r="A93" s="1" t="s">
        <v>513</v>
      </c>
      <c r="B93" s="1" t="s">
        <v>514</v>
      </c>
      <c r="C93" s="1" t="s">
        <v>515</v>
      </c>
      <c r="D93" s="1" t="s">
        <v>516</v>
      </c>
      <c r="E93" s="1" t="s">
        <v>517</v>
      </c>
      <c r="F93" s="1" t="s">
        <v>268</v>
      </c>
      <c r="G93" s="2" t="s">
        <v>515</v>
      </c>
      <c r="H93" s="1" t="e">
        <f aca="false">#N/A</f>
        <v>#N/A</v>
      </c>
      <c r="I93" s="1" t="e">
        <f aca="false">#N/A</f>
        <v>#N/A</v>
      </c>
      <c r="J93" s="1" t="e">
        <f aca="false">#N/A</f>
        <v>#N/A</v>
      </c>
      <c r="K93" s="1" t="e">
        <f aca="false">#N/A</f>
        <v>#N/A</v>
      </c>
      <c r="L93" s="1" t="e">
        <f aca="false">#N/A</f>
        <v>#N/A</v>
      </c>
      <c r="M93" s="1" t="s">
        <v>21</v>
      </c>
    </row>
    <row r="94" customFormat="false" ht="135.8" hidden="false" customHeight="false" outlineLevel="0" collapsed="false">
      <c r="A94" s="1" t="s">
        <v>518</v>
      </c>
      <c r="B94" s="1" t="s">
        <v>519</v>
      </c>
      <c r="C94" s="1" t="s">
        <v>520</v>
      </c>
      <c r="D94" s="1" t="s">
        <v>521</v>
      </c>
      <c r="E94" s="1" t="s">
        <v>522</v>
      </c>
      <c r="F94" s="1" t="s">
        <v>268</v>
      </c>
      <c r="G94" s="2" t="s">
        <v>520</v>
      </c>
      <c r="H94" s="1" t="e">
        <f aca="false">#N/A</f>
        <v>#N/A</v>
      </c>
      <c r="I94" s="1" t="e">
        <f aca="false">#N/A</f>
        <v>#N/A</v>
      </c>
      <c r="J94" s="1" t="e">
        <f aca="false">#N/A</f>
        <v>#N/A</v>
      </c>
      <c r="K94" s="1" t="e">
        <f aca="false">#N/A</f>
        <v>#N/A</v>
      </c>
      <c r="L94" s="1" t="e">
        <f aca="false">#N/A</f>
        <v>#N/A</v>
      </c>
      <c r="M94" s="1" t="s">
        <v>36</v>
      </c>
    </row>
    <row r="95" customFormat="false" ht="91" hidden="false" customHeight="false" outlineLevel="0" collapsed="false">
      <c r="A95" s="1" t="s">
        <v>523</v>
      </c>
      <c r="B95" s="1" t="s">
        <v>524</v>
      </c>
      <c r="C95" s="1" t="s">
        <v>525</v>
      </c>
      <c r="D95" s="1" t="s">
        <v>526</v>
      </c>
      <c r="E95" s="1" t="s">
        <v>527</v>
      </c>
      <c r="F95" s="1" t="s">
        <v>268</v>
      </c>
      <c r="G95" s="2" t="s">
        <v>525</v>
      </c>
      <c r="H95" s="1" t="e">
        <f aca="false">#N/A</f>
        <v>#N/A</v>
      </c>
      <c r="I95" s="1" t="e">
        <f aca="false">#N/A</f>
        <v>#N/A</v>
      </c>
      <c r="J95" s="1" t="e">
        <f aca="false">#N/A</f>
        <v>#N/A</v>
      </c>
      <c r="K95" s="1" t="e">
        <f aca="false">#N/A</f>
        <v>#N/A</v>
      </c>
      <c r="L95" s="1" t="e">
        <f aca="false">#N/A</f>
        <v>#N/A</v>
      </c>
      <c r="M95" s="1" t="s">
        <v>21</v>
      </c>
    </row>
    <row r="96" customFormat="false" ht="105.95" hidden="false" customHeight="false" outlineLevel="0" collapsed="false">
      <c r="A96" s="1" t="s">
        <v>528</v>
      </c>
      <c r="B96" s="1" t="s">
        <v>529</v>
      </c>
      <c r="C96" s="1" t="s">
        <v>530</v>
      </c>
      <c r="D96" s="1" t="s">
        <v>531</v>
      </c>
      <c r="E96" s="1" t="s">
        <v>532</v>
      </c>
      <c r="F96" s="1" t="s">
        <v>268</v>
      </c>
      <c r="G96" s="2" t="s">
        <v>530</v>
      </c>
      <c r="H96" s="1" t="e">
        <f aca="false">#N/A</f>
        <v>#N/A</v>
      </c>
      <c r="I96" s="1" t="e">
        <f aca="false">#N/A</f>
        <v>#N/A</v>
      </c>
      <c r="J96" s="1" t="e">
        <f aca="false">#N/A</f>
        <v>#N/A</v>
      </c>
      <c r="K96" s="1" t="e">
        <f aca="false">#N/A</f>
        <v>#N/A</v>
      </c>
      <c r="L96" s="1" t="e">
        <f aca="false">#N/A</f>
        <v>#N/A</v>
      </c>
      <c r="M96" s="1" t="s">
        <v>36</v>
      </c>
    </row>
    <row r="97" customFormat="false" ht="225.35" hidden="false" customHeight="false" outlineLevel="0" collapsed="false">
      <c r="A97" s="1" t="s">
        <v>533</v>
      </c>
      <c r="B97" s="1" t="s">
        <v>534</v>
      </c>
      <c r="C97" s="1" t="s">
        <v>535</v>
      </c>
      <c r="D97" s="1" t="s">
        <v>536</v>
      </c>
      <c r="E97" s="1" t="s">
        <v>537</v>
      </c>
      <c r="F97" s="1" t="s">
        <v>268</v>
      </c>
      <c r="G97" s="2" t="s">
        <v>535</v>
      </c>
      <c r="H97" s="1" t="e">
        <f aca="false">#N/A</f>
        <v>#N/A</v>
      </c>
      <c r="I97" s="1" t="e">
        <f aca="false">#N/A</f>
        <v>#N/A</v>
      </c>
      <c r="J97" s="1" t="e">
        <f aca="false">#N/A</f>
        <v>#N/A</v>
      </c>
      <c r="K97" s="1" t="e">
        <f aca="false">#N/A</f>
        <v>#N/A</v>
      </c>
      <c r="L97" s="1" t="e">
        <f aca="false">#N/A</f>
        <v>#N/A</v>
      </c>
      <c r="M97" s="1" t="s">
        <v>36</v>
      </c>
    </row>
    <row r="98" customFormat="false" ht="150.7" hidden="false" customHeight="false" outlineLevel="0" collapsed="false">
      <c r="A98" s="1" t="s">
        <v>538</v>
      </c>
      <c r="B98" s="1" t="s">
        <v>539</v>
      </c>
      <c r="C98" s="1" t="s">
        <v>540</v>
      </c>
      <c r="D98" s="1" t="s">
        <v>541</v>
      </c>
      <c r="E98" s="1" t="s">
        <v>542</v>
      </c>
      <c r="F98" s="1" t="s">
        <v>268</v>
      </c>
      <c r="G98" s="2" t="s">
        <v>540</v>
      </c>
      <c r="H98" s="1" t="e">
        <f aca="false">#N/A</f>
        <v>#N/A</v>
      </c>
      <c r="I98" s="1" t="e">
        <f aca="false">#N/A</f>
        <v>#N/A</v>
      </c>
      <c r="J98" s="1" t="e">
        <f aca="false">#N/A</f>
        <v>#N/A</v>
      </c>
      <c r="K98" s="1" t="e">
        <f aca="false">#N/A</f>
        <v>#N/A</v>
      </c>
      <c r="L98" s="1" t="e">
        <f aca="false">#N/A</f>
        <v>#N/A</v>
      </c>
      <c r="M98" s="1" t="s">
        <v>21</v>
      </c>
    </row>
    <row r="99" customFormat="false" ht="165.65" hidden="false" customHeight="false" outlineLevel="0" collapsed="false">
      <c r="A99" s="1" t="s">
        <v>543</v>
      </c>
      <c r="B99" s="1" t="s">
        <v>544</v>
      </c>
      <c r="C99" s="1" t="s">
        <v>545</v>
      </c>
      <c r="D99" s="1" t="s">
        <v>546</v>
      </c>
      <c r="E99" s="1" t="s">
        <v>547</v>
      </c>
      <c r="F99" s="1" t="s">
        <v>268</v>
      </c>
      <c r="G99" s="2" t="s">
        <v>545</v>
      </c>
      <c r="H99" s="1" t="e">
        <f aca="false">#N/A</f>
        <v>#N/A</v>
      </c>
      <c r="I99" s="1" t="e">
        <f aca="false">#N/A</f>
        <v>#N/A</v>
      </c>
      <c r="J99" s="1" t="e">
        <f aca="false">#N/A</f>
        <v>#N/A</v>
      </c>
      <c r="K99" s="1" t="e">
        <f aca="false">#N/A</f>
        <v>#N/A</v>
      </c>
      <c r="L99" s="1" t="e">
        <f aca="false">#N/A</f>
        <v>#N/A</v>
      </c>
      <c r="M99" s="1" t="s">
        <v>36</v>
      </c>
    </row>
    <row r="100" customFormat="false" ht="150.7" hidden="false" customHeight="false" outlineLevel="0" collapsed="false">
      <c r="A100" s="1" t="s">
        <v>548</v>
      </c>
      <c r="B100" s="1" t="s">
        <v>549</v>
      </c>
      <c r="C100" s="1" t="s">
        <v>550</v>
      </c>
      <c r="D100" s="1" t="s">
        <v>551</v>
      </c>
      <c r="E100" s="1" t="s">
        <v>552</v>
      </c>
      <c r="F100" s="1" t="s">
        <v>268</v>
      </c>
      <c r="G100" s="2" t="s">
        <v>550</v>
      </c>
      <c r="H100" s="1" t="e">
        <f aca="false">#N/A</f>
        <v>#N/A</v>
      </c>
      <c r="I100" s="1" t="e">
        <f aca="false">#N/A</f>
        <v>#N/A</v>
      </c>
      <c r="J100" s="1" t="e">
        <f aca="false">#N/A</f>
        <v>#N/A</v>
      </c>
      <c r="K100" s="1" t="e">
        <f aca="false">#N/A</f>
        <v>#N/A</v>
      </c>
      <c r="L100" s="1" t="e">
        <f aca="false">#N/A</f>
        <v>#N/A</v>
      </c>
      <c r="M100" s="1" t="s">
        <v>21</v>
      </c>
    </row>
    <row r="101" customFormat="false" ht="105.95" hidden="false" customHeight="false" outlineLevel="0" collapsed="false">
      <c r="A101" s="1" t="s">
        <v>553</v>
      </c>
      <c r="B101" s="1" t="s">
        <v>554</v>
      </c>
      <c r="C101" s="1" t="s">
        <v>555</v>
      </c>
      <c r="D101" s="1" t="s">
        <v>556</v>
      </c>
      <c r="E101" s="1" t="s">
        <v>557</v>
      </c>
      <c r="F101" s="1" t="s">
        <v>268</v>
      </c>
      <c r="G101" s="2" t="s">
        <v>555</v>
      </c>
      <c r="H101" s="1" t="e">
        <f aca="false">#N/A</f>
        <v>#N/A</v>
      </c>
      <c r="I101" s="1" t="e">
        <f aca="false">#N/A</f>
        <v>#N/A</v>
      </c>
      <c r="J101" s="1" t="e">
        <f aca="false">#N/A</f>
        <v>#N/A</v>
      </c>
      <c r="K101" s="1" t="e">
        <f aca="false">#N/A</f>
        <v>#N/A</v>
      </c>
      <c r="L101" s="1" t="e">
        <f aca="false">#N/A</f>
        <v>#N/A</v>
      </c>
      <c r="M101" s="1" t="s">
        <v>36</v>
      </c>
    </row>
    <row r="102" customFormat="false" ht="180.55" hidden="false" customHeight="false" outlineLevel="0" collapsed="false">
      <c r="A102" s="1" t="s">
        <v>558</v>
      </c>
      <c r="B102" s="1" t="s">
        <v>559</v>
      </c>
      <c r="C102" s="1" t="s">
        <v>560</v>
      </c>
      <c r="D102" s="1" t="s">
        <v>561</v>
      </c>
      <c r="E102" s="1" t="s">
        <v>562</v>
      </c>
      <c r="F102" s="1" t="s">
        <v>268</v>
      </c>
      <c r="G102" s="2" t="s">
        <v>560</v>
      </c>
      <c r="H102" s="1" t="e">
        <f aca="false">#N/A</f>
        <v>#N/A</v>
      </c>
      <c r="I102" s="1" t="e">
        <f aca="false">#N/A</f>
        <v>#N/A</v>
      </c>
      <c r="J102" s="1" t="e">
        <f aca="false">#N/A</f>
        <v>#N/A</v>
      </c>
      <c r="K102" s="1" t="e">
        <f aca="false">#N/A</f>
        <v>#N/A</v>
      </c>
      <c r="L102" s="1" t="e">
        <f aca="false">#N/A</f>
        <v>#N/A</v>
      </c>
      <c r="M102" s="1" t="s">
        <v>36</v>
      </c>
    </row>
    <row r="103" customFormat="false" ht="135.8" hidden="false" customHeight="false" outlineLevel="0" collapsed="false">
      <c r="A103" s="1" t="s">
        <v>563</v>
      </c>
      <c r="B103" s="1" t="s">
        <v>564</v>
      </c>
      <c r="C103" s="1" t="s">
        <v>565</v>
      </c>
      <c r="D103" s="1" t="s">
        <v>566</v>
      </c>
      <c r="E103" s="1" t="s">
        <v>567</v>
      </c>
      <c r="F103" s="1" t="s">
        <v>268</v>
      </c>
      <c r="G103" s="2" t="s">
        <v>565</v>
      </c>
      <c r="H103" s="1" t="e">
        <f aca="false">#N/A</f>
        <v>#N/A</v>
      </c>
      <c r="I103" s="1" t="e">
        <f aca="false">#N/A</f>
        <v>#N/A</v>
      </c>
      <c r="J103" s="1" t="e">
        <f aca="false">#N/A</f>
        <v>#N/A</v>
      </c>
      <c r="K103" s="1" t="e">
        <f aca="false">#N/A</f>
        <v>#N/A</v>
      </c>
      <c r="L103" s="1" t="e">
        <f aca="false">#N/A</f>
        <v>#N/A</v>
      </c>
      <c r="M103" s="1" t="s">
        <v>21</v>
      </c>
    </row>
    <row r="104" customFormat="false" ht="120.85" hidden="false" customHeight="false" outlineLevel="0" collapsed="false">
      <c r="A104" s="1" t="s">
        <v>568</v>
      </c>
      <c r="B104" s="3" t="s">
        <v>569</v>
      </c>
      <c r="C104" s="1" t="s">
        <v>570</v>
      </c>
      <c r="D104" s="1" t="s">
        <v>571</v>
      </c>
      <c r="E104" s="1" t="s">
        <v>572</v>
      </c>
      <c r="F104" s="1" t="s">
        <v>268</v>
      </c>
      <c r="G104" s="2" t="s">
        <v>570</v>
      </c>
      <c r="H104" s="1" t="e">
        <f aca="false">#N/A</f>
        <v>#N/A</v>
      </c>
      <c r="I104" s="1" t="e">
        <f aca="false">#N/A</f>
        <v>#N/A</v>
      </c>
      <c r="J104" s="1" t="e">
        <f aca="false">#N/A</f>
        <v>#N/A</v>
      </c>
      <c r="K104" s="1" t="e">
        <f aca="false">#N/A</f>
        <v>#N/A</v>
      </c>
      <c r="L104" s="1" t="e">
        <f aca="false">#N/A</f>
        <v>#N/A</v>
      </c>
      <c r="M104" s="1" t="s">
        <v>21</v>
      </c>
    </row>
    <row r="105" customFormat="false" ht="105.95" hidden="false" customHeight="false" outlineLevel="0" collapsed="false">
      <c r="A105" s="1" t="s">
        <v>573</v>
      </c>
      <c r="B105" s="1" t="s">
        <v>574</v>
      </c>
      <c r="C105" s="1" t="s">
        <v>575</v>
      </c>
      <c r="D105" s="1" t="s">
        <v>576</v>
      </c>
      <c r="E105" s="1" t="s">
        <v>577</v>
      </c>
      <c r="F105" s="1" t="s">
        <v>268</v>
      </c>
      <c r="G105" s="2" t="s">
        <v>575</v>
      </c>
      <c r="H105" s="1" t="e">
        <f aca="false">#N/A</f>
        <v>#N/A</v>
      </c>
      <c r="I105" s="1" t="e">
        <f aca="false">#N/A</f>
        <v>#N/A</v>
      </c>
      <c r="J105" s="1" t="e">
        <f aca="false">#N/A</f>
        <v>#N/A</v>
      </c>
      <c r="K105" s="1" t="e">
        <f aca="false">#N/A</f>
        <v>#N/A</v>
      </c>
      <c r="L105" s="1" t="e">
        <f aca="false">#N/A</f>
        <v>#N/A</v>
      </c>
      <c r="M105" s="1" t="s">
        <v>36</v>
      </c>
    </row>
    <row r="106" customFormat="false" ht="150.7" hidden="false" customHeight="false" outlineLevel="0" collapsed="false">
      <c r="A106" s="1" t="s">
        <v>578</v>
      </c>
      <c r="B106" s="1" t="s">
        <v>579</v>
      </c>
      <c r="C106" s="1" t="s">
        <v>580</v>
      </c>
      <c r="D106" s="1" t="s">
        <v>581</v>
      </c>
      <c r="E106" s="1" t="s">
        <v>582</v>
      </c>
      <c r="F106" s="1" t="s">
        <v>268</v>
      </c>
      <c r="G106" s="2" t="s">
        <v>580</v>
      </c>
      <c r="H106" s="1" t="e">
        <f aca="false">#N/A</f>
        <v>#N/A</v>
      </c>
      <c r="I106" s="1" t="e">
        <f aca="false">#N/A</f>
        <v>#N/A</v>
      </c>
      <c r="J106" s="1" t="e">
        <f aca="false">#N/A</f>
        <v>#N/A</v>
      </c>
      <c r="K106" s="1" t="e">
        <f aca="false">#N/A</f>
        <v>#N/A</v>
      </c>
      <c r="L106" s="1" t="e">
        <f aca="false">#N/A</f>
        <v>#N/A</v>
      </c>
      <c r="M106" s="1" t="s">
        <v>36</v>
      </c>
    </row>
    <row r="107" customFormat="false" ht="91" hidden="false" customHeight="false" outlineLevel="0" collapsed="false">
      <c r="A107" s="1" t="s">
        <v>583</v>
      </c>
      <c r="B107" s="1" t="s">
        <v>584</v>
      </c>
      <c r="C107" s="1" t="s">
        <v>585</v>
      </c>
      <c r="D107" s="1" t="s">
        <v>586</v>
      </c>
      <c r="E107" s="1" t="s">
        <v>587</v>
      </c>
      <c r="F107" s="1" t="s">
        <v>268</v>
      </c>
      <c r="G107" s="2" t="s">
        <v>585</v>
      </c>
      <c r="H107" s="1" t="e">
        <f aca="false">#N/A</f>
        <v>#N/A</v>
      </c>
      <c r="I107" s="1" t="e">
        <f aca="false">#N/A</f>
        <v>#N/A</v>
      </c>
      <c r="J107" s="1" t="e">
        <f aca="false">#N/A</f>
        <v>#N/A</v>
      </c>
      <c r="K107" s="1" t="e">
        <f aca="false">#N/A</f>
        <v>#N/A</v>
      </c>
      <c r="L107" s="1" t="e">
        <f aca="false">#N/A</f>
        <v>#N/A</v>
      </c>
      <c r="M107" s="1" t="s">
        <v>36</v>
      </c>
    </row>
    <row r="108" customFormat="false" ht="135.8" hidden="false" customHeight="false" outlineLevel="0" collapsed="false">
      <c r="A108" s="1" t="s">
        <v>588</v>
      </c>
      <c r="B108" s="1" t="s">
        <v>589</v>
      </c>
      <c r="C108" s="1" t="s">
        <v>590</v>
      </c>
      <c r="D108" s="1" t="s">
        <v>591</v>
      </c>
      <c r="E108" s="1" t="s">
        <v>592</v>
      </c>
      <c r="F108" s="1" t="s">
        <v>268</v>
      </c>
      <c r="G108" s="2" t="s">
        <v>590</v>
      </c>
      <c r="H108" s="1" t="e">
        <f aca="false">#N/A</f>
        <v>#N/A</v>
      </c>
      <c r="I108" s="1" t="e">
        <f aca="false">#N/A</f>
        <v>#N/A</v>
      </c>
      <c r="J108" s="1" t="e">
        <f aca="false">#N/A</f>
        <v>#N/A</v>
      </c>
      <c r="K108" s="1" t="e">
        <f aca="false">#N/A</f>
        <v>#N/A</v>
      </c>
      <c r="L108" s="1" t="e">
        <f aca="false">#N/A</f>
        <v>#N/A</v>
      </c>
      <c r="M108" s="1" t="s">
        <v>36</v>
      </c>
    </row>
    <row r="109" customFormat="false" ht="105.95" hidden="false" customHeight="false" outlineLevel="0" collapsed="false">
      <c r="A109" s="1" t="s">
        <v>593</v>
      </c>
      <c r="B109" s="1" t="s">
        <v>594</v>
      </c>
      <c r="C109" s="1" t="s">
        <v>595</v>
      </c>
      <c r="D109" s="1" t="s">
        <v>596</v>
      </c>
      <c r="E109" s="1" t="s">
        <v>597</v>
      </c>
      <c r="F109" s="1" t="s">
        <v>268</v>
      </c>
      <c r="G109" s="2" t="s">
        <v>595</v>
      </c>
      <c r="H109" s="1" t="e">
        <f aca="false">#N/A</f>
        <v>#N/A</v>
      </c>
      <c r="I109" s="1" t="e">
        <f aca="false">#N/A</f>
        <v>#N/A</v>
      </c>
      <c r="J109" s="1" t="e">
        <f aca="false">#N/A</f>
        <v>#N/A</v>
      </c>
      <c r="K109" s="1" t="e">
        <f aca="false">#N/A</f>
        <v>#N/A</v>
      </c>
      <c r="L109" s="1" t="e">
        <f aca="false">#N/A</f>
        <v>#N/A</v>
      </c>
      <c r="M109" s="1" t="s">
        <v>21</v>
      </c>
    </row>
    <row r="110" customFormat="false" ht="150.7" hidden="false" customHeight="false" outlineLevel="0" collapsed="false">
      <c r="A110" s="1" t="s">
        <v>598</v>
      </c>
      <c r="B110" s="1" t="s">
        <v>599</v>
      </c>
      <c r="C110" s="1" t="s">
        <v>600</v>
      </c>
      <c r="D110" s="1" t="s">
        <v>601</v>
      </c>
      <c r="E110" s="1" t="s">
        <v>602</v>
      </c>
      <c r="F110" s="1" t="s">
        <v>268</v>
      </c>
      <c r="G110" s="2" t="s">
        <v>600</v>
      </c>
      <c r="H110" s="1" t="e">
        <f aca="false">#N/A</f>
        <v>#N/A</v>
      </c>
      <c r="I110" s="1" t="e">
        <f aca="false">#N/A</f>
        <v>#N/A</v>
      </c>
      <c r="J110" s="1" t="e">
        <f aca="false">#N/A</f>
        <v>#N/A</v>
      </c>
      <c r="K110" s="1" t="e">
        <f aca="false">#N/A</f>
        <v>#N/A</v>
      </c>
      <c r="L110" s="1" t="e">
        <f aca="false">#N/A</f>
        <v>#N/A</v>
      </c>
      <c r="M110" s="1" t="s">
        <v>21</v>
      </c>
    </row>
    <row r="111" customFormat="false" ht="105.95" hidden="false" customHeight="false" outlineLevel="0" collapsed="false">
      <c r="A111" s="1" t="s">
        <v>603</v>
      </c>
      <c r="B111" s="1" t="s">
        <v>604</v>
      </c>
      <c r="C111" s="1" t="s">
        <v>605</v>
      </c>
      <c r="D111" s="1" t="s">
        <v>606</v>
      </c>
      <c r="E111" s="1" t="s">
        <v>607</v>
      </c>
      <c r="F111" s="1" t="s">
        <v>268</v>
      </c>
      <c r="G111" s="2" t="s">
        <v>605</v>
      </c>
      <c r="H111" s="1" t="e">
        <f aca="false">#N/A</f>
        <v>#N/A</v>
      </c>
      <c r="I111" s="1" t="e">
        <f aca="false">#N/A</f>
        <v>#N/A</v>
      </c>
      <c r="J111" s="1" t="e">
        <f aca="false">#N/A</f>
        <v>#N/A</v>
      </c>
      <c r="K111" s="1" t="e">
        <f aca="false">#N/A</f>
        <v>#N/A</v>
      </c>
      <c r="L111" s="1" t="e">
        <f aca="false">#N/A</f>
        <v>#N/A</v>
      </c>
      <c r="M111" s="1" t="s">
        <v>36</v>
      </c>
    </row>
    <row r="112" customFormat="false" ht="105.95" hidden="false" customHeight="false" outlineLevel="0" collapsed="false">
      <c r="A112" s="1" t="s">
        <v>608</v>
      </c>
      <c r="B112" s="1" t="s">
        <v>609</v>
      </c>
      <c r="C112" s="1" t="s">
        <v>610</v>
      </c>
      <c r="D112" s="1" t="s">
        <v>611</v>
      </c>
      <c r="E112" s="1" t="s">
        <v>612</v>
      </c>
      <c r="F112" s="1" t="s">
        <v>268</v>
      </c>
      <c r="G112" s="2" t="s">
        <v>610</v>
      </c>
      <c r="H112" s="1" t="e">
        <f aca="false">#N/A</f>
        <v>#N/A</v>
      </c>
      <c r="I112" s="1" t="e">
        <f aca="false">#N/A</f>
        <v>#N/A</v>
      </c>
      <c r="J112" s="1" t="e">
        <f aca="false">#N/A</f>
        <v>#N/A</v>
      </c>
      <c r="K112" s="1" t="e">
        <f aca="false">#N/A</f>
        <v>#N/A</v>
      </c>
      <c r="L112" s="1" t="e">
        <f aca="false">#N/A</f>
        <v>#N/A</v>
      </c>
      <c r="M112" s="1" t="s">
        <v>36</v>
      </c>
    </row>
    <row r="113" customFormat="false" ht="135.8" hidden="false" customHeight="false" outlineLevel="0" collapsed="false">
      <c r="A113" s="1" t="s">
        <v>613</v>
      </c>
      <c r="B113" s="1" t="s">
        <v>614</v>
      </c>
      <c r="C113" s="1" t="s">
        <v>615</v>
      </c>
      <c r="D113" s="1" t="s">
        <v>23</v>
      </c>
      <c r="E113" s="1" t="s">
        <v>616</v>
      </c>
      <c r="F113" s="1" t="s">
        <v>268</v>
      </c>
      <c r="G113" s="2" t="s">
        <v>615</v>
      </c>
      <c r="H113" s="1" t="e">
        <f aca="false">#N/A</f>
        <v>#N/A</v>
      </c>
      <c r="I113" s="1" t="e">
        <f aca="false">#N/A</f>
        <v>#N/A</v>
      </c>
      <c r="J113" s="1" t="e">
        <f aca="false">#N/A</f>
        <v>#N/A</v>
      </c>
      <c r="K113" s="1" t="e">
        <f aca="false">#N/A</f>
        <v>#N/A</v>
      </c>
      <c r="L113" s="1" t="e">
        <f aca="false">#N/A</f>
        <v>#N/A</v>
      </c>
      <c r="M113" s="1" t="s">
        <v>21</v>
      </c>
    </row>
    <row r="114" customFormat="false" ht="180.55" hidden="false" customHeight="false" outlineLevel="0" collapsed="false">
      <c r="A114" s="1" t="s">
        <v>617</v>
      </c>
      <c r="B114" s="1" t="s">
        <v>618</v>
      </c>
      <c r="C114" s="1" t="s">
        <v>619</v>
      </c>
      <c r="D114" s="1" t="s">
        <v>620</v>
      </c>
      <c r="E114" s="1" t="s">
        <v>621</v>
      </c>
      <c r="F114" s="1" t="s">
        <v>268</v>
      </c>
      <c r="G114" s="2" t="s">
        <v>619</v>
      </c>
      <c r="H114" s="1" t="e">
        <f aca="false">#N/A</f>
        <v>#N/A</v>
      </c>
      <c r="I114" s="1" t="e">
        <f aca="false">#N/A</f>
        <v>#N/A</v>
      </c>
      <c r="J114" s="1" t="e">
        <f aca="false">#N/A</f>
        <v>#N/A</v>
      </c>
      <c r="K114" s="1" t="e">
        <f aca="false">#N/A</f>
        <v>#N/A</v>
      </c>
      <c r="L114" s="1" t="e">
        <f aca="false">#N/A</f>
        <v>#N/A</v>
      </c>
      <c r="M114" s="1" t="s">
        <v>36</v>
      </c>
    </row>
    <row r="115" customFormat="false" ht="120.85" hidden="false" customHeight="false" outlineLevel="0" collapsed="false">
      <c r="A115" s="1" t="s">
        <v>622</v>
      </c>
      <c r="B115" s="1" t="s">
        <v>623</v>
      </c>
      <c r="C115" s="1" t="s">
        <v>624</v>
      </c>
      <c r="D115" s="1" t="s">
        <v>65</v>
      </c>
      <c r="E115" s="1" t="s">
        <v>625</v>
      </c>
      <c r="F115" s="1" t="s">
        <v>268</v>
      </c>
      <c r="G115" s="2" t="s">
        <v>624</v>
      </c>
      <c r="H115" s="1" t="e">
        <f aca="false">#N/A</f>
        <v>#N/A</v>
      </c>
      <c r="I115" s="1" t="e">
        <f aca="false">#N/A</f>
        <v>#N/A</v>
      </c>
      <c r="J115" s="1" t="e">
        <f aca="false">#N/A</f>
        <v>#N/A</v>
      </c>
      <c r="K115" s="1" t="e">
        <f aca="false">#N/A</f>
        <v>#N/A</v>
      </c>
      <c r="L115" s="1" t="e">
        <f aca="false">#N/A</f>
        <v>#N/A</v>
      </c>
      <c r="M115" s="1" t="s">
        <v>36</v>
      </c>
    </row>
    <row r="116" customFormat="false" ht="105.95" hidden="false" customHeight="false" outlineLevel="0" collapsed="false">
      <c r="A116" s="1" t="s">
        <v>626</v>
      </c>
      <c r="B116" s="1" t="s">
        <v>627</v>
      </c>
      <c r="C116" s="1" t="s">
        <v>628</v>
      </c>
      <c r="D116" s="1" t="s">
        <v>629</v>
      </c>
      <c r="E116" s="1" t="s">
        <v>630</v>
      </c>
      <c r="F116" s="1" t="s">
        <v>268</v>
      </c>
      <c r="G116" s="2" t="s">
        <v>628</v>
      </c>
      <c r="H116" s="1" t="e">
        <f aca="false">#N/A</f>
        <v>#N/A</v>
      </c>
      <c r="I116" s="1" t="e">
        <f aca="false">#N/A</f>
        <v>#N/A</v>
      </c>
      <c r="J116" s="1" t="e">
        <f aca="false">#N/A</f>
        <v>#N/A</v>
      </c>
      <c r="K116" s="1" t="e">
        <f aca="false">#N/A</f>
        <v>#N/A</v>
      </c>
      <c r="L116" s="1" t="e">
        <f aca="false">#N/A</f>
        <v>#N/A</v>
      </c>
      <c r="M116" s="1" t="s">
        <v>21</v>
      </c>
    </row>
    <row r="117" customFormat="false" ht="180.55" hidden="false" customHeight="false" outlineLevel="0" collapsed="false">
      <c r="A117" s="1" t="s">
        <v>631</v>
      </c>
      <c r="B117" s="1" t="s">
        <v>632</v>
      </c>
      <c r="C117" s="1" t="s">
        <v>633</v>
      </c>
      <c r="D117" s="1" t="s">
        <v>634</v>
      </c>
      <c r="E117" s="1" t="s">
        <v>635</v>
      </c>
      <c r="F117" s="1" t="s">
        <v>268</v>
      </c>
      <c r="G117" s="2" t="s">
        <v>633</v>
      </c>
      <c r="H117" s="1" t="e">
        <f aca="false">#N/A</f>
        <v>#N/A</v>
      </c>
      <c r="I117" s="1" t="e">
        <f aca="false">#N/A</f>
        <v>#N/A</v>
      </c>
      <c r="J117" s="1" t="e">
        <f aca="false">#N/A</f>
        <v>#N/A</v>
      </c>
      <c r="K117" s="1" t="e">
        <f aca="false">#N/A</f>
        <v>#N/A</v>
      </c>
      <c r="L117" s="1" t="e">
        <f aca="false">#N/A</f>
        <v>#N/A</v>
      </c>
      <c r="M117" s="1" t="s">
        <v>36</v>
      </c>
    </row>
    <row r="118" customFormat="false" ht="180.55" hidden="false" customHeight="false" outlineLevel="0" collapsed="false">
      <c r="A118" s="1" t="s">
        <v>636</v>
      </c>
      <c r="B118" s="1" t="s">
        <v>637</v>
      </c>
      <c r="C118" s="1" t="s">
        <v>638</v>
      </c>
      <c r="D118" s="1" t="s">
        <v>639</v>
      </c>
      <c r="E118" s="1" t="s">
        <v>640</v>
      </c>
      <c r="F118" s="1" t="s">
        <v>268</v>
      </c>
      <c r="G118" s="2" t="s">
        <v>638</v>
      </c>
      <c r="H118" s="1" t="e">
        <f aca="false">#N/A</f>
        <v>#N/A</v>
      </c>
      <c r="I118" s="1" t="e">
        <f aca="false">#N/A</f>
        <v>#N/A</v>
      </c>
      <c r="J118" s="1" t="e">
        <f aca="false">#N/A</f>
        <v>#N/A</v>
      </c>
      <c r="K118" s="1" t="e">
        <f aca="false">#N/A</f>
        <v>#N/A</v>
      </c>
      <c r="L118" s="1" t="e">
        <f aca="false">#N/A</f>
        <v>#N/A</v>
      </c>
      <c r="M118" s="1" t="s">
        <v>36</v>
      </c>
    </row>
    <row r="119" customFormat="false" ht="135.8" hidden="false" customHeight="false" outlineLevel="0" collapsed="false">
      <c r="A119" s="1" t="s">
        <v>641</v>
      </c>
      <c r="B119" s="1" t="s">
        <v>642</v>
      </c>
      <c r="C119" s="1" t="s">
        <v>643</v>
      </c>
      <c r="D119" s="1" t="s">
        <v>644</v>
      </c>
      <c r="E119" s="1" t="s">
        <v>645</v>
      </c>
      <c r="F119" s="1" t="s">
        <v>268</v>
      </c>
      <c r="G119" s="2" t="s">
        <v>643</v>
      </c>
      <c r="H119" s="1" t="e">
        <f aca="false">#N/A</f>
        <v>#N/A</v>
      </c>
      <c r="I119" s="1" t="e">
        <f aca="false">#N/A</f>
        <v>#N/A</v>
      </c>
      <c r="J119" s="1" t="e">
        <f aca="false">#N/A</f>
        <v>#N/A</v>
      </c>
      <c r="K119" s="1" t="e">
        <f aca="false">#N/A</f>
        <v>#N/A</v>
      </c>
      <c r="L119" s="1" t="e">
        <f aca="false">#N/A</f>
        <v>#N/A</v>
      </c>
      <c r="M119" s="1" t="s">
        <v>36</v>
      </c>
    </row>
    <row r="120" customFormat="false" ht="165.65" hidden="false" customHeight="false" outlineLevel="0" collapsed="false">
      <c r="A120" s="1" t="s">
        <v>646</v>
      </c>
      <c r="B120" s="1" t="s">
        <v>647</v>
      </c>
      <c r="C120" s="1" t="s">
        <v>648</v>
      </c>
      <c r="D120" s="1" t="s">
        <v>649</v>
      </c>
      <c r="E120" s="1" t="s">
        <v>650</v>
      </c>
      <c r="F120" s="1" t="s">
        <v>268</v>
      </c>
      <c r="G120" s="2" t="s">
        <v>648</v>
      </c>
      <c r="H120" s="1" t="e">
        <f aca="false">#N/A</f>
        <v>#N/A</v>
      </c>
      <c r="I120" s="1" t="e">
        <f aca="false">#N/A</f>
        <v>#N/A</v>
      </c>
      <c r="J120" s="1" t="e">
        <f aca="false">#N/A</f>
        <v>#N/A</v>
      </c>
      <c r="K120" s="1" t="e">
        <f aca="false">#N/A</f>
        <v>#N/A</v>
      </c>
      <c r="L120" s="1" t="e">
        <f aca="false">#N/A</f>
        <v>#N/A</v>
      </c>
      <c r="M120" s="1" t="s">
        <v>21</v>
      </c>
    </row>
    <row r="121" customFormat="false" ht="120.85" hidden="false" customHeight="false" outlineLevel="0" collapsed="false">
      <c r="A121" s="1" t="s">
        <v>651</v>
      </c>
      <c r="B121" s="1" t="s">
        <v>652</v>
      </c>
      <c r="C121" s="1" t="s">
        <v>653</v>
      </c>
      <c r="D121" s="1" t="s">
        <v>654</v>
      </c>
      <c r="E121" s="1" t="s">
        <v>655</v>
      </c>
      <c r="F121" s="1" t="s">
        <v>268</v>
      </c>
      <c r="G121" s="2" t="s">
        <v>653</v>
      </c>
      <c r="H121" s="1" t="e">
        <f aca="false">#N/A</f>
        <v>#N/A</v>
      </c>
      <c r="I121" s="1" t="e">
        <f aca="false">#N/A</f>
        <v>#N/A</v>
      </c>
      <c r="J121" s="1" t="e">
        <f aca="false">#N/A</f>
        <v>#N/A</v>
      </c>
      <c r="K121" s="1" t="e">
        <f aca="false">#N/A</f>
        <v>#N/A</v>
      </c>
      <c r="L121" s="1" t="e">
        <f aca="false">#N/A</f>
        <v>#N/A</v>
      </c>
      <c r="M121" s="1" t="s">
        <v>36</v>
      </c>
    </row>
    <row r="122" customFormat="false" ht="120.85" hidden="false" customHeight="false" outlineLevel="0" collapsed="false">
      <c r="A122" s="1" t="s">
        <v>656</v>
      </c>
      <c r="B122" s="1" t="s">
        <v>657</v>
      </c>
      <c r="C122" s="1" t="s">
        <v>658</v>
      </c>
      <c r="D122" s="1" t="s">
        <v>231</v>
      </c>
      <c r="E122" s="1" t="s">
        <v>659</v>
      </c>
      <c r="F122" s="1" t="s">
        <v>268</v>
      </c>
      <c r="G122" s="2" t="s">
        <v>658</v>
      </c>
      <c r="H122" s="1" t="e">
        <f aca="false">#N/A</f>
        <v>#N/A</v>
      </c>
      <c r="I122" s="1" t="e">
        <f aca="false">#N/A</f>
        <v>#N/A</v>
      </c>
      <c r="J122" s="1" t="e">
        <f aca="false">#N/A</f>
        <v>#N/A</v>
      </c>
      <c r="K122" s="1" t="e">
        <f aca="false">#N/A</f>
        <v>#N/A</v>
      </c>
      <c r="L122" s="1" t="e">
        <f aca="false">#N/A</f>
        <v>#N/A</v>
      </c>
      <c r="M122" s="1" t="s">
        <v>36</v>
      </c>
    </row>
    <row r="123" customFormat="false" ht="135.8" hidden="false" customHeight="false" outlineLevel="0" collapsed="false">
      <c r="A123" s="1" t="s">
        <v>660</v>
      </c>
      <c r="B123" s="1" t="s">
        <v>661</v>
      </c>
      <c r="C123" s="1" t="s">
        <v>662</v>
      </c>
      <c r="D123" s="1" t="s">
        <v>663</v>
      </c>
      <c r="E123" s="1" t="s">
        <v>664</v>
      </c>
      <c r="F123" s="1" t="s">
        <v>268</v>
      </c>
      <c r="G123" s="2" t="s">
        <v>662</v>
      </c>
      <c r="H123" s="1" t="e">
        <f aca="false">#N/A</f>
        <v>#N/A</v>
      </c>
      <c r="I123" s="1" t="e">
        <f aca="false">#N/A</f>
        <v>#N/A</v>
      </c>
      <c r="J123" s="1" t="e">
        <f aca="false">#N/A</f>
        <v>#N/A</v>
      </c>
      <c r="K123" s="1" t="e">
        <f aca="false">#N/A</f>
        <v>#N/A</v>
      </c>
      <c r="L123" s="1" t="e">
        <f aca="false">#N/A</f>
        <v>#N/A</v>
      </c>
      <c r="M123" s="1" t="s">
        <v>21</v>
      </c>
    </row>
    <row r="124" customFormat="false" ht="91" hidden="false" customHeight="false" outlineLevel="0" collapsed="false">
      <c r="A124" s="1" t="s">
        <v>665</v>
      </c>
      <c r="B124" s="1" t="s">
        <v>666</v>
      </c>
      <c r="C124" s="1" t="s">
        <v>667</v>
      </c>
      <c r="D124" s="1" t="s">
        <v>668</v>
      </c>
      <c r="E124" s="1" t="s">
        <v>669</v>
      </c>
      <c r="F124" s="1" t="s">
        <v>268</v>
      </c>
      <c r="G124" s="2" t="s">
        <v>667</v>
      </c>
      <c r="H124" s="1" t="e">
        <f aca="false">#N/A</f>
        <v>#N/A</v>
      </c>
      <c r="I124" s="1" t="e">
        <f aca="false">#N/A</f>
        <v>#N/A</v>
      </c>
      <c r="J124" s="1" t="e">
        <f aca="false">#N/A</f>
        <v>#N/A</v>
      </c>
      <c r="K124" s="1" t="e">
        <f aca="false">#N/A</f>
        <v>#N/A</v>
      </c>
      <c r="L124" s="1" t="e">
        <f aca="false">#N/A</f>
        <v>#N/A</v>
      </c>
      <c r="M124" s="1" t="s">
        <v>21</v>
      </c>
    </row>
    <row r="125" customFormat="false" ht="120.85" hidden="false" customHeight="false" outlineLevel="0" collapsed="false">
      <c r="A125" s="1" t="s">
        <v>670</v>
      </c>
      <c r="B125" s="1" t="s">
        <v>671</v>
      </c>
      <c r="C125" s="1" t="s">
        <v>672</v>
      </c>
      <c r="D125" s="1" t="s">
        <v>673</v>
      </c>
      <c r="E125" s="1" t="s">
        <v>674</v>
      </c>
      <c r="F125" s="1" t="s">
        <v>268</v>
      </c>
      <c r="G125" s="2" t="s">
        <v>672</v>
      </c>
      <c r="H125" s="1" t="e">
        <f aca="false">#N/A</f>
        <v>#N/A</v>
      </c>
      <c r="I125" s="1" t="e">
        <f aca="false">#N/A</f>
        <v>#N/A</v>
      </c>
      <c r="J125" s="1" t="e">
        <f aca="false">#N/A</f>
        <v>#N/A</v>
      </c>
      <c r="K125" s="1" t="e">
        <f aca="false">#N/A</f>
        <v>#N/A</v>
      </c>
      <c r="L125" s="1" t="e">
        <f aca="false">#N/A</f>
        <v>#N/A</v>
      </c>
      <c r="M125" s="1" t="s">
        <v>36</v>
      </c>
    </row>
    <row r="126" customFormat="false" ht="120.85" hidden="false" customHeight="false" outlineLevel="0" collapsed="false">
      <c r="A126" s="1" t="s">
        <v>675</v>
      </c>
      <c r="B126" s="1" t="s">
        <v>676</v>
      </c>
      <c r="C126" s="1" t="s">
        <v>677</v>
      </c>
      <c r="D126" s="1" t="s">
        <v>678</v>
      </c>
      <c r="E126" s="1" t="s">
        <v>679</v>
      </c>
      <c r="F126" s="1" t="s">
        <v>268</v>
      </c>
      <c r="G126" s="2" t="s">
        <v>677</v>
      </c>
      <c r="H126" s="1" t="e">
        <f aca="false">#N/A</f>
        <v>#N/A</v>
      </c>
      <c r="I126" s="1" t="e">
        <f aca="false">#N/A</f>
        <v>#N/A</v>
      </c>
      <c r="J126" s="1" t="e">
        <f aca="false">#N/A</f>
        <v>#N/A</v>
      </c>
      <c r="K126" s="1" t="e">
        <f aca="false">#N/A</f>
        <v>#N/A</v>
      </c>
      <c r="L126" s="1" t="e">
        <f aca="false">#N/A</f>
        <v>#N/A</v>
      </c>
      <c r="M126" s="1" t="s">
        <v>36</v>
      </c>
    </row>
    <row r="127" customFormat="false" ht="165.65" hidden="false" customHeight="false" outlineLevel="0" collapsed="false">
      <c r="A127" s="1" t="s">
        <v>680</v>
      </c>
      <c r="B127" s="1" t="s">
        <v>681</v>
      </c>
      <c r="C127" s="1" t="s">
        <v>682</v>
      </c>
      <c r="D127" s="1" t="s">
        <v>683</v>
      </c>
      <c r="E127" s="1" t="s">
        <v>684</v>
      </c>
      <c r="F127" s="1" t="s">
        <v>268</v>
      </c>
      <c r="G127" s="2" t="s">
        <v>682</v>
      </c>
      <c r="H127" s="1" t="e">
        <f aca="false">#N/A</f>
        <v>#N/A</v>
      </c>
      <c r="I127" s="1" t="e">
        <f aca="false">#N/A</f>
        <v>#N/A</v>
      </c>
      <c r="J127" s="1" t="e">
        <f aca="false">#N/A</f>
        <v>#N/A</v>
      </c>
      <c r="K127" s="1" t="e">
        <f aca="false">#N/A</f>
        <v>#N/A</v>
      </c>
      <c r="L127" s="1" t="e">
        <f aca="false">#N/A</f>
        <v>#N/A</v>
      </c>
      <c r="M127" s="1" t="s">
        <v>36</v>
      </c>
    </row>
    <row r="128" customFormat="false" ht="91" hidden="false" customHeight="false" outlineLevel="0" collapsed="false">
      <c r="A128" s="1" t="s">
        <v>685</v>
      </c>
      <c r="B128" s="1" t="s">
        <v>686</v>
      </c>
      <c r="C128" s="1" t="s">
        <v>687</v>
      </c>
      <c r="D128" s="1" t="s">
        <v>688</v>
      </c>
      <c r="E128" s="1" t="s">
        <v>689</v>
      </c>
      <c r="F128" s="1" t="s">
        <v>268</v>
      </c>
      <c r="G128" s="2" t="s">
        <v>687</v>
      </c>
      <c r="H128" s="1" t="e">
        <f aca="false">#N/A</f>
        <v>#N/A</v>
      </c>
      <c r="I128" s="1" t="e">
        <f aca="false">#N/A</f>
        <v>#N/A</v>
      </c>
      <c r="J128" s="1" t="e">
        <f aca="false">#N/A</f>
        <v>#N/A</v>
      </c>
      <c r="K128" s="1" t="e">
        <f aca="false">#N/A</f>
        <v>#N/A</v>
      </c>
      <c r="L128" s="1" t="e">
        <f aca="false">#N/A</f>
        <v>#N/A</v>
      </c>
      <c r="M128" s="1" t="s">
        <v>36</v>
      </c>
    </row>
    <row r="129" customFormat="false" ht="105.95" hidden="false" customHeight="false" outlineLevel="0" collapsed="false">
      <c r="A129" s="1" t="s">
        <v>690</v>
      </c>
      <c r="B129" s="1" t="s">
        <v>691</v>
      </c>
      <c r="C129" s="1" t="s">
        <v>692</v>
      </c>
      <c r="D129" s="1" t="s">
        <v>693</v>
      </c>
      <c r="E129" s="1" t="s">
        <v>694</v>
      </c>
      <c r="F129" s="1" t="s">
        <v>268</v>
      </c>
      <c r="G129" s="2" t="s">
        <v>692</v>
      </c>
      <c r="H129" s="1" t="e">
        <f aca="false">#N/A</f>
        <v>#N/A</v>
      </c>
      <c r="I129" s="1" t="e">
        <f aca="false">#N/A</f>
        <v>#N/A</v>
      </c>
      <c r="J129" s="1" t="e">
        <f aca="false">#N/A</f>
        <v>#N/A</v>
      </c>
      <c r="K129" s="1" t="e">
        <f aca="false">#N/A</f>
        <v>#N/A</v>
      </c>
      <c r="L129" s="1" t="e">
        <f aca="false">#N/A</f>
        <v>#N/A</v>
      </c>
      <c r="M129" s="1" t="s">
        <v>36</v>
      </c>
    </row>
    <row r="130" customFormat="false" ht="105.95" hidden="false" customHeight="false" outlineLevel="0" collapsed="false">
      <c r="A130" s="1" t="s">
        <v>695</v>
      </c>
      <c r="B130" s="1" t="s">
        <v>696</v>
      </c>
      <c r="C130" s="1" t="s">
        <v>697</v>
      </c>
      <c r="D130" s="1" t="s">
        <v>698</v>
      </c>
      <c r="E130" s="1" t="s">
        <v>699</v>
      </c>
      <c r="F130" s="1" t="s">
        <v>268</v>
      </c>
      <c r="G130" s="2" t="s">
        <v>697</v>
      </c>
      <c r="H130" s="1" t="e">
        <f aca="false">#N/A</f>
        <v>#N/A</v>
      </c>
      <c r="I130" s="1" t="e">
        <f aca="false">#N/A</f>
        <v>#N/A</v>
      </c>
      <c r="J130" s="1" t="e">
        <f aca="false">#N/A</f>
        <v>#N/A</v>
      </c>
      <c r="K130" s="1" t="e">
        <f aca="false">#N/A</f>
        <v>#N/A</v>
      </c>
      <c r="L130" s="1" t="e">
        <f aca="false">#N/A</f>
        <v>#N/A</v>
      </c>
      <c r="M130" s="1" t="s">
        <v>21</v>
      </c>
    </row>
    <row r="131" customFormat="false" ht="165.65" hidden="false" customHeight="false" outlineLevel="0" collapsed="false">
      <c r="A131" s="1" t="s">
        <v>700</v>
      </c>
      <c r="B131" s="1" t="s">
        <v>701</v>
      </c>
      <c r="C131" s="1" t="s">
        <v>702</v>
      </c>
      <c r="D131" s="1" t="s">
        <v>703</v>
      </c>
      <c r="E131" s="1" t="s">
        <v>704</v>
      </c>
      <c r="F131" s="1" t="s">
        <v>268</v>
      </c>
      <c r="G131" s="2" t="s">
        <v>702</v>
      </c>
      <c r="H131" s="1" t="e">
        <f aca="false">#N/A</f>
        <v>#N/A</v>
      </c>
      <c r="I131" s="1" t="e">
        <f aca="false">#N/A</f>
        <v>#N/A</v>
      </c>
      <c r="J131" s="1" t="e">
        <f aca="false">#N/A</f>
        <v>#N/A</v>
      </c>
      <c r="K131" s="1" t="e">
        <f aca="false">#N/A</f>
        <v>#N/A</v>
      </c>
      <c r="L131" s="1" t="e">
        <f aca="false">#N/A</f>
        <v>#N/A</v>
      </c>
      <c r="M131" s="1" t="s">
        <v>36</v>
      </c>
    </row>
    <row r="132" customFormat="false" ht="210.4" hidden="false" customHeight="false" outlineLevel="0" collapsed="false">
      <c r="A132" s="1" t="s">
        <v>705</v>
      </c>
      <c r="B132" s="1" t="s">
        <v>706</v>
      </c>
      <c r="C132" s="1" t="s">
        <v>707</v>
      </c>
      <c r="D132" s="1" t="s">
        <v>708</v>
      </c>
      <c r="E132" s="1" t="s">
        <v>709</v>
      </c>
      <c r="F132" s="1" t="s">
        <v>268</v>
      </c>
      <c r="G132" s="2" t="s">
        <v>707</v>
      </c>
      <c r="H132" s="1" t="e">
        <f aca="false">#N/A</f>
        <v>#N/A</v>
      </c>
      <c r="I132" s="1" t="e">
        <f aca="false">#N/A</f>
        <v>#N/A</v>
      </c>
      <c r="J132" s="1" t="e">
        <f aca="false">#N/A</f>
        <v>#N/A</v>
      </c>
      <c r="K132" s="1" t="e">
        <f aca="false">#N/A</f>
        <v>#N/A</v>
      </c>
      <c r="L132" s="1" t="e">
        <f aca="false">#N/A</f>
        <v>#N/A</v>
      </c>
      <c r="M132" s="1" t="s">
        <v>21</v>
      </c>
    </row>
    <row r="133" customFormat="false" ht="91" hidden="false" customHeight="false" outlineLevel="0" collapsed="false">
      <c r="A133" s="1" t="s">
        <v>710</v>
      </c>
      <c r="B133" s="1" t="s">
        <v>711</v>
      </c>
      <c r="C133" s="1" t="s">
        <v>712</v>
      </c>
      <c r="D133" s="1" t="s">
        <v>713</v>
      </c>
      <c r="E133" s="1" t="s">
        <v>714</v>
      </c>
      <c r="F133" s="1" t="s">
        <v>268</v>
      </c>
      <c r="G133" s="2" t="s">
        <v>712</v>
      </c>
      <c r="H133" s="1" t="e">
        <f aca="false">#N/A</f>
        <v>#N/A</v>
      </c>
      <c r="I133" s="1" t="e">
        <f aca="false">#N/A</f>
        <v>#N/A</v>
      </c>
      <c r="J133" s="1" t="e">
        <f aca="false">#N/A</f>
        <v>#N/A</v>
      </c>
      <c r="K133" s="1" t="e">
        <f aca="false">#N/A</f>
        <v>#N/A</v>
      </c>
      <c r="L133" s="1" t="e">
        <f aca="false">#N/A</f>
        <v>#N/A</v>
      </c>
      <c r="M133" s="1" t="s">
        <v>36</v>
      </c>
    </row>
    <row r="134" customFormat="false" ht="105.95" hidden="false" customHeight="false" outlineLevel="0" collapsed="false">
      <c r="A134" s="1" t="s">
        <v>715</v>
      </c>
      <c r="B134" s="1" t="s">
        <v>716</v>
      </c>
      <c r="C134" s="1" t="s">
        <v>717</v>
      </c>
      <c r="D134" s="1" t="s">
        <v>718</v>
      </c>
      <c r="E134" s="1" t="s">
        <v>719</v>
      </c>
      <c r="F134" s="1" t="s">
        <v>268</v>
      </c>
      <c r="G134" s="2" t="s">
        <v>717</v>
      </c>
      <c r="H134" s="1" t="e">
        <f aca="false">#N/A</f>
        <v>#N/A</v>
      </c>
      <c r="I134" s="1" t="e">
        <f aca="false">#N/A</f>
        <v>#N/A</v>
      </c>
      <c r="J134" s="1" t="e">
        <f aca="false">#N/A</f>
        <v>#N/A</v>
      </c>
      <c r="K134" s="1" t="e">
        <f aca="false">#N/A</f>
        <v>#N/A</v>
      </c>
      <c r="L134" s="1" t="e">
        <f aca="false">#N/A</f>
        <v>#N/A</v>
      </c>
      <c r="M134" s="1" t="s">
        <v>21</v>
      </c>
    </row>
    <row r="135" customFormat="false" ht="135.8" hidden="false" customHeight="false" outlineLevel="0" collapsed="false">
      <c r="A135" s="1" t="s">
        <v>720</v>
      </c>
      <c r="B135" s="1" t="s">
        <v>721</v>
      </c>
      <c r="C135" s="1" t="s">
        <v>722</v>
      </c>
      <c r="D135" s="1" t="s">
        <v>723</v>
      </c>
      <c r="E135" s="1" t="s">
        <v>724</v>
      </c>
      <c r="F135" s="1" t="s">
        <v>268</v>
      </c>
      <c r="G135" s="2" t="s">
        <v>722</v>
      </c>
      <c r="H135" s="1" t="e">
        <f aca="false">#N/A</f>
        <v>#N/A</v>
      </c>
      <c r="I135" s="1" t="e">
        <f aca="false">#N/A</f>
        <v>#N/A</v>
      </c>
      <c r="J135" s="1" t="e">
        <f aca="false">#N/A</f>
        <v>#N/A</v>
      </c>
      <c r="K135" s="1" t="e">
        <f aca="false">#N/A</f>
        <v>#N/A</v>
      </c>
      <c r="L135" s="1" t="e">
        <f aca="false">#N/A</f>
        <v>#N/A</v>
      </c>
      <c r="M135" s="1" t="s">
        <v>36</v>
      </c>
    </row>
    <row r="136" customFormat="false" ht="105.95" hidden="false" customHeight="false" outlineLevel="0" collapsed="false">
      <c r="A136" s="1" t="s">
        <v>725</v>
      </c>
      <c r="B136" s="1" t="s">
        <v>726</v>
      </c>
      <c r="C136" s="1" t="s">
        <v>727</v>
      </c>
      <c r="D136" s="1" t="s">
        <v>14</v>
      </c>
      <c r="E136" s="1" t="s">
        <v>728</v>
      </c>
      <c r="F136" s="1" t="s">
        <v>268</v>
      </c>
      <c r="G136" s="2" t="s">
        <v>727</v>
      </c>
      <c r="H136" s="1" t="e">
        <f aca="false">#N/A</f>
        <v>#N/A</v>
      </c>
      <c r="I136" s="1" t="e">
        <f aca="false">#N/A</f>
        <v>#N/A</v>
      </c>
      <c r="J136" s="1" t="e">
        <f aca="false">#N/A</f>
        <v>#N/A</v>
      </c>
      <c r="K136" s="1" t="e">
        <f aca="false">#N/A</f>
        <v>#N/A</v>
      </c>
      <c r="L136" s="1" t="e">
        <f aca="false">#N/A</f>
        <v>#N/A</v>
      </c>
      <c r="M136" s="1" t="s">
        <v>21</v>
      </c>
    </row>
    <row r="137" customFormat="false" ht="135.8" hidden="false" customHeight="false" outlineLevel="0" collapsed="false">
      <c r="A137" s="1" t="s">
        <v>729</v>
      </c>
      <c r="B137" s="1" t="e">
        <f aca="false">#N/A</f>
        <v>#N/A</v>
      </c>
      <c r="C137" s="1" t="s">
        <v>730</v>
      </c>
      <c r="D137" s="1" t="s">
        <v>731</v>
      </c>
      <c r="E137" s="1" t="e">
        <f aca="false">#N/A</f>
        <v>#N/A</v>
      </c>
      <c r="F137" s="1" t="s">
        <v>268</v>
      </c>
      <c r="G137" s="2" t="s">
        <v>730</v>
      </c>
      <c r="H137" s="1" t="e">
        <f aca="false">#N/A</f>
        <v>#N/A</v>
      </c>
      <c r="I137" s="1" t="e">
        <f aca="false">#N/A</f>
        <v>#N/A</v>
      </c>
      <c r="J137" s="1" t="e">
        <f aca="false">#N/A</f>
        <v>#N/A</v>
      </c>
      <c r="K137" s="1" t="e">
        <f aca="false">#N/A</f>
        <v>#N/A</v>
      </c>
      <c r="L137" s="1" t="e">
        <f aca="false">#N/A</f>
        <v>#N/A</v>
      </c>
      <c r="M137" s="1" t="s">
        <v>36</v>
      </c>
    </row>
    <row r="138" customFormat="false" ht="135.8" hidden="false" customHeight="false" outlineLevel="0" collapsed="false">
      <c r="A138" s="1" t="s">
        <v>732</v>
      </c>
      <c r="B138" s="1" t="e">
        <f aca="false">#N/A</f>
        <v>#N/A</v>
      </c>
      <c r="C138" s="1" t="s">
        <v>733</v>
      </c>
      <c r="D138" s="1" t="s">
        <v>734</v>
      </c>
      <c r="E138" s="1" t="e">
        <f aca="false">#N/A</f>
        <v>#N/A</v>
      </c>
      <c r="F138" s="1" t="s">
        <v>268</v>
      </c>
      <c r="G138" s="2" t="s">
        <v>733</v>
      </c>
      <c r="H138" s="1" t="e">
        <f aca="false">#N/A</f>
        <v>#N/A</v>
      </c>
      <c r="I138" s="1" t="e">
        <f aca="false">#N/A</f>
        <v>#N/A</v>
      </c>
      <c r="J138" s="1" t="e">
        <f aca="false">#N/A</f>
        <v>#N/A</v>
      </c>
      <c r="K138" s="1" t="e">
        <f aca="false">#N/A</f>
        <v>#N/A</v>
      </c>
      <c r="L138" s="1" t="e">
        <f aca="false">#N/A</f>
        <v>#N/A</v>
      </c>
      <c r="M138" s="1" t="s">
        <v>21</v>
      </c>
    </row>
    <row r="139" customFormat="false" ht="135.8" hidden="false" customHeight="false" outlineLevel="0" collapsed="false">
      <c r="A139" s="1" t="s">
        <v>735</v>
      </c>
      <c r="B139" s="1" t="e">
        <f aca="false">#N/A</f>
        <v>#N/A</v>
      </c>
      <c r="C139" s="1" t="s">
        <v>736</v>
      </c>
      <c r="D139" s="1" t="s">
        <v>737</v>
      </c>
      <c r="E139" s="1" t="e">
        <f aca="false">#N/A</f>
        <v>#N/A</v>
      </c>
      <c r="F139" s="1" t="s">
        <v>268</v>
      </c>
      <c r="G139" s="2" t="s">
        <v>736</v>
      </c>
      <c r="H139" s="1" t="e">
        <f aca="false">#N/A</f>
        <v>#N/A</v>
      </c>
      <c r="I139" s="1" t="e">
        <f aca="false">#N/A</f>
        <v>#N/A</v>
      </c>
      <c r="J139" s="1" t="e">
        <f aca="false">#N/A</f>
        <v>#N/A</v>
      </c>
      <c r="K139" s="1" t="e">
        <f aca="false">#N/A</f>
        <v>#N/A</v>
      </c>
      <c r="L139" s="1" t="e">
        <f aca="false">#N/A</f>
        <v>#N/A</v>
      </c>
      <c r="M139" s="1" t="s">
        <v>21</v>
      </c>
    </row>
    <row r="140" customFormat="false" ht="105.95" hidden="false" customHeight="false" outlineLevel="0" collapsed="false">
      <c r="A140" s="1" t="s">
        <v>738</v>
      </c>
      <c r="B140" s="1" t="e">
        <f aca="false">#N/A</f>
        <v>#N/A</v>
      </c>
      <c r="C140" s="1" t="s">
        <v>739</v>
      </c>
      <c r="D140" s="1" t="s">
        <v>740</v>
      </c>
      <c r="E140" s="1" t="e">
        <f aca="false">#N/A</f>
        <v>#N/A</v>
      </c>
      <c r="F140" s="1" t="s">
        <v>268</v>
      </c>
      <c r="G140" s="2" t="s">
        <v>739</v>
      </c>
      <c r="H140" s="1" t="e">
        <f aca="false">#N/A</f>
        <v>#N/A</v>
      </c>
      <c r="I140" s="1" t="e">
        <f aca="false">#N/A</f>
        <v>#N/A</v>
      </c>
      <c r="J140" s="1" t="e">
        <f aca="false">#N/A</f>
        <v>#N/A</v>
      </c>
      <c r="K140" s="1" t="e">
        <f aca="false">#N/A</f>
        <v>#N/A</v>
      </c>
      <c r="L140" s="1" t="e">
        <f aca="false">#N/A</f>
        <v>#N/A</v>
      </c>
      <c r="M140" s="1" t="s">
        <v>21</v>
      </c>
    </row>
    <row r="141" customFormat="false" ht="150.7" hidden="false" customHeight="false" outlineLevel="0" collapsed="false">
      <c r="A141" s="1" t="s">
        <v>741</v>
      </c>
      <c r="B141" s="1" t="e">
        <f aca="false">#N/A</f>
        <v>#N/A</v>
      </c>
      <c r="C141" s="1" t="s">
        <v>742</v>
      </c>
      <c r="D141" s="1" t="s">
        <v>743</v>
      </c>
      <c r="E141" s="1" t="e">
        <f aca="false">#N/A</f>
        <v>#N/A</v>
      </c>
      <c r="F141" s="1" t="s">
        <v>268</v>
      </c>
      <c r="G141" s="2" t="s">
        <v>742</v>
      </c>
      <c r="H141" s="1" t="e">
        <f aca="false">#N/A</f>
        <v>#N/A</v>
      </c>
      <c r="I141" s="1" t="e">
        <f aca="false">#N/A</f>
        <v>#N/A</v>
      </c>
      <c r="J141" s="1" t="e">
        <f aca="false">#N/A</f>
        <v>#N/A</v>
      </c>
      <c r="K141" s="1" t="e">
        <f aca="false">#N/A</f>
        <v>#N/A</v>
      </c>
      <c r="L141" s="1" t="e">
        <f aca="false">#N/A</f>
        <v>#N/A</v>
      </c>
      <c r="M141" s="1" t="s">
        <v>36</v>
      </c>
    </row>
    <row r="142" customFormat="false" ht="150.7" hidden="false" customHeight="false" outlineLevel="0" collapsed="false">
      <c r="A142" s="1" t="s">
        <v>744</v>
      </c>
      <c r="B142" s="1" t="e">
        <f aca="false">#N/A</f>
        <v>#N/A</v>
      </c>
      <c r="C142" s="1" t="s">
        <v>745</v>
      </c>
      <c r="D142" s="1" t="s">
        <v>746</v>
      </c>
      <c r="E142" s="1" t="e">
        <f aca="false">#N/A</f>
        <v>#N/A</v>
      </c>
      <c r="F142" s="1" t="s">
        <v>268</v>
      </c>
      <c r="G142" s="2" t="s">
        <v>745</v>
      </c>
      <c r="H142" s="1" t="e">
        <f aca="false">#N/A</f>
        <v>#N/A</v>
      </c>
      <c r="I142" s="1" t="e">
        <f aca="false">#N/A</f>
        <v>#N/A</v>
      </c>
      <c r="J142" s="1" t="e">
        <f aca="false">#N/A</f>
        <v>#N/A</v>
      </c>
      <c r="K142" s="1" t="e">
        <f aca="false">#N/A</f>
        <v>#N/A</v>
      </c>
      <c r="L142" s="1" t="e">
        <f aca="false">#N/A</f>
        <v>#N/A</v>
      </c>
      <c r="M142" s="1" t="s">
        <v>21</v>
      </c>
    </row>
    <row r="143" customFormat="false" ht="105.95" hidden="false" customHeight="false" outlineLevel="0" collapsed="false">
      <c r="A143" s="1" t="s">
        <v>747</v>
      </c>
      <c r="B143" s="1" t="e">
        <f aca="false">#N/A</f>
        <v>#N/A</v>
      </c>
      <c r="C143" s="1" t="s">
        <v>748</v>
      </c>
      <c r="D143" s="1" t="s">
        <v>749</v>
      </c>
      <c r="E143" s="1" t="e">
        <f aca="false">#N/A</f>
        <v>#N/A</v>
      </c>
      <c r="F143" s="1" t="s">
        <v>268</v>
      </c>
      <c r="G143" s="2" t="s">
        <v>748</v>
      </c>
      <c r="H143" s="1" t="e">
        <f aca="false">#N/A</f>
        <v>#N/A</v>
      </c>
      <c r="I143" s="1" t="e">
        <f aca="false">#N/A</f>
        <v>#N/A</v>
      </c>
      <c r="J143" s="1" t="e">
        <f aca="false">#N/A</f>
        <v>#N/A</v>
      </c>
      <c r="K143" s="1" t="e">
        <f aca="false">#N/A</f>
        <v>#N/A</v>
      </c>
      <c r="L143" s="1" t="e">
        <f aca="false">#N/A</f>
        <v>#N/A</v>
      </c>
      <c r="M143" s="1" t="s">
        <v>21</v>
      </c>
    </row>
    <row r="144" customFormat="false" ht="91" hidden="false" customHeight="false" outlineLevel="0" collapsed="false">
      <c r="A144" s="1" t="s">
        <v>750</v>
      </c>
      <c r="B144" s="1" t="e">
        <f aca="false">#N/A</f>
        <v>#N/A</v>
      </c>
      <c r="C144" s="1" t="s">
        <v>751</v>
      </c>
      <c r="D144" s="1" t="s">
        <v>752</v>
      </c>
      <c r="E144" s="1" t="e">
        <f aca="false">#N/A</f>
        <v>#N/A</v>
      </c>
      <c r="F144" s="1" t="s">
        <v>268</v>
      </c>
      <c r="G144" s="2" t="s">
        <v>751</v>
      </c>
      <c r="H144" s="1" t="e">
        <f aca="false">#N/A</f>
        <v>#N/A</v>
      </c>
      <c r="I144" s="1" t="e">
        <f aca="false">#N/A</f>
        <v>#N/A</v>
      </c>
      <c r="J144" s="1" t="e">
        <f aca="false">#N/A</f>
        <v>#N/A</v>
      </c>
      <c r="K144" s="1" t="e">
        <f aca="false">#N/A</f>
        <v>#N/A</v>
      </c>
      <c r="L144" s="1" t="e">
        <f aca="false">#N/A</f>
        <v>#N/A</v>
      </c>
      <c r="M144" s="1" t="s">
        <v>21</v>
      </c>
    </row>
    <row r="145" customFormat="false" ht="105.95" hidden="false" customHeight="false" outlineLevel="0" collapsed="false">
      <c r="A145" s="1" t="s">
        <v>753</v>
      </c>
      <c r="B145" s="1" t="e">
        <f aca="false">#N/A</f>
        <v>#N/A</v>
      </c>
      <c r="C145" s="1" t="s">
        <v>754</v>
      </c>
      <c r="D145" s="1" t="s">
        <v>755</v>
      </c>
      <c r="E145" s="1" t="e">
        <f aca="false">#N/A</f>
        <v>#N/A</v>
      </c>
      <c r="F145" s="1" t="s">
        <v>268</v>
      </c>
      <c r="G145" s="2" t="s">
        <v>754</v>
      </c>
      <c r="H145" s="1" t="e">
        <f aca="false">#N/A</f>
        <v>#N/A</v>
      </c>
      <c r="I145" s="1" t="e">
        <f aca="false">#N/A</f>
        <v>#N/A</v>
      </c>
      <c r="J145" s="1" t="e">
        <f aca="false">#N/A</f>
        <v>#N/A</v>
      </c>
      <c r="K145" s="1" t="e">
        <f aca="false">#N/A</f>
        <v>#N/A</v>
      </c>
      <c r="L145" s="1" t="e">
        <f aca="false">#N/A</f>
        <v>#N/A</v>
      </c>
      <c r="M145" s="1" t="s">
        <v>36</v>
      </c>
    </row>
    <row r="146" customFormat="false" ht="225.35" hidden="false" customHeight="false" outlineLevel="0" collapsed="false">
      <c r="A146" s="1" t="s">
        <v>756</v>
      </c>
      <c r="B146" s="1" t="e">
        <f aca="false">#N/A</f>
        <v>#N/A</v>
      </c>
      <c r="C146" s="3" t="s">
        <v>757</v>
      </c>
      <c r="D146" s="1" t="s">
        <v>758</v>
      </c>
      <c r="E146" s="1" t="e">
        <f aca="false">#N/A</f>
        <v>#N/A</v>
      </c>
      <c r="F146" s="1" t="s">
        <v>268</v>
      </c>
      <c r="G146" s="2" t="s">
        <v>757</v>
      </c>
      <c r="H146" s="1" t="e">
        <f aca="false">#N/A</f>
        <v>#N/A</v>
      </c>
      <c r="I146" s="1" t="e">
        <f aca="false">#N/A</f>
        <v>#N/A</v>
      </c>
      <c r="J146" s="1" t="e">
        <f aca="false">#N/A</f>
        <v>#N/A</v>
      </c>
      <c r="K146" s="1" t="e">
        <f aca="false">#N/A</f>
        <v>#N/A</v>
      </c>
      <c r="L146" s="1" t="e">
        <f aca="false">#N/A</f>
        <v>#N/A</v>
      </c>
      <c r="M146" s="1" t="s">
        <v>21</v>
      </c>
    </row>
    <row r="147" customFormat="false" ht="120.85" hidden="false" customHeight="false" outlineLevel="0" collapsed="false">
      <c r="A147" s="1" t="s">
        <v>759</v>
      </c>
      <c r="B147" s="1" t="e">
        <f aca="false">#N/A</f>
        <v>#N/A</v>
      </c>
      <c r="C147" s="1" t="s">
        <v>760</v>
      </c>
      <c r="D147" s="1" t="s">
        <v>761</v>
      </c>
      <c r="E147" s="1" t="e">
        <f aca="false">#N/A</f>
        <v>#N/A</v>
      </c>
      <c r="F147" s="1" t="s">
        <v>268</v>
      </c>
      <c r="G147" s="2" t="s">
        <v>760</v>
      </c>
      <c r="H147" s="1" t="e">
        <f aca="false">#N/A</f>
        <v>#N/A</v>
      </c>
      <c r="I147" s="1" t="e">
        <f aca="false">#N/A</f>
        <v>#N/A</v>
      </c>
      <c r="J147" s="1" t="e">
        <f aca="false">#N/A</f>
        <v>#N/A</v>
      </c>
      <c r="K147" s="1" t="e">
        <f aca="false">#N/A</f>
        <v>#N/A</v>
      </c>
      <c r="L147" s="1" t="e">
        <f aca="false">#N/A</f>
        <v>#N/A</v>
      </c>
      <c r="M147" s="1" t="s">
        <v>21</v>
      </c>
    </row>
    <row r="148" customFormat="false" ht="120.85" hidden="false" customHeight="false" outlineLevel="0" collapsed="false">
      <c r="A148" s="1" t="s">
        <v>762</v>
      </c>
      <c r="B148" s="1" t="e">
        <f aca="false">#N/A</f>
        <v>#N/A</v>
      </c>
      <c r="C148" s="1" t="s">
        <v>763</v>
      </c>
      <c r="D148" s="1" t="s">
        <v>764</v>
      </c>
      <c r="E148" s="1" t="e">
        <f aca="false">#N/A</f>
        <v>#N/A</v>
      </c>
      <c r="F148" s="1" t="s">
        <v>268</v>
      </c>
      <c r="G148" s="2" t="s">
        <v>763</v>
      </c>
      <c r="H148" s="1" t="e">
        <f aca="false">#N/A</f>
        <v>#N/A</v>
      </c>
      <c r="I148" s="1" t="e">
        <f aca="false">#N/A</f>
        <v>#N/A</v>
      </c>
      <c r="J148" s="1" t="e">
        <f aca="false">#N/A</f>
        <v>#N/A</v>
      </c>
      <c r="K148" s="1" t="e">
        <f aca="false">#N/A</f>
        <v>#N/A</v>
      </c>
      <c r="L148" s="1" t="e">
        <f aca="false">#N/A</f>
        <v>#N/A</v>
      </c>
      <c r="M148" s="1" t="s">
        <v>21</v>
      </c>
    </row>
    <row r="149" customFormat="false" ht="165.65" hidden="false" customHeight="false" outlineLevel="0" collapsed="false">
      <c r="A149" s="1" t="s">
        <v>765</v>
      </c>
      <c r="B149" s="1" t="e">
        <f aca="false">#N/A</f>
        <v>#N/A</v>
      </c>
      <c r="C149" s="1" t="s">
        <v>766</v>
      </c>
      <c r="D149" s="1" t="s">
        <v>767</v>
      </c>
      <c r="E149" s="1" t="e">
        <f aca="false">#N/A</f>
        <v>#N/A</v>
      </c>
      <c r="F149" s="1" t="s">
        <v>268</v>
      </c>
      <c r="G149" s="2" t="s">
        <v>766</v>
      </c>
      <c r="H149" s="1" t="e">
        <f aca="false">#N/A</f>
        <v>#N/A</v>
      </c>
      <c r="I149" s="1" t="e">
        <f aca="false">#N/A</f>
        <v>#N/A</v>
      </c>
      <c r="J149" s="1" t="e">
        <f aca="false">#N/A</f>
        <v>#N/A</v>
      </c>
      <c r="K149" s="1" t="e">
        <f aca="false">#N/A</f>
        <v>#N/A</v>
      </c>
      <c r="L149" s="1" t="e">
        <f aca="false">#N/A</f>
        <v>#N/A</v>
      </c>
      <c r="M149" s="1" t="s">
        <v>36</v>
      </c>
    </row>
    <row r="150" customFormat="false" ht="120.85" hidden="false" customHeight="false" outlineLevel="0" collapsed="false">
      <c r="A150" s="1" t="s">
        <v>768</v>
      </c>
      <c r="B150" s="1" t="e">
        <f aca="false">#N/A</f>
        <v>#N/A</v>
      </c>
      <c r="C150" s="1" t="s">
        <v>769</v>
      </c>
      <c r="D150" s="1" t="s">
        <v>770</v>
      </c>
      <c r="E150" s="1" t="e">
        <f aca="false">#N/A</f>
        <v>#N/A</v>
      </c>
      <c r="F150" s="1" t="s">
        <v>268</v>
      </c>
      <c r="G150" s="2" t="s">
        <v>769</v>
      </c>
      <c r="H150" s="1" t="e">
        <f aca="false">#N/A</f>
        <v>#N/A</v>
      </c>
      <c r="I150" s="1" t="e">
        <f aca="false">#N/A</f>
        <v>#N/A</v>
      </c>
      <c r="J150" s="1" t="e">
        <f aca="false">#N/A</f>
        <v>#N/A</v>
      </c>
      <c r="K150" s="1" t="e">
        <f aca="false">#N/A</f>
        <v>#N/A</v>
      </c>
      <c r="L150" s="1" t="e">
        <f aca="false">#N/A</f>
        <v>#N/A</v>
      </c>
      <c r="M150" s="1" t="s">
        <v>21</v>
      </c>
    </row>
    <row r="151" customFormat="false" ht="76.1" hidden="false" customHeight="false" outlineLevel="0" collapsed="false">
      <c r="A151" s="1" t="s">
        <v>771</v>
      </c>
      <c r="B151" s="1" t="e">
        <f aca="false">#N/A</f>
        <v>#N/A</v>
      </c>
      <c r="C151" s="1" t="s">
        <v>772</v>
      </c>
      <c r="D151" s="1" t="s">
        <v>773</v>
      </c>
      <c r="E151" s="1" t="e">
        <f aca="false">#N/A</f>
        <v>#N/A</v>
      </c>
      <c r="F151" s="1" t="s">
        <v>268</v>
      </c>
      <c r="G151" s="2" t="s">
        <v>772</v>
      </c>
      <c r="H151" s="1" t="e">
        <f aca="false">#N/A</f>
        <v>#N/A</v>
      </c>
      <c r="I151" s="1" t="e">
        <f aca="false">#N/A</f>
        <v>#N/A</v>
      </c>
      <c r="J151" s="1" t="e">
        <f aca="false">#N/A</f>
        <v>#N/A</v>
      </c>
      <c r="K151" s="1" t="e">
        <f aca="false">#N/A</f>
        <v>#N/A</v>
      </c>
      <c r="L151" s="1" t="e">
        <f aca="false">#N/A</f>
        <v>#N/A</v>
      </c>
      <c r="M151" s="1" t="s">
        <v>36</v>
      </c>
    </row>
    <row r="152" customFormat="false" ht="105.95" hidden="false" customHeight="false" outlineLevel="0" collapsed="false">
      <c r="A152" s="1" t="s">
        <v>774</v>
      </c>
      <c r="B152" s="1" t="e">
        <f aca="false">#N/A</f>
        <v>#N/A</v>
      </c>
      <c r="C152" s="1" t="s">
        <v>775</v>
      </c>
      <c r="D152" s="1" t="s">
        <v>776</v>
      </c>
      <c r="E152" s="1" t="e">
        <f aca="false">#N/A</f>
        <v>#N/A</v>
      </c>
      <c r="F152" s="1" t="s">
        <v>268</v>
      </c>
      <c r="G152" s="2" t="s">
        <v>775</v>
      </c>
      <c r="H152" s="1" t="e">
        <f aca="false">#N/A</f>
        <v>#N/A</v>
      </c>
      <c r="I152" s="1" t="e">
        <f aca="false">#N/A</f>
        <v>#N/A</v>
      </c>
      <c r="J152" s="1" t="e">
        <f aca="false">#N/A</f>
        <v>#N/A</v>
      </c>
      <c r="K152" s="1" t="e">
        <f aca="false">#N/A</f>
        <v>#N/A</v>
      </c>
      <c r="L152" s="1" t="e">
        <f aca="false">#N/A</f>
        <v>#N/A</v>
      </c>
      <c r="M152" s="1" t="s">
        <v>21</v>
      </c>
    </row>
    <row r="153" customFormat="false" ht="120.85" hidden="false" customHeight="false" outlineLevel="0" collapsed="false">
      <c r="A153" s="1" t="s">
        <v>777</v>
      </c>
      <c r="B153" s="1" t="e">
        <f aca="false">#N/A</f>
        <v>#N/A</v>
      </c>
      <c r="C153" s="1" t="s">
        <v>778</v>
      </c>
      <c r="D153" s="1" t="s">
        <v>779</v>
      </c>
      <c r="E153" s="1" t="e">
        <f aca="false">#N/A</f>
        <v>#N/A</v>
      </c>
      <c r="F153" s="1" t="s">
        <v>268</v>
      </c>
      <c r="G153" s="2" t="s">
        <v>778</v>
      </c>
      <c r="H153" s="1" t="e">
        <f aca="false">#N/A</f>
        <v>#N/A</v>
      </c>
      <c r="I153" s="1" t="e">
        <f aca="false">#N/A</f>
        <v>#N/A</v>
      </c>
      <c r="J153" s="1" t="e">
        <f aca="false">#N/A</f>
        <v>#N/A</v>
      </c>
      <c r="K153" s="1" t="e">
        <f aca="false">#N/A</f>
        <v>#N/A</v>
      </c>
      <c r="L153" s="1" t="e">
        <f aca="false">#N/A</f>
        <v>#N/A</v>
      </c>
      <c r="M153" s="1" t="s">
        <v>36</v>
      </c>
    </row>
    <row r="154" customFormat="false" ht="120.85" hidden="false" customHeight="false" outlineLevel="0" collapsed="false">
      <c r="A154" s="1" t="s">
        <v>780</v>
      </c>
      <c r="B154" s="1" t="e">
        <f aca="false">#N/A</f>
        <v>#N/A</v>
      </c>
      <c r="C154" s="1" t="s">
        <v>781</v>
      </c>
      <c r="D154" s="1" t="s">
        <v>782</v>
      </c>
      <c r="E154" s="1" t="e">
        <f aca="false">#N/A</f>
        <v>#N/A</v>
      </c>
      <c r="F154" s="1" t="s">
        <v>268</v>
      </c>
      <c r="G154" s="2" t="s">
        <v>781</v>
      </c>
      <c r="H154" s="1" t="e">
        <f aca="false">#N/A</f>
        <v>#N/A</v>
      </c>
      <c r="I154" s="1" t="e">
        <f aca="false">#N/A</f>
        <v>#N/A</v>
      </c>
      <c r="J154" s="1" t="e">
        <f aca="false">#N/A</f>
        <v>#N/A</v>
      </c>
      <c r="K154" s="1" t="e">
        <f aca="false">#N/A</f>
        <v>#N/A</v>
      </c>
      <c r="L154" s="1" t="e">
        <f aca="false">#N/A</f>
        <v>#N/A</v>
      </c>
      <c r="M154" s="1" t="s">
        <v>36</v>
      </c>
    </row>
    <row r="155" customFormat="false" ht="165.65" hidden="false" customHeight="false" outlineLevel="0" collapsed="false">
      <c r="A155" s="1" t="s">
        <v>783</v>
      </c>
      <c r="B155" s="1" t="e">
        <f aca="false">#N/A</f>
        <v>#N/A</v>
      </c>
      <c r="C155" s="1" t="s">
        <v>784</v>
      </c>
      <c r="D155" s="1" t="s">
        <v>785</v>
      </c>
      <c r="E155" s="1" t="e">
        <f aca="false">#N/A</f>
        <v>#N/A</v>
      </c>
      <c r="F155" s="1" t="s">
        <v>268</v>
      </c>
      <c r="G155" s="2" t="s">
        <v>784</v>
      </c>
      <c r="H155" s="1" t="e">
        <f aca="false">#N/A</f>
        <v>#N/A</v>
      </c>
      <c r="I155" s="1" t="e">
        <f aca="false">#N/A</f>
        <v>#N/A</v>
      </c>
      <c r="J155" s="1" t="e">
        <f aca="false">#N/A</f>
        <v>#N/A</v>
      </c>
      <c r="K155" s="1" t="e">
        <f aca="false">#N/A</f>
        <v>#N/A</v>
      </c>
      <c r="L155" s="1" t="e">
        <f aca="false">#N/A</f>
        <v>#N/A</v>
      </c>
      <c r="M155" s="1" t="s">
        <v>36</v>
      </c>
    </row>
    <row r="156" customFormat="false" ht="76.1" hidden="false" customHeight="false" outlineLevel="0" collapsed="false">
      <c r="A156" s="1" t="s">
        <v>786</v>
      </c>
      <c r="B156" s="1" t="e">
        <f aca="false">#N/A</f>
        <v>#N/A</v>
      </c>
      <c r="C156" s="1" t="s">
        <v>787</v>
      </c>
      <c r="D156" s="1" t="s">
        <v>788</v>
      </c>
      <c r="E156" s="1" t="e">
        <f aca="false">#N/A</f>
        <v>#N/A</v>
      </c>
      <c r="F156" s="1" t="s">
        <v>268</v>
      </c>
      <c r="G156" s="2" t="s">
        <v>787</v>
      </c>
      <c r="H156" s="1" t="e">
        <f aca="false">#N/A</f>
        <v>#N/A</v>
      </c>
      <c r="I156" s="1" t="e">
        <f aca="false">#N/A</f>
        <v>#N/A</v>
      </c>
      <c r="J156" s="1" t="e">
        <f aca="false">#N/A</f>
        <v>#N/A</v>
      </c>
      <c r="K156" s="1" t="e">
        <f aca="false">#N/A</f>
        <v>#N/A</v>
      </c>
      <c r="L156" s="1" t="e">
        <f aca="false">#N/A</f>
        <v>#N/A</v>
      </c>
      <c r="M156" s="1" t="s">
        <v>36</v>
      </c>
    </row>
    <row r="157" customFormat="false" ht="135.8" hidden="false" customHeight="false" outlineLevel="0" collapsed="false">
      <c r="A157" s="1" t="s">
        <v>789</v>
      </c>
      <c r="B157" s="1" t="e">
        <f aca="false">#N/A</f>
        <v>#N/A</v>
      </c>
      <c r="C157" s="1" t="s">
        <v>790</v>
      </c>
      <c r="D157" s="1" t="s">
        <v>791</v>
      </c>
      <c r="E157" s="1" t="e">
        <f aca="false">#N/A</f>
        <v>#N/A</v>
      </c>
      <c r="F157" s="1" t="s">
        <v>268</v>
      </c>
      <c r="G157" s="2" t="s">
        <v>790</v>
      </c>
      <c r="H157" s="1" t="e">
        <f aca="false">#N/A</f>
        <v>#N/A</v>
      </c>
      <c r="I157" s="1" t="e">
        <f aca="false">#N/A</f>
        <v>#N/A</v>
      </c>
      <c r="J157" s="1" t="e">
        <f aca="false">#N/A</f>
        <v>#N/A</v>
      </c>
      <c r="K157" s="1" t="e">
        <f aca="false">#N/A</f>
        <v>#N/A</v>
      </c>
      <c r="L157" s="1" t="e">
        <f aca="false">#N/A</f>
        <v>#N/A</v>
      </c>
      <c r="M157" s="1" t="s">
        <v>21</v>
      </c>
    </row>
    <row r="158" customFormat="false" ht="91" hidden="false" customHeight="false" outlineLevel="0" collapsed="false">
      <c r="A158" s="1" t="s">
        <v>792</v>
      </c>
      <c r="B158" s="1" t="e">
        <f aca="false">#N/A</f>
        <v>#N/A</v>
      </c>
      <c r="C158" s="1" t="s">
        <v>793</v>
      </c>
      <c r="D158" s="1" t="s">
        <v>794</v>
      </c>
      <c r="E158" s="1" t="e">
        <f aca="false">#N/A</f>
        <v>#N/A</v>
      </c>
      <c r="F158" s="1" t="s">
        <v>268</v>
      </c>
      <c r="G158" s="2" t="s">
        <v>793</v>
      </c>
      <c r="H158" s="1" t="e">
        <f aca="false">#N/A</f>
        <v>#N/A</v>
      </c>
      <c r="I158" s="1" t="e">
        <f aca="false">#N/A</f>
        <v>#N/A</v>
      </c>
      <c r="J158" s="1" t="e">
        <f aca="false">#N/A</f>
        <v>#N/A</v>
      </c>
      <c r="K158" s="1" t="e">
        <f aca="false">#N/A</f>
        <v>#N/A</v>
      </c>
      <c r="L158" s="1" t="e">
        <f aca="false">#N/A</f>
        <v>#N/A</v>
      </c>
      <c r="M158" s="1" t="s">
        <v>36</v>
      </c>
    </row>
    <row r="159" customFormat="false" ht="91" hidden="false" customHeight="false" outlineLevel="0" collapsed="false">
      <c r="A159" s="1" t="s">
        <v>795</v>
      </c>
      <c r="B159" s="1" t="e">
        <f aca="false">#N/A</f>
        <v>#N/A</v>
      </c>
      <c r="C159" s="1" t="s">
        <v>796</v>
      </c>
      <c r="D159" s="1" t="s">
        <v>797</v>
      </c>
      <c r="E159" s="1" t="e">
        <f aca="false">#N/A</f>
        <v>#N/A</v>
      </c>
      <c r="F159" s="1" t="s">
        <v>268</v>
      </c>
      <c r="G159" s="2" t="s">
        <v>796</v>
      </c>
      <c r="H159" s="1" t="e">
        <f aca="false">#N/A</f>
        <v>#N/A</v>
      </c>
      <c r="I159" s="1" t="e">
        <f aca="false">#N/A</f>
        <v>#N/A</v>
      </c>
      <c r="J159" s="1" t="e">
        <f aca="false">#N/A</f>
        <v>#N/A</v>
      </c>
      <c r="K159" s="1" t="e">
        <f aca="false">#N/A</f>
        <v>#N/A</v>
      </c>
      <c r="L159" s="1" t="e">
        <f aca="false">#N/A</f>
        <v>#N/A</v>
      </c>
      <c r="M159" s="1" t="s">
        <v>36</v>
      </c>
    </row>
    <row r="160" customFormat="false" ht="105.95" hidden="false" customHeight="false" outlineLevel="0" collapsed="false">
      <c r="A160" s="1" t="s">
        <v>798</v>
      </c>
      <c r="B160" s="1" t="e">
        <f aca="false">#N/A</f>
        <v>#N/A</v>
      </c>
      <c r="C160" s="1" t="s">
        <v>799</v>
      </c>
      <c r="D160" s="1" t="s">
        <v>800</v>
      </c>
      <c r="E160" s="1" t="e">
        <f aca="false">#N/A</f>
        <v>#N/A</v>
      </c>
      <c r="F160" s="1" t="s">
        <v>268</v>
      </c>
      <c r="G160" s="2" t="s">
        <v>799</v>
      </c>
      <c r="H160" s="1" t="e">
        <f aca="false">#N/A</f>
        <v>#N/A</v>
      </c>
      <c r="I160" s="1" t="e">
        <f aca="false">#N/A</f>
        <v>#N/A</v>
      </c>
      <c r="J160" s="1" t="e">
        <f aca="false">#N/A</f>
        <v>#N/A</v>
      </c>
      <c r="K160" s="1" t="e">
        <f aca="false">#N/A</f>
        <v>#N/A</v>
      </c>
      <c r="L160" s="1" t="e">
        <f aca="false">#N/A</f>
        <v>#N/A</v>
      </c>
      <c r="M160" s="1" t="s">
        <v>21</v>
      </c>
    </row>
    <row r="161" customFormat="false" ht="165.65" hidden="false" customHeight="false" outlineLevel="0" collapsed="false">
      <c r="A161" s="1" t="s">
        <v>801</v>
      </c>
      <c r="B161" s="1" t="e">
        <f aca="false">#N/A</f>
        <v>#N/A</v>
      </c>
      <c r="C161" s="1" t="s">
        <v>802</v>
      </c>
      <c r="D161" s="1" t="s">
        <v>803</v>
      </c>
      <c r="E161" s="1" t="e">
        <f aca="false">#N/A</f>
        <v>#N/A</v>
      </c>
      <c r="F161" s="1" t="s">
        <v>268</v>
      </c>
      <c r="G161" s="2" t="s">
        <v>802</v>
      </c>
      <c r="H161" s="1" t="e">
        <f aca="false">#N/A</f>
        <v>#N/A</v>
      </c>
      <c r="I161" s="1" t="e">
        <f aca="false">#N/A</f>
        <v>#N/A</v>
      </c>
      <c r="J161" s="1" t="e">
        <f aca="false">#N/A</f>
        <v>#N/A</v>
      </c>
      <c r="K161" s="1" t="e">
        <f aca="false">#N/A</f>
        <v>#N/A</v>
      </c>
      <c r="L161" s="1" t="e">
        <f aca="false">#N/A</f>
        <v>#N/A</v>
      </c>
      <c r="M161" s="1" t="s">
        <v>21</v>
      </c>
    </row>
    <row r="162" customFormat="false" ht="135.8" hidden="false" customHeight="false" outlineLevel="0" collapsed="false">
      <c r="A162" s="1" t="s">
        <v>804</v>
      </c>
      <c r="B162" s="1" t="e">
        <f aca="false">#N/A</f>
        <v>#N/A</v>
      </c>
      <c r="C162" s="1" t="s">
        <v>805</v>
      </c>
      <c r="D162" s="1" t="s">
        <v>806</v>
      </c>
      <c r="E162" s="1" t="e">
        <f aca="false">#N/A</f>
        <v>#N/A</v>
      </c>
      <c r="F162" s="1" t="s">
        <v>268</v>
      </c>
      <c r="G162" s="2" t="s">
        <v>805</v>
      </c>
      <c r="H162" s="1" t="e">
        <f aca="false">#N/A</f>
        <v>#N/A</v>
      </c>
      <c r="I162" s="1" t="e">
        <f aca="false">#N/A</f>
        <v>#N/A</v>
      </c>
      <c r="J162" s="1" t="e">
        <f aca="false">#N/A</f>
        <v>#N/A</v>
      </c>
      <c r="K162" s="1" t="e">
        <f aca="false">#N/A</f>
        <v>#N/A</v>
      </c>
      <c r="L162" s="1" t="e">
        <f aca="false">#N/A</f>
        <v>#N/A</v>
      </c>
      <c r="M162" s="1" t="s">
        <v>21</v>
      </c>
    </row>
    <row r="163" customFormat="false" ht="91" hidden="false" customHeight="false" outlineLevel="0" collapsed="false">
      <c r="A163" s="1" t="s">
        <v>807</v>
      </c>
      <c r="B163" s="1" t="e">
        <f aca="false">#N/A</f>
        <v>#N/A</v>
      </c>
      <c r="C163" s="1" t="s">
        <v>808</v>
      </c>
      <c r="D163" s="1" t="s">
        <v>809</v>
      </c>
      <c r="E163" s="1" t="e">
        <f aca="false">#N/A</f>
        <v>#N/A</v>
      </c>
      <c r="F163" s="1" t="s">
        <v>268</v>
      </c>
      <c r="G163" s="2" t="s">
        <v>808</v>
      </c>
      <c r="H163" s="1" t="e">
        <f aca="false">#N/A</f>
        <v>#N/A</v>
      </c>
      <c r="I163" s="1" t="e">
        <f aca="false">#N/A</f>
        <v>#N/A</v>
      </c>
      <c r="J163" s="1" t="e">
        <f aca="false">#N/A</f>
        <v>#N/A</v>
      </c>
      <c r="K163" s="1" t="e">
        <f aca="false">#N/A</f>
        <v>#N/A</v>
      </c>
      <c r="L163" s="1" t="e">
        <f aca="false">#N/A</f>
        <v>#N/A</v>
      </c>
      <c r="M163" s="1" t="s">
        <v>21</v>
      </c>
    </row>
    <row r="164" customFormat="false" ht="105.95" hidden="false" customHeight="false" outlineLevel="0" collapsed="false">
      <c r="A164" s="1" t="s">
        <v>810</v>
      </c>
      <c r="B164" s="1" t="e">
        <f aca="false">#N/A</f>
        <v>#N/A</v>
      </c>
      <c r="C164" s="1" t="s">
        <v>811</v>
      </c>
      <c r="D164" s="1" t="s">
        <v>812</v>
      </c>
      <c r="E164" s="1" t="e">
        <f aca="false">#N/A</f>
        <v>#N/A</v>
      </c>
      <c r="F164" s="1" t="s">
        <v>268</v>
      </c>
      <c r="G164" s="2" t="s">
        <v>811</v>
      </c>
      <c r="H164" s="1" t="e">
        <f aca="false">#N/A</f>
        <v>#N/A</v>
      </c>
      <c r="I164" s="1" t="e">
        <f aca="false">#N/A</f>
        <v>#N/A</v>
      </c>
      <c r="J164" s="1" t="e">
        <f aca="false">#N/A</f>
        <v>#N/A</v>
      </c>
      <c r="K164" s="1" t="e">
        <f aca="false">#N/A</f>
        <v>#N/A</v>
      </c>
      <c r="L164" s="1" t="e">
        <f aca="false">#N/A</f>
        <v>#N/A</v>
      </c>
      <c r="M164" s="1" t="s">
        <v>36</v>
      </c>
    </row>
    <row r="165" customFormat="false" ht="105.95" hidden="false" customHeight="false" outlineLevel="0" collapsed="false">
      <c r="A165" s="1" t="s">
        <v>813</v>
      </c>
      <c r="B165" s="1" t="e">
        <f aca="false">#N/A</f>
        <v>#N/A</v>
      </c>
      <c r="C165" s="1" t="s">
        <v>814</v>
      </c>
      <c r="D165" s="1" t="s">
        <v>815</v>
      </c>
      <c r="E165" s="1" t="e">
        <f aca="false">#N/A</f>
        <v>#N/A</v>
      </c>
      <c r="F165" s="1" t="s">
        <v>268</v>
      </c>
      <c r="G165" s="2" t="s">
        <v>814</v>
      </c>
      <c r="H165" s="1" t="e">
        <f aca="false">#N/A</f>
        <v>#N/A</v>
      </c>
      <c r="I165" s="1" t="e">
        <f aca="false">#N/A</f>
        <v>#N/A</v>
      </c>
      <c r="J165" s="1" t="e">
        <f aca="false">#N/A</f>
        <v>#N/A</v>
      </c>
      <c r="K165" s="1" t="e">
        <f aca="false">#N/A</f>
        <v>#N/A</v>
      </c>
      <c r="L165" s="1" t="e">
        <f aca="false">#N/A</f>
        <v>#N/A</v>
      </c>
      <c r="M165" s="1" t="s">
        <v>36</v>
      </c>
    </row>
    <row r="166" customFormat="false" ht="76.1" hidden="false" customHeight="false" outlineLevel="0" collapsed="false">
      <c r="A166" s="1" t="s">
        <v>816</v>
      </c>
      <c r="B166" s="1" t="e">
        <f aca="false">#N/A</f>
        <v>#N/A</v>
      </c>
      <c r="C166" s="1" t="s">
        <v>817</v>
      </c>
      <c r="D166" s="1" t="s">
        <v>818</v>
      </c>
      <c r="E166" s="1" t="e">
        <f aca="false">#N/A</f>
        <v>#N/A</v>
      </c>
      <c r="F166" s="1" t="s">
        <v>268</v>
      </c>
      <c r="G166" s="2" t="s">
        <v>817</v>
      </c>
      <c r="H166" s="1" t="e">
        <f aca="false">#N/A</f>
        <v>#N/A</v>
      </c>
      <c r="I166" s="1" t="e">
        <f aca="false">#N/A</f>
        <v>#N/A</v>
      </c>
      <c r="J166" s="1" t="e">
        <f aca="false">#N/A</f>
        <v>#N/A</v>
      </c>
      <c r="K166" s="1" t="e">
        <f aca="false">#N/A</f>
        <v>#N/A</v>
      </c>
      <c r="L166" s="1" t="e">
        <f aca="false">#N/A</f>
        <v>#N/A</v>
      </c>
      <c r="M166" s="1" t="s">
        <v>21</v>
      </c>
    </row>
    <row r="167" customFormat="false" ht="165.65" hidden="false" customHeight="false" outlineLevel="0" collapsed="false">
      <c r="A167" s="1" t="s">
        <v>819</v>
      </c>
      <c r="B167" s="1" t="e">
        <f aca="false">#N/A</f>
        <v>#N/A</v>
      </c>
      <c r="C167" s="1" t="s">
        <v>820</v>
      </c>
      <c r="D167" s="1" t="s">
        <v>821</v>
      </c>
      <c r="E167" s="1" t="e">
        <f aca="false">#N/A</f>
        <v>#N/A</v>
      </c>
      <c r="F167" s="1" t="s">
        <v>268</v>
      </c>
      <c r="G167" s="2" t="s">
        <v>820</v>
      </c>
      <c r="H167" s="1" t="e">
        <f aca="false">#N/A</f>
        <v>#N/A</v>
      </c>
      <c r="I167" s="1" t="e">
        <f aca="false">#N/A</f>
        <v>#N/A</v>
      </c>
      <c r="J167" s="1" t="e">
        <f aca="false">#N/A</f>
        <v>#N/A</v>
      </c>
      <c r="K167" s="1" t="e">
        <f aca="false">#N/A</f>
        <v>#N/A</v>
      </c>
      <c r="L167" s="1" t="e">
        <f aca="false">#N/A</f>
        <v>#N/A</v>
      </c>
      <c r="M167" s="1" t="s">
        <v>36</v>
      </c>
    </row>
    <row r="168" customFormat="false" ht="61.15" hidden="false" customHeight="false" outlineLevel="0" collapsed="false">
      <c r="A168" s="1" t="s">
        <v>822</v>
      </c>
      <c r="B168" s="1" t="e">
        <f aca="false">#N/A</f>
        <v>#N/A</v>
      </c>
      <c r="C168" s="1" t="s">
        <v>823</v>
      </c>
      <c r="D168" s="1" t="s">
        <v>824</v>
      </c>
      <c r="E168" s="1" t="e">
        <f aca="false">#N/A</f>
        <v>#N/A</v>
      </c>
      <c r="F168" s="1" t="s">
        <v>268</v>
      </c>
      <c r="G168" s="2" t="s">
        <v>823</v>
      </c>
      <c r="H168" s="1" t="e">
        <f aca="false">#N/A</f>
        <v>#N/A</v>
      </c>
      <c r="I168" s="1" t="e">
        <f aca="false">#N/A</f>
        <v>#N/A</v>
      </c>
      <c r="J168" s="1" t="e">
        <f aca="false">#N/A</f>
        <v>#N/A</v>
      </c>
      <c r="K168" s="1" t="e">
        <f aca="false">#N/A</f>
        <v>#N/A</v>
      </c>
      <c r="L168" s="1" t="e">
        <f aca="false">#N/A</f>
        <v>#N/A</v>
      </c>
      <c r="M168" s="1" t="s">
        <v>36</v>
      </c>
    </row>
    <row r="169" customFormat="false" ht="135.8" hidden="false" customHeight="false" outlineLevel="0" collapsed="false">
      <c r="A169" s="1" t="s">
        <v>825</v>
      </c>
      <c r="B169" s="1" t="e">
        <f aca="false">#N/A</f>
        <v>#N/A</v>
      </c>
      <c r="C169" s="1" t="s">
        <v>826</v>
      </c>
      <c r="D169" s="1" t="s">
        <v>827</v>
      </c>
      <c r="E169" s="1" t="e">
        <f aca="false">#N/A</f>
        <v>#N/A</v>
      </c>
      <c r="F169" s="1" t="s">
        <v>268</v>
      </c>
      <c r="G169" s="2" t="s">
        <v>826</v>
      </c>
      <c r="H169" s="1" t="e">
        <f aca="false">#N/A</f>
        <v>#N/A</v>
      </c>
      <c r="I169" s="1" t="e">
        <f aca="false">#N/A</f>
        <v>#N/A</v>
      </c>
      <c r="J169" s="1" t="e">
        <f aca="false">#N/A</f>
        <v>#N/A</v>
      </c>
      <c r="K169" s="1" t="e">
        <f aca="false">#N/A</f>
        <v>#N/A</v>
      </c>
      <c r="L169" s="1" t="e">
        <f aca="false">#N/A</f>
        <v>#N/A</v>
      </c>
      <c r="M169" s="1" t="s">
        <v>36</v>
      </c>
    </row>
    <row r="170" customFormat="false" ht="195.5" hidden="false" customHeight="false" outlineLevel="0" collapsed="false">
      <c r="A170" s="1" t="s">
        <v>828</v>
      </c>
      <c r="B170" s="1" t="e">
        <f aca="false">#N/A</f>
        <v>#N/A</v>
      </c>
      <c r="C170" s="1" t="s">
        <v>829</v>
      </c>
      <c r="D170" s="1" t="s">
        <v>830</v>
      </c>
      <c r="E170" s="1" t="e">
        <f aca="false">#N/A</f>
        <v>#N/A</v>
      </c>
      <c r="F170" s="1" t="s">
        <v>268</v>
      </c>
      <c r="G170" s="2" t="s">
        <v>829</v>
      </c>
      <c r="H170" s="1" t="e">
        <f aca="false">#N/A</f>
        <v>#N/A</v>
      </c>
      <c r="I170" s="1" t="e">
        <f aca="false">#N/A</f>
        <v>#N/A</v>
      </c>
      <c r="J170" s="1" t="e">
        <f aca="false">#N/A</f>
        <v>#N/A</v>
      </c>
      <c r="K170" s="1" t="e">
        <f aca="false">#N/A</f>
        <v>#N/A</v>
      </c>
      <c r="L170" s="1" t="e">
        <f aca="false">#N/A</f>
        <v>#N/A</v>
      </c>
      <c r="M170" s="1" t="s">
        <v>36</v>
      </c>
    </row>
    <row r="171" customFormat="false" ht="150.7" hidden="false" customHeight="false" outlineLevel="0" collapsed="false">
      <c r="A171" s="1" t="s">
        <v>831</v>
      </c>
      <c r="B171" s="1" t="e">
        <f aca="false">#N/A</f>
        <v>#N/A</v>
      </c>
      <c r="C171" s="1" t="s">
        <v>832</v>
      </c>
      <c r="D171" s="1" t="s">
        <v>833</v>
      </c>
      <c r="E171" s="1" t="e">
        <f aca="false">#N/A</f>
        <v>#N/A</v>
      </c>
      <c r="F171" s="1" t="s">
        <v>268</v>
      </c>
      <c r="G171" s="2" t="s">
        <v>832</v>
      </c>
      <c r="H171" s="1" t="e">
        <f aca="false">#N/A</f>
        <v>#N/A</v>
      </c>
      <c r="I171" s="1" t="e">
        <f aca="false">#N/A</f>
        <v>#N/A</v>
      </c>
      <c r="J171" s="1" t="e">
        <f aca="false">#N/A</f>
        <v>#N/A</v>
      </c>
      <c r="K171" s="1" t="e">
        <f aca="false">#N/A</f>
        <v>#N/A</v>
      </c>
      <c r="L171" s="1" t="e">
        <f aca="false">#N/A</f>
        <v>#N/A</v>
      </c>
      <c r="M171" s="1" t="s">
        <v>21</v>
      </c>
    </row>
    <row r="172" customFormat="false" ht="135.8" hidden="false" customHeight="false" outlineLevel="0" collapsed="false">
      <c r="A172" s="1" t="s">
        <v>834</v>
      </c>
      <c r="B172" s="1" t="e">
        <f aca="false">#N/A</f>
        <v>#N/A</v>
      </c>
      <c r="C172" s="1" t="s">
        <v>835</v>
      </c>
      <c r="D172" s="1" t="s">
        <v>836</v>
      </c>
      <c r="E172" s="1" t="e">
        <f aca="false">#N/A</f>
        <v>#N/A</v>
      </c>
      <c r="F172" s="1" t="s">
        <v>268</v>
      </c>
      <c r="G172" s="2" t="s">
        <v>835</v>
      </c>
      <c r="H172" s="1" t="e">
        <f aca="false">#N/A</f>
        <v>#N/A</v>
      </c>
      <c r="I172" s="1" t="e">
        <f aca="false">#N/A</f>
        <v>#N/A</v>
      </c>
      <c r="J172" s="1" t="e">
        <f aca="false">#N/A</f>
        <v>#N/A</v>
      </c>
      <c r="K172" s="1" t="e">
        <f aca="false">#N/A</f>
        <v>#N/A</v>
      </c>
      <c r="L172" s="1" t="e">
        <f aca="false">#N/A</f>
        <v>#N/A</v>
      </c>
      <c r="M172" s="1" t="s">
        <v>36</v>
      </c>
    </row>
    <row r="173" customFormat="false" ht="165.65" hidden="false" customHeight="false" outlineLevel="0" collapsed="false">
      <c r="A173" s="1" t="s">
        <v>837</v>
      </c>
      <c r="B173" s="1" t="e">
        <f aca="false">#N/A</f>
        <v>#N/A</v>
      </c>
      <c r="C173" s="1" t="s">
        <v>838</v>
      </c>
      <c r="D173" s="1" t="s">
        <v>839</v>
      </c>
      <c r="E173" s="1" t="e">
        <f aca="false">#N/A</f>
        <v>#N/A</v>
      </c>
      <c r="F173" s="1" t="s">
        <v>268</v>
      </c>
      <c r="G173" s="2" t="s">
        <v>838</v>
      </c>
      <c r="H173" s="1" t="e">
        <f aca="false">#N/A</f>
        <v>#N/A</v>
      </c>
      <c r="I173" s="1" t="e">
        <f aca="false">#N/A</f>
        <v>#N/A</v>
      </c>
      <c r="J173" s="1" t="e">
        <f aca="false">#N/A</f>
        <v>#N/A</v>
      </c>
      <c r="K173" s="1" t="e">
        <f aca="false">#N/A</f>
        <v>#N/A</v>
      </c>
      <c r="L173" s="1" t="e">
        <f aca="false">#N/A</f>
        <v>#N/A</v>
      </c>
      <c r="M173" s="1" t="s">
        <v>36</v>
      </c>
    </row>
    <row r="174" customFormat="false" ht="135.8" hidden="false" customHeight="false" outlineLevel="0" collapsed="false">
      <c r="A174" s="1" t="s">
        <v>840</v>
      </c>
      <c r="B174" s="1" t="e">
        <f aca="false">#N/A</f>
        <v>#N/A</v>
      </c>
      <c r="C174" s="1" t="s">
        <v>841</v>
      </c>
      <c r="D174" s="1" t="s">
        <v>842</v>
      </c>
      <c r="E174" s="1" t="e">
        <f aca="false">#N/A</f>
        <v>#N/A</v>
      </c>
      <c r="F174" s="1" t="s">
        <v>268</v>
      </c>
      <c r="G174" s="2" t="s">
        <v>841</v>
      </c>
      <c r="H174" s="1" t="e">
        <f aca="false">#N/A</f>
        <v>#N/A</v>
      </c>
      <c r="I174" s="1" t="e">
        <f aca="false">#N/A</f>
        <v>#N/A</v>
      </c>
      <c r="J174" s="1" t="e">
        <f aca="false">#N/A</f>
        <v>#N/A</v>
      </c>
      <c r="K174" s="1" t="e">
        <f aca="false">#N/A</f>
        <v>#N/A</v>
      </c>
      <c r="L174" s="1" t="e">
        <f aca="false">#N/A</f>
        <v>#N/A</v>
      </c>
      <c r="M174" s="1" t="s">
        <v>36</v>
      </c>
    </row>
    <row r="175" customFormat="false" ht="165.65" hidden="false" customHeight="false" outlineLevel="0" collapsed="false">
      <c r="A175" s="1" t="s">
        <v>843</v>
      </c>
      <c r="B175" s="1" t="e">
        <f aca="false">#N/A</f>
        <v>#N/A</v>
      </c>
      <c r="C175" s="1" t="s">
        <v>844</v>
      </c>
      <c r="D175" s="1" t="s">
        <v>845</v>
      </c>
      <c r="E175" s="1" t="e">
        <f aca="false">#N/A</f>
        <v>#N/A</v>
      </c>
      <c r="F175" s="1" t="s">
        <v>268</v>
      </c>
      <c r="G175" s="2" t="s">
        <v>844</v>
      </c>
      <c r="H175" s="1" t="e">
        <f aca="false">#N/A</f>
        <v>#N/A</v>
      </c>
      <c r="I175" s="1" t="e">
        <f aca="false">#N/A</f>
        <v>#N/A</v>
      </c>
      <c r="J175" s="1" t="e">
        <f aca="false">#N/A</f>
        <v>#N/A</v>
      </c>
      <c r="K175" s="1" t="e">
        <f aca="false">#N/A</f>
        <v>#N/A</v>
      </c>
      <c r="L175" s="1" t="e">
        <f aca="false">#N/A</f>
        <v>#N/A</v>
      </c>
      <c r="M175" s="1" t="s">
        <v>36</v>
      </c>
    </row>
    <row r="176" customFormat="false" ht="135.8" hidden="false" customHeight="false" outlineLevel="0" collapsed="false">
      <c r="A176" s="1" t="s">
        <v>846</v>
      </c>
      <c r="B176" s="1" t="e">
        <f aca="false">#N/A</f>
        <v>#N/A</v>
      </c>
      <c r="C176" s="1" t="s">
        <v>847</v>
      </c>
      <c r="D176" s="1" t="s">
        <v>848</v>
      </c>
      <c r="E176" s="1" t="e">
        <f aca="false">#N/A</f>
        <v>#N/A</v>
      </c>
      <c r="F176" s="1" t="s">
        <v>268</v>
      </c>
      <c r="G176" s="2" t="s">
        <v>847</v>
      </c>
      <c r="H176" s="1" t="e">
        <f aca="false">#N/A</f>
        <v>#N/A</v>
      </c>
      <c r="I176" s="1" t="e">
        <f aca="false">#N/A</f>
        <v>#N/A</v>
      </c>
      <c r="J176" s="1" t="e">
        <f aca="false">#N/A</f>
        <v>#N/A</v>
      </c>
      <c r="K176" s="1" t="e">
        <f aca="false">#N/A</f>
        <v>#N/A</v>
      </c>
      <c r="L176" s="1" t="e">
        <f aca="false">#N/A</f>
        <v>#N/A</v>
      </c>
      <c r="M176" s="1" t="s">
        <v>36</v>
      </c>
    </row>
    <row r="177" customFormat="false" ht="120.85" hidden="false" customHeight="false" outlineLevel="0" collapsed="false">
      <c r="A177" s="1" t="s">
        <v>849</v>
      </c>
      <c r="B177" s="1" t="e">
        <f aca="false">#N/A</f>
        <v>#N/A</v>
      </c>
      <c r="C177" s="1" t="s">
        <v>850</v>
      </c>
      <c r="D177" s="1" t="s">
        <v>851</v>
      </c>
      <c r="E177" s="1" t="e">
        <f aca="false">#N/A</f>
        <v>#N/A</v>
      </c>
      <c r="F177" s="1" t="s">
        <v>268</v>
      </c>
      <c r="G177" s="2" t="s">
        <v>850</v>
      </c>
      <c r="H177" s="1" t="e">
        <f aca="false">#N/A</f>
        <v>#N/A</v>
      </c>
      <c r="I177" s="1" t="e">
        <f aca="false">#N/A</f>
        <v>#N/A</v>
      </c>
      <c r="J177" s="1" t="e">
        <f aca="false">#N/A</f>
        <v>#N/A</v>
      </c>
      <c r="K177" s="1" t="e">
        <f aca="false">#N/A</f>
        <v>#N/A</v>
      </c>
      <c r="L177" s="1" t="e">
        <f aca="false">#N/A</f>
        <v>#N/A</v>
      </c>
      <c r="M177" s="1" t="s">
        <v>21</v>
      </c>
    </row>
    <row r="178" customFormat="false" ht="165.65" hidden="false" customHeight="false" outlineLevel="0" collapsed="false">
      <c r="A178" s="1" t="s">
        <v>852</v>
      </c>
      <c r="B178" s="1" t="e">
        <f aca="false">#N/A</f>
        <v>#N/A</v>
      </c>
      <c r="C178" s="1" t="s">
        <v>853</v>
      </c>
      <c r="D178" s="1" t="s">
        <v>854</v>
      </c>
      <c r="E178" s="1" t="e">
        <f aca="false">#N/A</f>
        <v>#N/A</v>
      </c>
      <c r="F178" s="1" t="s">
        <v>268</v>
      </c>
      <c r="G178" s="2" t="s">
        <v>853</v>
      </c>
      <c r="H178" s="1" t="e">
        <f aca="false">#N/A</f>
        <v>#N/A</v>
      </c>
      <c r="I178" s="1" t="e">
        <f aca="false">#N/A</f>
        <v>#N/A</v>
      </c>
      <c r="J178" s="1" t="e">
        <f aca="false">#N/A</f>
        <v>#N/A</v>
      </c>
      <c r="K178" s="1" t="e">
        <f aca="false">#N/A</f>
        <v>#N/A</v>
      </c>
      <c r="L178" s="1" t="e">
        <f aca="false">#N/A</f>
        <v>#N/A</v>
      </c>
      <c r="M178" s="1" t="s">
        <v>36</v>
      </c>
    </row>
    <row r="179" customFormat="false" ht="91" hidden="false" customHeight="false" outlineLevel="0" collapsed="false">
      <c r="A179" s="1" t="s">
        <v>855</v>
      </c>
      <c r="B179" s="1" t="e">
        <f aca="false">#N/A</f>
        <v>#N/A</v>
      </c>
      <c r="C179" s="1" t="s">
        <v>856</v>
      </c>
      <c r="D179" s="1" t="s">
        <v>857</v>
      </c>
      <c r="E179" s="1" t="e">
        <f aca="false">#N/A</f>
        <v>#N/A</v>
      </c>
      <c r="F179" s="1" t="s">
        <v>268</v>
      </c>
      <c r="G179" s="2" t="s">
        <v>856</v>
      </c>
      <c r="H179" s="1" t="e">
        <f aca="false">#N/A</f>
        <v>#N/A</v>
      </c>
      <c r="I179" s="1" t="e">
        <f aca="false">#N/A</f>
        <v>#N/A</v>
      </c>
      <c r="J179" s="1" t="e">
        <f aca="false">#N/A</f>
        <v>#N/A</v>
      </c>
      <c r="K179" s="1" t="e">
        <f aca="false">#N/A</f>
        <v>#N/A</v>
      </c>
      <c r="L179" s="1" t="e">
        <f aca="false">#N/A</f>
        <v>#N/A</v>
      </c>
      <c r="M179" s="1" t="s">
        <v>36</v>
      </c>
    </row>
    <row r="180" customFormat="false" ht="120.85" hidden="false" customHeight="false" outlineLevel="0" collapsed="false">
      <c r="A180" s="1" t="s">
        <v>858</v>
      </c>
      <c r="B180" s="1" t="e">
        <f aca="false">#N/A</f>
        <v>#N/A</v>
      </c>
      <c r="C180" s="1" t="s">
        <v>859</v>
      </c>
      <c r="D180" s="1" t="s">
        <v>860</v>
      </c>
      <c r="E180" s="1" t="e">
        <f aca="false">#N/A</f>
        <v>#N/A</v>
      </c>
      <c r="F180" s="1" t="s">
        <v>268</v>
      </c>
      <c r="G180" s="2" t="s">
        <v>859</v>
      </c>
      <c r="H180" s="1" t="e">
        <f aca="false">#N/A</f>
        <v>#N/A</v>
      </c>
      <c r="I180" s="1" t="e">
        <f aca="false">#N/A</f>
        <v>#N/A</v>
      </c>
      <c r="J180" s="1" t="e">
        <f aca="false">#N/A</f>
        <v>#N/A</v>
      </c>
      <c r="K180" s="1" t="e">
        <f aca="false">#N/A</f>
        <v>#N/A</v>
      </c>
      <c r="L180" s="1" t="e">
        <f aca="false">#N/A</f>
        <v>#N/A</v>
      </c>
      <c r="M180" s="1" t="s">
        <v>21</v>
      </c>
    </row>
    <row r="181" customFormat="false" ht="165.65" hidden="false" customHeight="false" outlineLevel="0" collapsed="false">
      <c r="A181" s="1" t="s">
        <v>861</v>
      </c>
      <c r="B181" s="1" t="e">
        <f aca="false">#N/A</f>
        <v>#N/A</v>
      </c>
      <c r="C181" s="1" t="s">
        <v>862</v>
      </c>
      <c r="D181" s="1" t="s">
        <v>863</v>
      </c>
      <c r="E181" s="1" t="e">
        <f aca="false">#N/A</f>
        <v>#N/A</v>
      </c>
      <c r="F181" s="1" t="s">
        <v>268</v>
      </c>
      <c r="G181" s="2" t="s">
        <v>862</v>
      </c>
      <c r="H181" s="1" t="e">
        <f aca="false">#N/A</f>
        <v>#N/A</v>
      </c>
      <c r="I181" s="1" t="e">
        <f aca="false">#N/A</f>
        <v>#N/A</v>
      </c>
      <c r="J181" s="1" t="e">
        <f aca="false">#N/A</f>
        <v>#N/A</v>
      </c>
      <c r="K181" s="1" t="e">
        <f aca="false">#N/A</f>
        <v>#N/A</v>
      </c>
      <c r="L181" s="1" t="e">
        <f aca="false">#N/A</f>
        <v>#N/A</v>
      </c>
      <c r="M181" s="1" t="s">
        <v>21</v>
      </c>
    </row>
    <row r="182" customFormat="false" ht="105.95" hidden="false" customHeight="false" outlineLevel="0" collapsed="false">
      <c r="A182" s="1" t="s">
        <v>864</v>
      </c>
      <c r="B182" s="1" t="e">
        <f aca="false">#N/A</f>
        <v>#N/A</v>
      </c>
      <c r="C182" s="1" t="s">
        <v>865</v>
      </c>
      <c r="D182" s="1" t="s">
        <v>866</v>
      </c>
      <c r="E182" s="1" t="e">
        <f aca="false">#N/A</f>
        <v>#N/A</v>
      </c>
      <c r="F182" s="1" t="s">
        <v>268</v>
      </c>
      <c r="G182" s="2" t="s">
        <v>865</v>
      </c>
      <c r="H182" s="1" t="e">
        <f aca="false">#N/A</f>
        <v>#N/A</v>
      </c>
      <c r="I182" s="1" t="e">
        <f aca="false">#N/A</f>
        <v>#N/A</v>
      </c>
      <c r="J182" s="1" t="e">
        <f aca="false">#N/A</f>
        <v>#N/A</v>
      </c>
      <c r="K182" s="1" t="e">
        <f aca="false">#N/A</f>
        <v>#N/A</v>
      </c>
      <c r="L182" s="1" t="e">
        <f aca="false">#N/A</f>
        <v>#N/A</v>
      </c>
      <c r="M182" s="1" t="s">
        <v>36</v>
      </c>
    </row>
    <row r="183" customFormat="false" ht="105.95" hidden="false" customHeight="false" outlineLevel="0" collapsed="false">
      <c r="A183" s="1" t="s">
        <v>867</v>
      </c>
      <c r="B183" s="1" t="e">
        <f aca="false">#N/A</f>
        <v>#N/A</v>
      </c>
      <c r="C183" s="1" t="s">
        <v>868</v>
      </c>
      <c r="D183" s="1" t="s">
        <v>869</v>
      </c>
      <c r="E183" s="1" t="e">
        <f aca="false">#N/A</f>
        <v>#N/A</v>
      </c>
      <c r="F183" s="1" t="s">
        <v>268</v>
      </c>
      <c r="G183" s="2" t="s">
        <v>868</v>
      </c>
      <c r="H183" s="1" t="e">
        <f aca="false">#N/A</f>
        <v>#N/A</v>
      </c>
      <c r="I183" s="1" t="e">
        <f aca="false">#N/A</f>
        <v>#N/A</v>
      </c>
      <c r="J183" s="1" t="e">
        <f aca="false">#N/A</f>
        <v>#N/A</v>
      </c>
      <c r="K183" s="1" t="e">
        <f aca="false">#N/A</f>
        <v>#N/A</v>
      </c>
      <c r="L183" s="1" t="e">
        <f aca="false">#N/A</f>
        <v>#N/A</v>
      </c>
      <c r="M183" s="1" t="s">
        <v>36</v>
      </c>
    </row>
    <row r="184" customFormat="false" ht="76.1" hidden="false" customHeight="false" outlineLevel="0" collapsed="false">
      <c r="A184" s="1" t="s">
        <v>870</v>
      </c>
      <c r="B184" s="1" t="e">
        <f aca="false">#N/A</f>
        <v>#N/A</v>
      </c>
      <c r="C184" s="1" t="s">
        <v>871</v>
      </c>
      <c r="D184" s="1" t="s">
        <v>872</v>
      </c>
      <c r="E184" s="1" t="e">
        <f aca="false">#N/A</f>
        <v>#N/A</v>
      </c>
      <c r="F184" s="1" t="s">
        <v>268</v>
      </c>
      <c r="G184" s="2" t="s">
        <v>871</v>
      </c>
      <c r="H184" s="1" t="e">
        <f aca="false">#N/A</f>
        <v>#N/A</v>
      </c>
      <c r="I184" s="1" t="e">
        <f aca="false">#N/A</f>
        <v>#N/A</v>
      </c>
      <c r="J184" s="1" t="e">
        <f aca="false">#N/A</f>
        <v>#N/A</v>
      </c>
      <c r="K184" s="1" t="e">
        <f aca="false">#N/A</f>
        <v>#N/A</v>
      </c>
      <c r="L184" s="1" t="e">
        <f aca="false">#N/A</f>
        <v>#N/A</v>
      </c>
      <c r="M184" s="1" t="s">
        <v>36</v>
      </c>
    </row>
    <row r="185" customFormat="false" ht="46.25" hidden="false" customHeight="false" outlineLevel="0" collapsed="false">
      <c r="A185" s="1" t="s">
        <v>873</v>
      </c>
      <c r="B185" s="1" t="e">
        <f aca="false">#N/A</f>
        <v>#N/A</v>
      </c>
      <c r="C185" s="1" t="s">
        <v>874</v>
      </c>
      <c r="D185" s="1" t="s">
        <v>875</v>
      </c>
      <c r="E185" s="1" t="e">
        <f aca="false">#N/A</f>
        <v>#N/A</v>
      </c>
      <c r="F185" s="1" t="s">
        <v>268</v>
      </c>
      <c r="G185" s="2" t="s">
        <v>874</v>
      </c>
      <c r="H185" s="1" t="e">
        <f aca="false">#N/A</f>
        <v>#N/A</v>
      </c>
      <c r="I185" s="1" t="e">
        <f aca="false">#N/A</f>
        <v>#N/A</v>
      </c>
      <c r="J185" s="1" t="e">
        <f aca="false">#N/A</f>
        <v>#N/A</v>
      </c>
      <c r="K185" s="1" t="e">
        <f aca="false">#N/A</f>
        <v>#N/A</v>
      </c>
      <c r="L185" s="1" t="e">
        <f aca="false">#N/A</f>
        <v>#N/A</v>
      </c>
      <c r="M185" s="1" t="s">
        <v>21</v>
      </c>
    </row>
    <row r="186" customFormat="false" ht="165.65" hidden="false" customHeight="false" outlineLevel="0" collapsed="false">
      <c r="A186" s="1" t="s">
        <v>876</v>
      </c>
      <c r="B186" s="1" t="e">
        <f aca="false">#N/A</f>
        <v>#N/A</v>
      </c>
      <c r="C186" s="1" t="s">
        <v>877</v>
      </c>
      <c r="D186" s="1" t="s">
        <v>878</v>
      </c>
      <c r="E186" s="1" t="e">
        <f aca="false">#N/A</f>
        <v>#N/A</v>
      </c>
      <c r="F186" s="1" t="s">
        <v>268</v>
      </c>
      <c r="G186" s="2" t="s">
        <v>877</v>
      </c>
      <c r="H186" s="1" t="e">
        <f aca="false">#N/A</f>
        <v>#N/A</v>
      </c>
      <c r="I186" s="1" t="e">
        <f aca="false">#N/A</f>
        <v>#N/A</v>
      </c>
      <c r="J186" s="1" t="e">
        <f aca="false">#N/A</f>
        <v>#N/A</v>
      </c>
      <c r="K186" s="1" t="e">
        <f aca="false">#N/A</f>
        <v>#N/A</v>
      </c>
      <c r="L186" s="1" t="e">
        <f aca="false">#N/A</f>
        <v>#N/A</v>
      </c>
      <c r="M186" s="1" t="s">
        <v>36</v>
      </c>
    </row>
    <row r="187" customFormat="false" ht="120.85" hidden="false" customHeight="false" outlineLevel="0" collapsed="false">
      <c r="A187" s="1" t="s">
        <v>879</v>
      </c>
      <c r="B187" s="1" t="e">
        <f aca="false">#N/A</f>
        <v>#N/A</v>
      </c>
      <c r="C187" s="1" t="s">
        <v>880</v>
      </c>
      <c r="D187" s="1" t="s">
        <v>881</v>
      </c>
      <c r="E187" s="1" t="e">
        <f aca="false">#N/A</f>
        <v>#N/A</v>
      </c>
      <c r="F187" s="1" t="s">
        <v>268</v>
      </c>
      <c r="G187" s="2" t="s">
        <v>880</v>
      </c>
      <c r="H187" s="1" t="e">
        <f aca="false">#N/A</f>
        <v>#N/A</v>
      </c>
      <c r="I187" s="1" t="e">
        <f aca="false">#N/A</f>
        <v>#N/A</v>
      </c>
      <c r="J187" s="1" t="e">
        <f aca="false">#N/A</f>
        <v>#N/A</v>
      </c>
      <c r="K187" s="1" t="e">
        <f aca="false">#N/A</f>
        <v>#N/A</v>
      </c>
      <c r="L187" s="1" t="e">
        <f aca="false">#N/A</f>
        <v>#N/A</v>
      </c>
      <c r="M187" s="1" t="s">
        <v>36</v>
      </c>
    </row>
    <row r="188" customFormat="false" ht="120.85" hidden="false" customHeight="false" outlineLevel="0" collapsed="false">
      <c r="A188" s="1" t="s">
        <v>882</v>
      </c>
      <c r="B188" s="1" t="e">
        <f aca="false">#N/A</f>
        <v>#N/A</v>
      </c>
      <c r="C188" s="1" t="s">
        <v>883</v>
      </c>
      <c r="D188" s="1" t="s">
        <v>884</v>
      </c>
      <c r="E188" s="1" t="e">
        <f aca="false">#N/A</f>
        <v>#N/A</v>
      </c>
      <c r="F188" s="1" t="s">
        <v>268</v>
      </c>
      <c r="G188" s="2" t="s">
        <v>883</v>
      </c>
      <c r="H188" s="1" t="e">
        <f aca="false">#N/A</f>
        <v>#N/A</v>
      </c>
      <c r="I188" s="1" t="e">
        <f aca="false">#N/A</f>
        <v>#N/A</v>
      </c>
      <c r="J188" s="1" t="e">
        <f aca="false">#N/A</f>
        <v>#N/A</v>
      </c>
      <c r="K188" s="1" t="e">
        <f aca="false">#N/A</f>
        <v>#N/A</v>
      </c>
      <c r="L188" s="1" t="e">
        <f aca="false">#N/A</f>
        <v>#N/A</v>
      </c>
      <c r="M188" s="1" t="s">
        <v>36</v>
      </c>
    </row>
    <row r="189" customFormat="false" ht="165.65" hidden="false" customHeight="false" outlineLevel="0" collapsed="false">
      <c r="A189" s="1" t="s">
        <v>885</v>
      </c>
      <c r="B189" s="1" t="e">
        <f aca="false">#N/A</f>
        <v>#N/A</v>
      </c>
      <c r="C189" s="1" t="s">
        <v>886</v>
      </c>
      <c r="D189" s="1" t="s">
        <v>887</v>
      </c>
      <c r="E189" s="1" t="e">
        <f aca="false">#N/A</f>
        <v>#N/A</v>
      </c>
      <c r="F189" s="1" t="s">
        <v>268</v>
      </c>
      <c r="G189" s="2" t="s">
        <v>886</v>
      </c>
      <c r="H189" s="1" t="e">
        <f aca="false">#N/A</f>
        <v>#N/A</v>
      </c>
      <c r="I189" s="1" t="e">
        <f aca="false">#N/A</f>
        <v>#N/A</v>
      </c>
      <c r="J189" s="1" t="e">
        <f aca="false">#N/A</f>
        <v>#N/A</v>
      </c>
      <c r="K189" s="1" t="e">
        <f aca="false">#N/A</f>
        <v>#N/A</v>
      </c>
      <c r="L189" s="1" t="e">
        <f aca="false">#N/A</f>
        <v>#N/A</v>
      </c>
      <c r="M189" s="1" t="s">
        <v>36</v>
      </c>
    </row>
    <row r="190" customFormat="false" ht="105.95" hidden="false" customHeight="false" outlineLevel="0" collapsed="false">
      <c r="A190" s="1" t="s">
        <v>888</v>
      </c>
      <c r="B190" s="1" t="e">
        <f aca="false">#N/A</f>
        <v>#N/A</v>
      </c>
      <c r="C190" s="1" t="s">
        <v>889</v>
      </c>
      <c r="D190" s="1" t="s">
        <v>890</v>
      </c>
      <c r="E190" s="1" t="e">
        <f aca="false">#N/A</f>
        <v>#N/A</v>
      </c>
      <c r="F190" s="1" t="s">
        <v>268</v>
      </c>
      <c r="G190" s="2" t="s">
        <v>889</v>
      </c>
      <c r="H190" s="1" t="e">
        <f aca="false">#N/A</f>
        <v>#N/A</v>
      </c>
      <c r="I190" s="1" t="e">
        <f aca="false">#N/A</f>
        <v>#N/A</v>
      </c>
      <c r="J190" s="1" t="e">
        <f aca="false">#N/A</f>
        <v>#N/A</v>
      </c>
      <c r="K190" s="1" t="e">
        <f aca="false">#N/A</f>
        <v>#N/A</v>
      </c>
      <c r="L190" s="1" t="e">
        <f aca="false">#N/A</f>
        <v>#N/A</v>
      </c>
      <c r="M190" s="1" t="s">
        <v>36</v>
      </c>
    </row>
    <row r="191" customFormat="false" ht="120.85" hidden="false" customHeight="false" outlineLevel="0" collapsed="false">
      <c r="A191" s="1" t="s">
        <v>891</v>
      </c>
      <c r="B191" s="1" t="e">
        <f aca="false">#N/A</f>
        <v>#N/A</v>
      </c>
      <c r="C191" s="1" t="s">
        <v>892</v>
      </c>
      <c r="D191" s="1" t="s">
        <v>893</v>
      </c>
      <c r="E191" s="1" t="e">
        <f aca="false">#N/A</f>
        <v>#N/A</v>
      </c>
      <c r="F191" s="1" t="s">
        <v>268</v>
      </c>
      <c r="G191" s="2" t="s">
        <v>892</v>
      </c>
      <c r="H191" s="1" t="e">
        <f aca="false">#N/A</f>
        <v>#N/A</v>
      </c>
      <c r="I191" s="1" t="e">
        <f aca="false">#N/A</f>
        <v>#N/A</v>
      </c>
      <c r="J191" s="1" t="e">
        <f aca="false">#N/A</f>
        <v>#N/A</v>
      </c>
      <c r="K191" s="1" t="e">
        <f aca="false">#N/A</f>
        <v>#N/A</v>
      </c>
      <c r="L191" s="1" t="e">
        <f aca="false">#N/A</f>
        <v>#N/A</v>
      </c>
      <c r="M191" s="1" t="s">
        <v>36</v>
      </c>
    </row>
    <row r="192" customFormat="false" ht="120.85" hidden="false" customHeight="false" outlineLevel="0" collapsed="false">
      <c r="A192" s="1" t="s">
        <v>894</v>
      </c>
      <c r="B192" s="1" t="e">
        <f aca="false">#N/A</f>
        <v>#N/A</v>
      </c>
      <c r="C192" s="1" t="s">
        <v>895</v>
      </c>
      <c r="D192" s="1" t="s">
        <v>896</v>
      </c>
      <c r="E192" s="1" t="e">
        <f aca="false">#N/A</f>
        <v>#N/A</v>
      </c>
      <c r="F192" s="1" t="s">
        <v>268</v>
      </c>
      <c r="G192" s="2" t="s">
        <v>895</v>
      </c>
      <c r="H192" s="1" t="e">
        <f aca="false">#N/A</f>
        <v>#N/A</v>
      </c>
      <c r="I192" s="1" t="e">
        <f aca="false">#N/A</f>
        <v>#N/A</v>
      </c>
      <c r="J192" s="1" t="e">
        <f aca="false">#N/A</f>
        <v>#N/A</v>
      </c>
      <c r="K192" s="1" t="e">
        <f aca="false">#N/A</f>
        <v>#N/A</v>
      </c>
      <c r="L192" s="1" t="e">
        <f aca="false">#N/A</f>
        <v>#N/A</v>
      </c>
      <c r="M192" s="1" t="s">
        <v>36</v>
      </c>
    </row>
    <row r="193" customFormat="false" ht="91" hidden="false" customHeight="false" outlineLevel="0" collapsed="false">
      <c r="A193" s="1" t="s">
        <v>897</v>
      </c>
      <c r="B193" s="1" t="e">
        <f aca="false">#N/A</f>
        <v>#N/A</v>
      </c>
      <c r="C193" s="1" t="s">
        <v>898</v>
      </c>
      <c r="D193" s="1" t="s">
        <v>899</v>
      </c>
      <c r="E193" s="1" t="e">
        <f aca="false">#N/A</f>
        <v>#N/A</v>
      </c>
      <c r="F193" s="1" t="s">
        <v>268</v>
      </c>
      <c r="G193" s="2" t="s">
        <v>898</v>
      </c>
      <c r="H193" s="1" t="e">
        <f aca="false">#N/A</f>
        <v>#N/A</v>
      </c>
      <c r="I193" s="1" t="e">
        <f aca="false">#N/A</f>
        <v>#N/A</v>
      </c>
      <c r="J193" s="1" t="e">
        <f aca="false">#N/A</f>
        <v>#N/A</v>
      </c>
      <c r="K193" s="1" t="e">
        <f aca="false">#N/A</f>
        <v>#N/A</v>
      </c>
      <c r="L193" s="1" t="e">
        <f aca="false">#N/A</f>
        <v>#N/A</v>
      </c>
      <c r="M193" s="1" t="s">
        <v>36</v>
      </c>
    </row>
    <row r="194" customFormat="false" ht="120.85" hidden="false" customHeight="false" outlineLevel="0" collapsed="false">
      <c r="A194" s="1" t="s">
        <v>900</v>
      </c>
      <c r="B194" s="1" t="e">
        <f aca="false">#N/A</f>
        <v>#N/A</v>
      </c>
      <c r="C194" s="1" t="s">
        <v>901</v>
      </c>
      <c r="D194" s="1" t="s">
        <v>902</v>
      </c>
      <c r="E194" s="1" t="e">
        <f aca="false">#N/A</f>
        <v>#N/A</v>
      </c>
      <c r="F194" s="1" t="s">
        <v>268</v>
      </c>
      <c r="G194" s="2" t="s">
        <v>901</v>
      </c>
      <c r="H194" s="1" t="e">
        <f aca="false">#N/A</f>
        <v>#N/A</v>
      </c>
      <c r="I194" s="1" t="e">
        <f aca="false">#N/A</f>
        <v>#N/A</v>
      </c>
      <c r="J194" s="1" t="e">
        <f aca="false">#N/A</f>
        <v>#N/A</v>
      </c>
      <c r="K194" s="1" t="e">
        <f aca="false">#N/A</f>
        <v>#N/A</v>
      </c>
      <c r="L194" s="1" t="e">
        <f aca="false">#N/A</f>
        <v>#N/A</v>
      </c>
      <c r="M194" s="1" t="s">
        <v>36</v>
      </c>
    </row>
    <row r="195" customFormat="false" ht="91" hidden="false" customHeight="false" outlineLevel="0" collapsed="false">
      <c r="A195" s="1" t="s">
        <v>903</v>
      </c>
      <c r="B195" s="1" t="e">
        <f aca="false">#N/A</f>
        <v>#N/A</v>
      </c>
      <c r="C195" s="1" t="s">
        <v>904</v>
      </c>
      <c r="D195" s="1" t="s">
        <v>905</v>
      </c>
      <c r="E195" s="1" t="e">
        <f aca="false">#N/A</f>
        <v>#N/A</v>
      </c>
      <c r="F195" s="1" t="s">
        <v>268</v>
      </c>
      <c r="G195" s="2" t="s">
        <v>904</v>
      </c>
      <c r="H195" s="1" t="e">
        <f aca="false">#N/A</f>
        <v>#N/A</v>
      </c>
      <c r="I195" s="1" t="e">
        <f aca="false">#N/A</f>
        <v>#N/A</v>
      </c>
      <c r="J195" s="1" t="e">
        <f aca="false">#N/A</f>
        <v>#N/A</v>
      </c>
      <c r="K195" s="1" t="e">
        <f aca="false">#N/A</f>
        <v>#N/A</v>
      </c>
      <c r="L195" s="1" t="e">
        <f aca="false">#N/A</f>
        <v>#N/A</v>
      </c>
      <c r="M195" s="1" t="s">
        <v>36</v>
      </c>
    </row>
    <row r="196" customFormat="false" ht="105.95" hidden="false" customHeight="false" outlineLevel="0" collapsed="false">
      <c r="A196" s="1" t="s">
        <v>906</v>
      </c>
      <c r="B196" s="1" t="e">
        <f aca="false">#N/A</f>
        <v>#N/A</v>
      </c>
      <c r="C196" s="1" t="s">
        <v>907</v>
      </c>
      <c r="D196" s="1" t="s">
        <v>908</v>
      </c>
      <c r="E196" s="1" t="e">
        <f aca="false">#N/A</f>
        <v>#N/A</v>
      </c>
      <c r="F196" s="1" t="s">
        <v>268</v>
      </c>
      <c r="G196" s="2" t="s">
        <v>907</v>
      </c>
      <c r="H196" s="1" t="e">
        <f aca="false">#N/A</f>
        <v>#N/A</v>
      </c>
      <c r="I196" s="1" t="e">
        <f aca="false">#N/A</f>
        <v>#N/A</v>
      </c>
      <c r="J196" s="1" t="e">
        <f aca="false">#N/A</f>
        <v>#N/A</v>
      </c>
      <c r="K196" s="1" t="e">
        <f aca="false">#N/A</f>
        <v>#N/A</v>
      </c>
      <c r="L196" s="1" t="e">
        <f aca="false">#N/A</f>
        <v>#N/A</v>
      </c>
      <c r="M196" s="1" t="s">
        <v>36</v>
      </c>
    </row>
    <row r="197" customFormat="false" ht="105.95" hidden="false" customHeight="false" outlineLevel="0" collapsed="false">
      <c r="A197" s="1" t="s">
        <v>909</v>
      </c>
      <c r="B197" s="1" t="e">
        <f aca="false">#N/A</f>
        <v>#N/A</v>
      </c>
      <c r="C197" s="1" t="s">
        <v>910</v>
      </c>
      <c r="D197" s="1" t="s">
        <v>911</v>
      </c>
      <c r="E197" s="1" t="e">
        <f aca="false">#N/A</f>
        <v>#N/A</v>
      </c>
      <c r="F197" s="1" t="s">
        <v>268</v>
      </c>
      <c r="G197" s="2" t="s">
        <v>910</v>
      </c>
      <c r="H197" s="1" t="e">
        <f aca="false">#N/A</f>
        <v>#N/A</v>
      </c>
      <c r="I197" s="1" t="e">
        <f aca="false">#N/A</f>
        <v>#N/A</v>
      </c>
      <c r="J197" s="1" t="e">
        <f aca="false">#N/A</f>
        <v>#N/A</v>
      </c>
      <c r="K197" s="1" t="e">
        <f aca="false">#N/A</f>
        <v>#N/A</v>
      </c>
      <c r="L197" s="1" t="e">
        <f aca="false">#N/A</f>
        <v>#N/A</v>
      </c>
      <c r="M197" s="1" t="s">
        <v>36</v>
      </c>
    </row>
    <row r="198" customFormat="false" ht="195.5" hidden="false" customHeight="false" outlineLevel="0" collapsed="false">
      <c r="A198" s="1" t="s">
        <v>912</v>
      </c>
      <c r="B198" s="1" t="e">
        <f aca="false">#N/A</f>
        <v>#N/A</v>
      </c>
      <c r="C198" s="1" t="s">
        <v>913</v>
      </c>
      <c r="D198" s="1" t="s">
        <v>914</v>
      </c>
      <c r="E198" s="1" t="e">
        <f aca="false">#N/A</f>
        <v>#N/A</v>
      </c>
      <c r="F198" s="1" t="s">
        <v>268</v>
      </c>
      <c r="G198" s="2" t="s">
        <v>913</v>
      </c>
      <c r="H198" s="1" t="e">
        <f aca="false">#N/A</f>
        <v>#N/A</v>
      </c>
      <c r="I198" s="1" t="e">
        <f aca="false">#N/A</f>
        <v>#N/A</v>
      </c>
      <c r="J198" s="1" t="e">
        <f aca="false">#N/A</f>
        <v>#N/A</v>
      </c>
      <c r="K198" s="1" t="e">
        <f aca="false">#N/A</f>
        <v>#N/A</v>
      </c>
      <c r="L198" s="1" t="e">
        <f aca="false">#N/A</f>
        <v>#N/A</v>
      </c>
      <c r="M198" s="1" t="s">
        <v>36</v>
      </c>
    </row>
    <row r="199" customFormat="false" ht="150.7" hidden="false" customHeight="false" outlineLevel="0" collapsed="false">
      <c r="A199" s="1" t="s">
        <v>915</v>
      </c>
      <c r="B199" s="1" t="e">
        <f aca="false">#N/A</f>
        <v>#N/A</v>
      </c>
      <c r="C199" s="1" t="s">
        <v>916</v>
      </c>
      <c r="D199" s="1" t="s">
        <v>917</v>
      </c>
      <c r="E199" s="1" t="e">
        <f aca="false">#N/A</f>
        <v>#N/A</v>
      </c>
      <c r="F199" s="1" t="s">
        <v>268</v>
      </c>
      <c r="G199" s="2" t="s">
        <v>916</v>
      </c>
      <c r="H199" s="1" t="e">
        <f aca="false">#N/A</f>
        <v>#N/A</v>
      </c>
      <c r="I199" s="1" t="e">
        <f aca="false">#N/A</f>
        <v>#N/A</v>
      </c>
      <c r="J199" s="1" t="e">
        <f aca="false">#N/A</f>
        <v>#N/A</v>
      </c>
      <c r="K199" s="1" t="e">
        <f aca="false">#N/A</f>
        <v>#N/A</v>
      </c>
      <c r="L199" s="1" t="e">
        <f aca="false">#N/A</f>
        <v>#N/A</v>
      </c>
      <c r="M199" s="1" t="s">
        <v>36</v>
      </c>
    </row>
    <row r="200" customFormat="false" ht="105.95" hidden="false" customHeight="false" outlineLevel="0" collapsed="false">
      <c r="A200" s="1" t="s">
        <v>918</v>
      </c>
      <c r="B200" s="1" t="e">
        <f aca="false">#N/A</f>
        <v>#N/A</v>
      </c>
      <c r="C200" s="1" t="s">
        <v>919</v>
      </c>
      <c r="D200" s="1" t="s">
        <v>920</v>
      </c>
      <c r="E200" s="1" t="e">
        <f aca="false">#N/A</f>
        <v>#N/A</v>
      </c>
      <c r="F200" s="1" t="s">
        <v>268</v>
      </c>
      <c r="G200" s="2" t="s">
        <v>919</v>
      </c>
      <c r="H200" s="1" t="e">
        <f aca="false">#N/A</f>
        <v>#N/A</v>
      </c>
      <c r="I200" s="1" t="e">
        <f aca="false">#N/A</f>
        <v>#N/A</v>
      </c>
      <c r="J200" s="1" t="e">
        <f aca="false">#N/A</f>
        <v>#N/A</v>
      </c>
      <c r="K200" s="1" t="e">
        <f aca="false">#N/A</f>
        <v>#N/A</v>
      </c>
      <c r="L200" s="1" t="e">
        <f aca="false">#N/A</f>
        <v>#N/A</v>
      </c>
      <c r="M200" s="1" t="s">
        <v>21</v>
      </c>
    </row>
    <row r="201" customFormat="false" ht="91" hidden="false" customHeight="false" outlineLevel="0" collapsed="false">
      <c r="A201" s="1" t="s">
        <v>921</v>
      </c>
      <c r="B201" s="1" t="e">
        <f aca="false">#N/A</f>
        <v>#N/A</v>
      </c>
      <c r="C201" s="1" t="s">
        <v>922</v>
      </c>
      <c r="D201" s="1" t="s">
        <v>923</v>
      </c>
      <c r="E201" s="1" t="e">
        <f aca="false">#N/A</f>
        <v>#N/A</v>
      </c>
      <c r="F201" s="1" t="s">
        <v>268</v>
      </c>
      <c r="G201" s="2" t="s">
        <v>922</v>
      </c>
      <c r="H201" s="1" t="e">
        <f aca="false">#N/A</f>
        <v>#N/A</v>
      </c>
      <c r="I201" s="1" t="e">
        <f aca="false">#N/A</f>
        <v>#N/A</v>
      </c>
      <c r="J201" s="1" t="e">
        <f aca="false">#N/A</f>
        <v>#N/A</v>
      </c>
      <c r="K201" s="1" t="e">
        <f aca="false">#N/A</f>
        <v>#N/A</v>
      </c>
      <c r="L201" s="1" t="e">
        <f aca="false">#N/A</f>
        <v>#N/A</v>
      </c>
      <c r="M201" s="1" t="s">
        <v>36</v>
      </c>
    </row>
    <row r="202" customFormat="false" ht="120.85" hidden="false" customHeight="false" outlineLevel="0" collapsed="false">
      <c r="A202" s="1" t="s">
        <v>924</v>
      </c>
      <c r="B202" s="1" t="e">
        <f aca="false">#N/A</f>
        <v>#N/A</v>
      </c>
      <c r="C202" s="1" t="s">
        <v>925</v>
      </c>
      <c r="D202" s="1" t="s">
        <v>926</v>
      </c>
      <c r="E202" s="1" t="e">
        <f aca="false">#N/A</f>
        <v>#N/A</v>
      </c>
      <c r="F202" s="1" t="s">
        <v>268</v>
      </c>
      <c r="G202" s="2" t="s">
        <v>925</v>
      </c>
      <c r="H202" s="1" t="e">
        <f aca="false">#N/A</f>
        <v>#N/A</v>
      </c>
      <c r="I202" s="1" t="e">
        <f aca="false">#N/A</f>
        <v>#N/A</v>
      </c>
      <c r="J202" s="1" t="e">
        <f aca="false">#N/A</f>
        <v>#N/A</v>
      </c>
      <c r="K202" s="1" t="e">
        <f aca="false">#N/A</f>
        <v>#N/A</v>
      </c>
      <c r="L202" s="1" t="e">
        <f aca="false">#N/A</f>
        <v>#N/A</v>
      </c>
      <c r="M202" s="1" t="s">
        <v>36</v>
      </c>
    </row>
    <row r="203" customFormat="false" ht="135.8" hidden="false" customHeight="false" outlineLevel="0" collapsed="false">
      <c r="A203" s="1" t="s">
        <v>927</v>
      </c>
      <c r="B203" s="1" t="e">
        <f aca="false">#N/A</f>
        <v>#N/A</v>
      </c>
      <c r="C203" s="1" t="s">
        <v>928</v>
      </c>
      <c r="D203" s="1" t="s">
        <v>929</v>
      </c>
      <c r="E203" s="1" t="e">
        <f aca="false">#N/A</f>
        <v>#N/A</v>
      </c>
      <c r="F203" s="1" t="s">
        <v>268</v>
      </c>
      <c r="G203" s="2" t="s">
        <v>928</v>
      </c>
      <c r="H203" s="1" t="e">
        <f aca="false">#N/A</f>
        <v>#N/A</v>
      </c>
      <c r="I203" s="1" t="e">
        <f aca="false">#N/A</f>
        <v>#N/A</v>
      </c>
      <c r="J203" s="1" t="e">
        <f aca="false">#N/A</f>
        <v>#N/A</v>
      </c>
      <c r="K203" s="1" t="e">
        <f aca="false">#N/A</f>
        <v>#N/A</v>
      </c>
      <c r="L203" s="1" t="e">
        <f aca="false">#N/A</f>
        <v>#N/A</v>
      </c>
      <c r="M203" s="1" t="s">
        <v>36</v>
      </c>
    </row>
    <row r="204" customFormat="false" ht="150.7" hidden="false" customHeight="false" outlineLevel="0" collapsed="false">
      <c r="A204" s="1" t="s">
        <v>930</v>
      </c>
      <c r="B204" s="1" t="e">
        <f aca="false">#N/A</f>
        <v>#N/A</v>
      </c>
      <c r="C204" s="1" t="s">
        <v>931</v>
      </c>
      <c r="D204" s="1" t="s">
        <v>932</v>
      </c>
      <c r="E204" s="1" t="e">
        <f aca="false">#N/A</f>
        <v>#N/A</v>
      </c>
      <c r="F204" s="1" t="s">
        <v>268</v>
      </c>
      <c r="G204" s="2" t="s">
        <v>931</v>
      </c>
      <c r="H204" s="1" t="e">
        <f aca="false">#N/A</f>
        <v>#N/A</v>
      </c>
      <c r="I204" s="1" t="e">
        <f aca="false">#N/A</f>
        <v>#N/A</v>
      </c>
      <c r="J204" s="1" t="e">
        <f aca="false">#N/A</f>
        <v>#N/A</v>
      </c>
      <c r="K204" s="1" t="e">
        <f aca="false">#N/A</f>
        <v>#N/A</v>
      </c>
      <c r="L204" s="1" t="e">
        <f aca="false">#N/A</f>
        <v>#N/A</v>
      </c>
      <c r="M204" s="1" t="s">
        <v>21</v>
      </c>
    </row>
    <row r="205" customFormat="false" ht="120.85" hidden="false" customHeight="false" outlineLevel="0" collapsed="false">
      <c r="A205" s="1" t="s">
        <v>933</v>
      </c>
      <c r="B205" s="1" t="e">
        <f aca="false">#N/A</f>
        <v>#N/A</v>
      </c>
      <c r="C205" s="1" t="s">
        <v>934</v>
      </c>
      <c r="D205" s="1" t="s">
        <v>935</v>
      </c>
      <c r="E205" s="1" t="e">
        <f aca="false">#N/A</f>
        <v>#N/A</v>
      </c>
      <c r="F205" s="1" t="s">
        <v>268</v>
      </c>
      <c r="G205" s="2" t="s">
        <v>934</v>
      </c>
      <c r="H205" s="1" t="e">
        <f aca="false">#N/A</f>
        <v>#N/A</v>
      </c>
      <c r="I205" s="1" t="e">
        <f aca="false">#N/A</f>
        <v>#N/A</v>
      </c>
      <c r="J205" s="1" t="e">
        <f aca="false">#N/A</f>
        <v>#N/A</v>
      </c>
      <c r="K205" s="1" t="e">
        <f aca="false">#N/A</f>
        <v>#N/A</v>
      </c>
      <c r="L205" s="1" t="e">
        <f aca="false">#N/A</f>
        <v>#N/A</v>
      </c>
      <c r="M205" s="1" t="s">
        <v>36</v>
      </c>
    </row>
    <row r="206" customFormat="false" ht="195.5" hidden="false" customHeight="false" outlineLevel="0" collapsed="false">
      <c r="A206" s="1" t="s">
        <v>936</v>
      </c>
      <c r="B206" s="1" t="e">
        <f aca="false">#N/A</f>
        <v>#N/A</v>
      </c>
      <c r="C206" s="1" t="s">
        <v>937</v>
      </c>
      <c r="D206" s="1" t="s">
        <v>938</v>
      </c>
      <c r="E206" s="1" t="e">
        <f aca="false">#N/A</f>
        <v>#N/A</v>
      </c>
      <c r="F206" s="1" t="s">
        <v>268</v>
      </c>
      <c r="G206" s="2" t="s">
        <v>937</v>
      </c>
      <c r="H206" s="1" t="e">
        <f aca="false">#N/A</f>
        <v>#N/A</v>
      </c>
      <c r="I206" s="1" t="e">
        <f aca="false">#N/A</f>
        <v>#N/A</v>
      </c>
      <c r="J206" s="1" t="e">
        <f aca="false">#N/A</f>
        <v>#N/A</v>
      </c>
      <c r="K206" s="1" t="e">
        <f aca="false">#N/A</f>
        <v>#N/A</v>
      </c>
      <c r="L206" s="1" t="e">
        <f aca="false">#N/A</f>
        <v>#N/A</v>
      </c>
      <c r="M206" s="1" t="s">
        <v>21</v>
      </c>
    </row>
    <row r="207" customFormat="false" ht="165.65" hidden="false" customHeight="false" outlineLevel="0" collapsed="false">
      <c r="A207" s="1" t="s">
        <v>939</v>
      </c>
      <c r="B207" s="1" t="e">
        <f aca="false">#N/A</f>
        <v>#N/A</v>
      </c>
      <c r="C207" s="1" t="s">
        <v>940</v>
      </c>
      <c r="D207" s="1" t="s">
        <v>941</v>
      </c>
      <c r="E207" s="1" t="e">
        <f aca="false">#N/A</f>
        <v>#N/A</v>
      </c>
      <c r="F207" s="1" t="s">
        <v>268</v>
      </c>
      <c r="G207" s="2" t="s">
        <v>940</v>
      </c>
      <c r="H207" s="1" t="e">
        <f aca="false">#N/A</f>
        <v>#N/A</v>
      </c>
      <c r="I207" s="1" t="e">
        <f aca="false">#N/A</f>
        <v>#N/A</v>
      </c>
      <c r="J207" s="1" t="e">
        <f aca="false">#N/A</f>
        <v>#N/A</v>
      </c>
      <c r="K207" s="1" t="e">
        <f aca="false">#N/A</f>
        <v>#N/A</v>
      </c>
      <c r="L207" s="1" t="e">
        <f aca="false">#N/A</f>
        <v>#N/A</v>
      </c>
      <c r="M207" s="1" t="s">
        <v>36</v>
      </c>
    </row>
    <row r="208" customFormat="false" ht="120.85" hidden="false" customHeight="false" outlineLevel="0" collapsed="false">
      <c r="A208" s="1" t="s">
        <v>942</v>
      </c>
      <c r="B208" s="1" t="e">
        <f aca="false">#N/A</f>
        <v>#N/A</v>
      </c>
      <c r="C208" s="1" t="s">
        <v>943</v>
      </c>
      <c r="D208" s="1" t="s">
        <v>944</v>
      </c>
      <c r="E208" s="1" t="e">
        <f aca="false">#N/A</f>
        <v>#N/A</v>
      </c>
      <c r="F208" s="1" t="s">
        <v>268</v>
      </c>
      <c r="G208" s="2" t="s">
        <v>943</v>
      </c>
      <c r="H208" s="1" t="e">
        <f aca="false">#N/A</f>
        <v>#N/A</v>
      </c>
      <c r="I208" s="1" t="e">
        <f aca="false">#N/A</f>
        <v>#N/A</v>
      </c>
      <c r="J208" s="1" t="e">
        <f aca="false">#N/A</f>
        <v>#N/A</v>
      </c>
      <c r="K208" s="1" t="e">
        <f aca="false">#N/A</f>
        <v>#N/A</v>
      </c>
      <c r="L208" s="1" t="e">
        <f aca="false">#N/A</f>
        <v>#N/A</v>
      </c>
      <c r="M208" s="1" t="s">
        <v>36</v>
      </c>
    </row>
    <row r="209" customFormat="false" ht="165.65" hidden="false" customHeight="false" outlineLevel="0" collapsed="false">
      <c r="A209" s="1" t="s">
        <v>945</v>
      </c>
      <c r="B209" s="1" t="e">
        <f aca="false">#N/A</f>
        <v>#N/A</v>
      </c>
      <c r="C209" s="1" t="s">
        <v>946</v>
      </c>
      <c r="D209" s="1" t="s">
        <v>947</v>
      </c>
      <c r="E209" s="1" t="e">
        <f aca="false">#N/A</f>
        <v>#N/A</v>
      </c>
      <c r="F209" s="1" t="s">
        <v>268</v>
      </c>
      <c r="G209" s="2" t="s">
        <v>946</v>
      </c>
      <c r="H209" s="1" t="e">
        <f aca="false">#N/A</f>
        <v>#N/A</v>
      </c>
      <c r="I209" s="1" t="e">
        <f aca="false">#N/A</f>
        <v>#N/A</v>
      </c>
      <c r="J209" s="1" t="e">
        <f aca="false">#N/A</f>
        <v>#N/A</v>
      </c>
      <c r="K209" s="1" t="e">
        <f aca="false">#N/A</f>
        <v>#N/A</v>
      </c>
      <c r="L209" s="1" t="e">
        <f aca="false">#N/A</f>
        <v>#N/A</v>
      </c>
      <c r="M209" s="1" t="s">
        <v>36</v>
      </c>
    </row>
    <row r="210" customFormat="false" ht="165.65" hidden="false" customHeight="false" outlineLevel="0" collapsed="false">
      <c r="A210" s="1" t="s">
        <v>948</v>
      </c>
      <c r="B210" s="1" t="e">
        <f aca="false">#N/A</f>
        <v>#N/A</v>
      </c>
      <c r="C210" s="1" t="s">
        <v>949</v>
      </c>
      <c r="D210" s="1" t="s">
        <v>950</v>
      </c>
      <c r="E210" s="1" t="e">
        <f aca="false">#N/A</f>
        <v>#N/A</v>
      </c>
      <c r="F210" s="1" t="s">
        <v>268</v>
      </c>
      <c r="G210" s="2" t="s">
        <v>949</v>
      </c>
      <c r="H210" s="1" t="e">
        <f aca="false">#N/A</f>
        <v>#N/A</v>
      </c>
      <c r="I210" s="1" t="e">
        <f aca="false">#N/A</f>
        <v>#N/A</v>
      </c>
      <c r="J210" s="1" t="e">
        <f aca="false">#N/A</f>
        <v>#N/A</v>
      </c>
      <c r="K210" s="1" t="e">
        <f aca="false">#N/A</f>
        <v>#N/A</v>
      </c>
      <c r="L210" s="1" t="e">
        <f aca="false">#N/A</f>
        <v>#N/A</v>
      </c>
      <c r="M210" s="1" t="s">
        <v>36</v>
      </c>
    </row>
    <row r="211" customFormat="false" ht="105.95" hidden="false" customHeight="false" outlineLevel="0" collapsed="false">
      <c r="A211" s="1" t="s">
        <v>951</v>
      </c>
      <c r="B211" s="1" t="e">
        <f aca="false">#N/A</f>
        <v>#N/A</v>
      </c>
      <c r="C211" s="1" t="s">
        <v>952</v>
      </c>
      <c r="D211" s="1" t="s">
        <v>953</v>
      </c>
      <c r="E211" s="1" t="e">
        <f aca="false">#N/A</f>
        <v>#N/A</v>
      </c>
      <c r="F211" s="1" t="s">
        <v>268</v>
      </c>
      <c r="G211" s="2" t="s">
        <v>952</v>
      </c>
      <c r="H211" s="1" t="e">
        <f aca="false">#N/A</f>
        <v>#N/A</v>
      </c>
      <c r="I211" s="1" t="e">
        <f aca="false">#N/A</f>
        <v>#N/A</v>
      </c>
      <c r="J211" s="1" t="e">
        <f aca="false">#N/A</f>
        <v>#N/A</v>
      </c>
      <c r="K211" s="1" t="e">
        <f aca="false">#N/A</f>
        <v>#N/A</v>
      </c>
      <c r="L211" s="1" t="e">
        <f aca="false">#N/A</f>
        <v>#N/A</v>
      </c>
      <c r="M211" s="1" t="s">
        <v>36</v>
      </c>
    </row>
    <row r="212" customFormat="false" ht="105.95" hidden="false" customHeight="false" outlineLevel="0" collapsed="false">
      <c r="A212" s="1" t="s">
        <v>954</v>
      </c>
      <c r="B212" s="1" t="e">
        <f aca="false">#N/A</f>
        <v>#N/A</v>
      </c>
      <c r="C212" s="1" t="s">
        <v>955</v>
      </c>
      <c r="D212" s="1" t="s">
        <v>956</v>
      </c>
      <c r="E212" s="1" t="e">
        <f aca="false">#N/A</f>
        <v>#N/A</v>
      </c>
      <c r="F212" s="1" t="s">
        <v>268</v>
      </c>
      <c r="G212" s="2" t="s">
        <v>955</v>
      </c>
      <c r="H212" s="1" t="e">
        <f aca="false">#N/A</f>
        <v>#N/A</v>
      </c>
      <c r="I212" s="1" t="e">
        <f aca="false">#N/A</f>
        <v>#N/A</v>
      </c>
      <c r="J212" s="1" t="e">
        <f aca="false">#N/A</f>
        <v>#N/A</v>
      </c>
      <c r="K212" s="1" t="e">
        <f aca="false">#N/A</f>
        <v>#N/A</v>
      </c>
      <c r="L212" s="1" t="e">
        <f aca="false">#N/A</f>
        <v>#N/A</v>
      </c>
      <c r="M212" s="1" t="s">
        <v>21</v>
      </c>
    </row>
    <row r="213" customFormat="false" ht="120.85" hidden="false" customHeight="false" outlineLevel="0" collapsed="false">
      <c r="A213" s="1" t="s">
        <v>957</v>
      </c>
      <c r="B213" s="1" t="e">
        <f aca="false">#N/A</f>
        <v>#N/A</v>
      </c>
      <c r="C213" s="1" t="s">
        <v>958</v>
      </c>
      <c r="D213" s="1" t="s">
        <v>959</v>
      </c>
      <c r="E213" s="1" t="e">
        <f aca="false">#N/A</f>
        <v>#N/A</v>
      </c>
      <c r="F213" s="1" t="s">
        <v>268</v>
      </c>
      <c r="G213" s="2" t="s">
        <v>958</v>
      </c>
      <c r="H213" s="1" t="e">
        <f aca="false">#N/A</f>
        <v>#N/A</v>
      </c>
      <c r="I213" s="1" t="e">
        <f aca="false">#N/A</f>
        <v>#N/A</v>
      </c>
      <c r="J213" s="1" t="e">
        <f aca="false">#N/A</f>
        <v>#N/A</v>
      </c>
      <c r="K213" s="1" t="e">
        <f aca="false">#N/A</f>
        <v>#N/A</v>
      </c>
      <c r="L213" s="1" t="e">
        <f aca="false">#N/A</f>
        <v>#N/A</v>
      </c>
      <c r="M213" s="1" t="s">
        <v>36</v>
      </c>
    </row>
    <row r="214" customFormat="false" ht="180.55" hidden="false" customHeight="false" outlineLevel="0" collapsed="false">
      <c r="A214" s="1" t="s">
        <v>960</v>
      </c>
      <c r="B214" s="1" t="e">
        <f aca="false">#N/A</f>
        <v>#N/A</v>
      </c>
      <c r="C214" s="1" t="s">
        <v>961</v>
      </c>
      <c r="D214" s="1" t="s">
        <v>962</v>
      </c>
      <c r="E214" s="1" t="e">
        <f aca="false">#N/A</f>
        <v>#N/A</v>
      </c>
      <c r="F214" s="1" t="s">
        <v>268</v>
      </c>
      <c r="G214" s="2" t="s">
        <v>961</v>
      </c>
      <c r="H214" s="1" t="e">
        <f aca="false">#N/A</f>
        <v>#N/A</v>
      </c>
      <c r="I214" s="1" t="e">
        <f aca="false">#N/A</f>
        <v>#N/A</v>
      </c>
      <c r="J214" s="1" t="e">
        <f aca="false">#N/A</f>
        <v>#N/A</v>
      </c>
      <c r="K214" s="1" t="e">
        <f aca="false">#N/A</f>
        <v>#N/A</v>
      </c>
      <c r="L214" s="1" t="e">
        <f aca="false">#N/A</f>
        <v>#N/A</v>
      </c>
      <c r="M214" s="1" t="s">
        <v>36</v>
      </c>
    </row>
    <row r="215" customFormat="false" ht="210.4" hidden="false" customHeight="false" outlineLevel="0" collapsed="false">
      <c r="A215" s="1" t="s">
        <v>963</v>
      </c>
      <c r="B215" s="1" t="e">
        <f aca="false">#N/A</f>
        <v>#N/A</v>
      </c>
      <c r="C215" s="1" t="s">
        <v>964</v>
      </c>
      <c r="D215" s="1" t="s">
        <v>965</v>
      </c>
      <c r="E215" s="1" t="e">
        <f aca="false">#N/A</f>
        <v>#N/A</v>
      </c>
      <c r="F215" s="1" t="s">
        <v>268</v>
      </c>
      <c r="G215" s="2" t="s">
        <v>964</v>
      </c>
      <c r="H215" s="1" t="e">
        <f aca="false">#N/A</f>
        <v>#N/A</v>
      </c>
      <c r="I215" s="1" t="e">
        <f aca="false">#N/A</f>
        <v>#N/A</v>
      </c>
      <c r="J215" s="1" t="e">
        <f aca="false">#N/A</f>
        <v>#N/A</v>
      </c>
      <c r="K215" s="1" t="e">
        <f aca="false">#N/A</f>
        <v>#N/A</v>
      </c>
      <c r="L215" s="1" t="e">
        <f aca="false">#N/A</f>
        <v>#N/A</v>
      </c>
      <c r="M215" s="1" t="s">
        <v>36</v>
      </c>
    </row>
    <row r="216" customFormat="false" ht="120.85" hidden="false" customHeight="false" outlineLevel="0" collapsed="false">
      <c r="A216" s="1" t="s">
        <v>966</v>
      </c>
      <c r="B216" s="1" t="e">
        <f aca="false">#N/A</f>
        <v>#N/A</v>
      </c>
      <c r="C216" s="1" t="s">
        <v>967</v>
      </c>
      <c r="D216" s="1" t="s">
        <v>968</v>
      </c>
      <c r="E216" s="1" t="e">
        <f aca="false">#N/A</f>
        <v>#N/A</v>
      </c>
      <c r="F216" s="1" t="s">
        <v>268</v>
      </c>
      <c r="G216" s="2" t="s">
        <v>967</v>
      </c>
      <c r="H216" s="1" t="e">
        <f aca="false">#N/A</f>
        <v>#N/A</v>
      </c>
      <c r="I216" s="1" t="e">
        <f aca="false">#N/A</f>
        <v>#N/A</v>
      </c>
      <c r="J216" s="1" t="e">
        <f aca="false">#N/A</f>
        <v>#N/A</v>
      </c>
      <c r="K216" s="1" t="e">
        <f aca="false">#N/A</f>
        <v>#N/A</v>
      </c>
      <c r="L216" s="1" t="e">
        <f aca="false">#N/A</f>
        <v>#N/A</v>
      </c>
      <c r="M216" s="1" t="s">
        <v>36</v>
      </c>
    </row>
    <row r="217" customFormat="false" ht="120.85" hidden="false" customHeight="false" outlineLevel="0" collapsed="false">
      <c r="A217" s="1" t="s">
        <v>969</v>
      </c>
      <c r="B217" s="1" t="e">
        <f aca="false">#N/A</f>
        <v>#N/A</v>
      </c>
      <c r="C217" s="1" t="s">
        <v>970</v>
      </c>
      <c r="D217" s="1" t="s">
        <v>971</v>
      </c>
      <c r="E217" s="1" t="e">
        <f aca="false">#N/A</f>
        <v>#N/A</v>
      </c>
      <c r="F217" s="1" t="s">
        <v>268</v>
      </c>
      <c r="G217" s="2" t="s">
        <v>970</v>
      </c>
      <c r="H217" s="1" t="e">
        <f aca="false">#N/A</f>
        <v>#N/A</v>
      </c>
      <c r="I217" s="1" t="e">
        <f aca="false">#N/A</f>
        <v>#N/A</v>
      </c>
      <c r="J217" s="1" t="e">
        <f aca="false">#N/A</f>
        <v>#N/A</v>
      </c>
      <c r="K217" s="1" t="e">
        <f aca="false">#N/A</f>
        <v>#N/A</v>
      </c>
      <c r="L217" s="1" t="e">
        <f aca="false">#N/A</f>
        <v>#N/A</v>
      </c>
      <c r="M217" s="1" t="s">
        <v>36</v>
      </c>
    </row>
    <row r="218" customFormat="false" ht="120.85" hidden="false" customHeight="false" outlineLevel="0" collapsed="false">
      <c r="A218" s="1" t="s">
        <v>972</v>
      </c>
      <c r="B218" s="1" t="e">
        <f aca="false">#N/A</f>
        <v>#N/A</v>
      </c>
      <c r="C218" s="1" t="s">
        <v>973</v>
      </c>
      <c r="D218" s="1" t="s">
        <v>974</v>
      </c>
      <c r="E218" s="1" t="e">
        <f aca="false">#N/A</f>
        <v>#N/A</v>
      </c>
      <c r="F218" s="1" t="s">
        <v>268</v>
      </c>
      <c r="G218" s="2" t="s">
        <v>973</v>
      </c>
      <c r="H218" s="1" t="e">
        <f aca="false">#N/A</f>
        <v>#N/A</v>
      </c>
      <c r="I218" s="1" t="e">
        <f aca="false">#N/A</f>
        <v>#N/A</v>
      </c>
      <c r="J218" s="1" t="e">
        <f aca="false">#N/A</f>
        <v>#N/A</v>
      </c>
      <c r="K218" s="1" t="e">
        <f aca="false">#N/A</f>
        <v>#N/A</v>
      </c>
      <c r="L218" s="1" t="e">
        <f aca="false">#N/A</f>
        <v>#N/A</v>
      </c>
      <c r="M218" s="1" t="s">
        <v>36</v>
      </c>
    </row>
    <row r="219" customFormat="false" ht="135.8" hidden="false" customHeight="false" outlineLevel="0" collapsed="false">
      <c r="A219" s="1" t="s">
        <v>975</v>
      </c>
      <c r="B219" s="1" t="e">
        <f aca="false">#N/A</f>
        <v>#N/A</v>
      </c>
      <c r="C219" s="1" t="s">
        <v>976</v>
      </c>
      <c r="D219" s="1" t="s">
        <v>977</v>
      </c>
      <c r="E219" s="1" t="e">
        <f aca="false">#N/A</f>
        <v>#N/A</v>
      </c>
      <c r="F219" s="1" t="s">
        <v>268</v>
      </c>
      <c r="G219" s="2" t="s">
        <v>976</v>
      </c>
      <c r="H219" s="1" t="e">
        <f aca="false">#N/A</f>
        <v>#N/A</v>
      </c>
      <c r="I219" s="1" t="e">
        <f aca="false">#N/A</f>
        <v>#N/A</v>
      </c>
      <c r="J219" s="1" t="e">
        <f aca="false">#N/A</f>
        <v>#N/A</v>
      </c>
      <c r="K219" s="1" t="e">
        <f aca="false">#N/A</f>
        <v>#N/A</v>
      </c>
      <c r="L219" s="1" t="e">
        <f aca="false">#N/A</f>
        <v>#N/A</v>
      </c>
      <c r="M219" s="1" t="s">
        <v>21</v>
      </c>
    </row>
    <row r="220" customFormat="false" ht="150.7" hidden="false" customHeight="false" outlineLevel="0" collapsed="false">
      <c r="A220" s="1" t="s">
        <v>978</v>
      </c>
      <c r="B220" s="1" t="e">
        <f aca="false">#N/A</f>
        <v>#N/A</v>
      </c>
      <c r="C220" s="1" t="s">
        <v>979</v>
      </c>
      <c r="D220" s="1" t="s">
        <v>980</v>
      </c>
      <c r="E220" s="1" t="e">
        <f aca="false">#N/A</f>
        <v>#N/A</v>
      </c>
      <c r="F220" s="1" t="s">
        <v>268</v>
      </c>
      <c r="G220" s="2" t="s">
        <v>979</v>
      </c>
      <c r="H220" s="1" t="e">
        <f aca="false">#N/A</f>
        <v>#N/A</v>
      </c>
      <c r="I220" s="1" t="e">
        <f aca="false">#N/A</f>
        <v>#N/A</v>
      </c>
      <c r="J220" s="1" t="e">
        <f aca="false">#N/A</f>
        <v>#N/A</v>
      </c>
      <c r="K220" s="1" t="e">
        <f aca="false">#N/A</f>
        <v>#N/A</v>
      </c>
      <c r="L220" s="1" t="e">
        <f aca="false">#N/A</f>
        <v>#N/A</v>
      </c>
      <c r="M220" s="1" t="s">
        <v>36</v>
      </c>
    </row>
    <row r="221" customFormat="false" ht="105.95" hidden="false" customHeight="false" outlineLevel="0" collapsed="false">
      <c r="A221" s="1" t="s">
        <v>981</v>
      </c>
      <c r="B221" s="1" t="e">
        <f aca="false">#N/A</f>
        <v>#N/A</v>
      </c>
      <c r="C221" s="1" t="s">
        <v>982</v>
      </c>
      <c r="D221" s="1" t="s">
        <v>983</v>
      </c>
      <c r="E221" s="1" t="e">
        <f aca="false">#N/A</f>
        <v>#N/A</v>
      </c>
      <c r="F221" s="1" t="s">
        <v>268</v>
      </c>
      <c r="G221" s="2" t="s">
        <v>982</v>
      </c>
      <c r="H221" s="1" t="e">
        <f aca="false">#N/A</f>
        <v>#N/A</v>
      </c>
      <c r="I221" s="1" t="e">
        <f aca="false">#N/A</f>
        <v>#N/A</v>
      </c>
      <c r="J221" s="1" t="e">
        <f aca="false">#N/A</f>
        <v>#N/A</v>
      </c>
      <c r="K221" s="1" t="e">
        <f aca="false">#N/A</f>
        <v>#N/A</v>
      </c>
      <c r="L221" s="1" t="e">
        <f aca="false">#N/A</f>
        <v>#N/A</v>
      </c>
      <c r="M221" s="1" t="s">
        <v>36</v>
      </c>
    </row>
    <row r="222" customFormat="false" ht="91" hidden="false" customHeight="false" outlineLevel="0" collapsed="false">
      <c r="A222" s="1" t="s">
        <v>984</v>
      </c>
      <c r="B222" s="1" t="e">
        <f aca="false">#N/A</f>
        <v>#N/A</v>
      </c>
      <c r="C222" s="1" t="s">
        <v>985</v>
      </c>
      <c r="D222" s="1" t="s">
        <v>986</v>
      </c>
      <c r="E222" s="1" t="e">
        <f aca="false">#N/A</f>
        <v>#N/A</v>
      </c>
      <c r="F222" s="1" t="s">
        <v>268</v>
      </c>
      <c r="G222" s="2" t="s">
        <v>985</v>
      </c>
      <c r="H222" s="1" t="e">
        <f aca="false">#N/A</f>
        <v>#N/A</v>
      </c>
      <c r="I222" s="1" t="e">
        <f aca="false">#N/A</f>
        <v>#N/A</v>
      </c>
      <c r="J222" s="1" t="e">
        <f aca="false">#N/A</f>
        <v>#N/A</v>
      </c>
      <c r="K222" s="1" t="e">
        <f aca="false">#N/A</f>
        <v>#N/A</v>
      </c>
      <c r="L222" s="1" t="e">
        <f aca="false">#N/A</f>
        <v>#N/A</v>
      </c>
      <c r="M222" s="1" t="s">
        <v>36</v>
      </c>
    </row>
    <row r="223" customFormat="false" ht="105.95" hidden="false" customHeight="false" outlineLevel="0" collapsed="false">
      <c r="A223" s="1" t="s">
        <v>987</v>
      </c>
      <c r="B223" s="1" t="e">
        <f aca="false">#N/A</f>
        <v>#N/A</v>
      </c>
      <c r="C223" s="1" t="s">
        <v>988</v>
      </c>
      <c r="D223" s="1" t="s">
        <v>989</v>
      </c>
      <c r="E223" s="1" t="e">
        <f aca="false">#N/A</f>
        <v>#N/A</v>
      </c>
      <c r="F223" s="1" t="s">
        <v>268</v>
      </c>
      <c r="G223" s="2" t="s">
        <v>988</v>
      </c>
      <c r="H223" s="1" t="e">
        <f aca="false">#N/A</f>
        <v>#N/A</v>
      </c>
      <c r="I223" s="1" t="e">
        <f aca="false">#N/A</f>
        <v>#N/A</v>
      </c>
      <c r="J223" s="1" t="e">
        <f aca="false">#N/A</f>
        <v>#N/A</v>
      </c>
      <c r="K223" s="1" t="e">
        <f aca="false">#N/A</f>
        <v>#N/A</v>
      </c>
      <c r="L223" s="1" t="e">
        <f aca="false">#N/A</f>
        <v>#N/A</v>
      </c>
      <c r="M223" s="1" t="s">
        <v>36</v>
      </c>
    </row>
    <row r="224" customFormat="false" ht="135.8" hidden="false" customHeight="false" outlineLevel="0" collapsed="false">
      <c r="A224" s="1" t="s">
        <v>990</v>
      </c>
      <c r="B224" s="1" t="e">
        <f aca="false">#N/A</f>
        <v>#N/A</v>
      </c>
      <c r="C224" s="1" t="s">
        <v>991</v>
      </c>
      <c r="D224" s="1" t="s">
        <v>992</v>
      </c>
      <c r="E224" s="1" t="e">
        <f aca="false">#N/A</f>
        <v>#N/A</v>
      </c>
      <c r="F224" s="1" t="s">
        <v>268</v>
      </c>
      <c r="G224" s="2" t="s">
        <v>991</v>
      </c>
      <c r="H224" s="1" t="e">
        <f aca="false">#N/A</f>
        <v>#N/A</v>
      </c>
      <c r="I224" s="1" t="e">
        <f aca="false">#N/A</f>
        <v>#N/A</v>
      </c>
      <c r="J224" s="1" t="e">
        <f aca="false">#N/A</f>
        <v>#N/A</v>
      </c>
      <c r="K224" s="1" t="e">
        <f aca="false">#N/A</f>
        <v>#N/A</v>
      </c>
      <c r="L224" s="1" t="e">
        <f aca="false">#N/A</f>
        <v>#N/A</v>
      </c>
      <c r="M224" s="1" t="s">
        <v>36</v>
      </c>
    </row>
    <row r="225" customFormat="false" ht="180.55" hidden="false" customHeight="false" outlineLevel="0" collapsed="false">
      <c r="A225" s="1" t="s">
        <v>993</v>
      </c>
      <c r="B225" s="1" t="e">
        <f aca="false">#N/A</f>
        <v>#N/A</v>
      </c>
      <c r="C225" s="1" t="s">
        <v>994</v>
      </c>
      <c r="D225" s="1" t="s">
        <v>995</v>
      </c>
      <c r="E225" s="1" t="e">
        <f aca="false">#N/A</f>
        <v>#N/A</v>
      </c>
      <c r="F225" s="1" t="s">
        <v>268</v>
      </c>
      <c r="G225" s="2" t="s">
        <v>994</v>
      </c>
      <c r="H225" s="1" t="e">
        <f aca="false">#N/A</f>
        <v>#N/A</v>
      </c>
      <c r="I225" s="1" t="e">
        <f aca="false">#N/A</f>
        <v>#N/A</v>
      </c>
      <c r="J225" s="1" t="e">
        <f aca="false">#N/A</f>
        <v>#N/A</v>
      </c>
      <c r="K225" s="1" t="e">
        <f aca="false">#N/A</f>
        <v>#N/A</v>
      </c>
      <c r="L225" s="1" t="e">
        <f aca="false">#N/A</f>
        <v>#N/A</v>
      </c>
      <c r="M225" s="1" t="s">
        <v>36</v>
      </c>
    </row>
    <row r="226" customFormat="false" ht="135.8" hidden="false" customHeight="false" outlineLevel="0" collapsed="false">
      <c r="A226" s="1" t="s">
        <v>996</v>
      </c>
      <c r="B226" s="1" t="e">
        <f aca="false">#N/A</f>
        <v>#N/A</v>
      </c>
      <c r="C226" s="1" t="s">
        <v>997</v>
      </c>
      <c r="D226" s="1" t="s">
        <v>998</v>
      </c>
      <c r="E226" s="1" t="e">
        <f aca="false">#N/A</f>
        <v>#N/A</v>
      </c>
      <c r="F226" s="1" t="s">
        <v>268</v>
      </c>
      <c r="G226" s="2" t="s">
        <v>997</v>
      </c>
      <c r="H226" s="1" t="e">
        <f aca="false">#N/A</f>
        <v>#N/A</v>
      </c>
      <c r="I226" s="1" t="e">
        <f aca="false">#N/A</f>
        <v>#N/A</v>
      </c>
      <c r="J226" s="1" t="e">
        <f aca="false">#N/A</f>
        <v>#N/A</v>
      </c>
      <c r="K226" s="1" t="e">
        <f aca="false">#N/A</f>
        <v>#N/A</v>
      </c>
      <c r="L226" s="1" t="e">
        <f aca="false">#N/A</f>
        <v>#N/A</v>
      </c>
      <c r="M226" s="1" t="s">
        <v>36</v>
      </c>
    </row>
    <row r="227" customFormat="false" ht="120.85" hidden="false" customHeight="false" outlineLevel="0" collapsed="false">
      <c r="A227" s="1" t="s">
        <v>999</v>
      </c>
      <c r="B227" s="1" t="e">
        <f aca="false">#N/A</f>
        <v>#N/A</v>
      </c>
      <c r="C227" s="1" t="s">
        <v>1000</v>
      </c>
      <c r="D227" s="1" t="s">
        <v>1001</v>
      </c>
      <c r="E227" s="1" t="e">
        <f aca="false">#N/A</f>
        <v>#N/A</v>
      </c>
      <c r="F227" s="1" t="s">
        <v>268</v>
      </c>
      <c r="G227" s="2" t="s">
        <v>1000</v>
      </c>
      <c r="H227" s="1" t="e">
        <f aca="false">#N/A</f>
        <v>#N/A</v>
      </c>
      <c r="I227" s="1" t="e">
        <f aca="false">#N/A</f>
        <v>#N/A</v>
      </c>
      <c r="J227" s="1" t="e">
        <f aca="false">#N/A</f>
        <v>#N/A</v>
      </c>
      <c r="K227" s="1" t="e">
        <f aca="false">#N/A</f>
        <v>#N/A</v>
      </c>
      <c r="L227" s="1" t="e">
        <f aca="false">#N/A</f>
        <v>#N/A</v>
      </c>
      <c r="M227" s="1" t="s">
        <v>36</v>
      </c>
    </row>
    <row r="228" customFormat="false" ht="120.85" hidden="false" customHeight="false" outlineLevel="0" collapsed="false">
      <c r="A228" s="1" t="s">
        <v>1002</v>
      </c>
      <c r="B228" s="1" t="e">
        <f aca="false">#N/A</f>
        <v>#N/A</v>
      </c>
      <c r="C228" s="1" t="s">
        <v>1003</v>
      </c>
      <c r="D228" s="1" t="s">
        <v>1004</v>
      </c>
      <c r="E228" s="1" t="e">
        <f aca="false">#N/A</f>
        <v>#N/A</v>
      </c>
      <c r="F228" s="1" t="s">
        <v>268</v>
      </c>
      <c r="G228" s="2" t="s">
        <v>1003</v>
      </c>
      <c r="H228" s="1" t="e">
        <f aca="false">#N/A</f>
        <v>#N/A</v>
      </c>
      <c r="I228" s="1" t="e">
        <f aca="false">#N/A</f>
        <v>#N/A</v>
      </c>
      <c r="J228" s="1" t="e">
        <f aca="false">#N/A</f>
        <v>#N/A</v>
      </c>
      <c r="K228" s="1" t="e">
        <f aca="false">#N/A</f>
        <v>#N/A</v>
      </c>
      <c r="L228" s="1" t="e">
        <f aca="false">#N/A</f>
        <v>#N/A</v>
      </c>
      <c r="M228" s="1" t="s">
        <v>21</v>
      </c>
    </row>
    <row r="229" customFormat="false" ht="165.65" hidden="false" customHeight="false" outlineLevel="0" collapsed="false">
      <c r="A229" s="1" t="s">
        <v>1005</v>
      </c>
      <c r="B229" s="1" t="e">
        <f aca="false">#N/A</f>
        <v>#N/A</v>
      </c>
      <c r="C229" s="1" t="s">
        <v>1006</v>
      </c>
      <c r="D229" s="1" t="s">
        <v>1007</v>
      </c>
      <c r="E229" s="1" t="e">
        <f aca="false">#N/A</f>
        <v>#N/A</v>
      </c>
      <c r="F229" s="1" t="s">
        <v>268</v>
      </c>
      <c r="G229" s="2" t="s">
        <v>1006</v>
      </c>
      <c r="H229" s="1" t="e">
        <f aca="false">#N/A</f>
        <v>#N/A</v>
      </c>
      <c r="I229" s="1" t="e">
        <f aca="false">#N/A</f>
        <v>#N/A</v>
      </c>
      <c r="J229" s="1" t="e">
        <f aca="false">#N/A</f>
        <v>#N/A</v>
      </c>
      <c r="K229" s="1" t="e">
        <f aca="false">#N/A</f>
        <v>#N/A</v>
      </c>
      <c r="L229" s="1" t="e">
        <f aca="false">#N/A</f>
        <v>#N/A</v>
      </c>
      <c r="M229" s="1" t="s">
        <v>36</v>
      </c>
    </row>
    <row r="230" customFormat="false" ht="180.55" hidden="false" customHeight="false" outlineLevel="0" collapsed="false">
      <c r="A230" s="1" t="s">
        <v>1008</v>
      </c>
      <c r="B230" s="1" t="e">
        <f aca="false">#N/A</f>
        <v>#N/A</v>
      </c>
      <c r="C230" s="1" t="s">
        <v>1009</v>
      </c>
      <c r="D230" s="1" t="s">
        <v>1010</v>
      </c>
      <c r="E230" s="1" t="e">
        <f aca="false">#N/A</f>
        <v>#N/A</v>
      </c>
      <c r="F230" s="1" t="s">
        <v>268</v>
      </c>
      <c r="G230" s="2" t="s">
        <v>1009</v>
      </c>
      <c r="H230" s="1" t="e">
        <f aca="false">#N/A</f>
        <v>#N/A</v>
      </c>
      <c r="I230" s="1" t="e">
        <f aca="false">#N/A</f>
        <v>#N/A</v>
      </c>
      <c r="J230" s="1" t="e">
        <f aca="false">#N/A</f>
        <v>#N/A</v>
      </c>
      <c r="K230" s="1" t="e">
        <f aca="false">#N/A</f>
        <v>#N/A</v>
      </c>
      <c r="L230" s="1" t="e">
        <f aca="false">#N/A</f>
        <v>#N/A</v>
      </c>
      <c r="M230" s="1" t="s">
        <v>36</v>
      </c>
    </row>
    <row r="231" customFormat="false" ht="105.95" hidden="false" customHeight="false" outlineLevel="0" collapsed="false">
      <c r="A231" s="1" t="s">
        <v>1011</v>
      </c>
      <c r="B231" s="1" t="e">
        <f aca="false">#N/A</f>
        <v>#N/A</v>
      </c>
      <c r="C231" s="1" t="s">
        <v>1012</v>
      </c>
      <c r="D231" s="1" t="s">
        <v>1013</v>
      </c>
      <c r="E231" s="1" t="e">
        <f aca="false">#N/A</f>
        <v>#N/A</v>
      </c>
      <c r="F231" s="1" t="s">
        <v>268</v>
      </c>
      <c r="G231" s="2" t="s">
        <v>1012</v>
      </c>
      <c r="H231" s="1" t="e">
        <f aca="false">#N/A</f>
        <v>#N/A</v>
      </c>
      <c r="I231" s="1" t="e">
        <f aca="false">#N/A</f>
        <v>#N/A</v>
      </c>
      <c r="J231" s="1" t="e">
        <f aca="false">#N/A</f>
        <v>#N/A</v>
      </c>
      <c r="K231" s="1" t="e">
        <f aca="false">#N/A</f>
        <v>#N/A</v>
      </c>
      <c r="L231" s="1" t="e">
        <f aca="false">#N/A</f>
        <v>#N/A</v>
      </c>
      <c r="M231" s="1" t="s">
        <v>36</v>
      </c>
    </row>
    <row r="232" customFormat="false" ht="105.95" hidden="false" customHeight="false" outlineLevel="0" collapsed="false">
      <c r="A232" s="1" t="s">
        <v>1014</v>
      </c>
      <c r="B232" s="1" t="e">
        <f aca="false">#N/A</f>
        <v>#N/A</v>
      </c>
      <c r="C232" s="1" t="s">
        <v>1015</v>
      </c>
      <c r="D232" s="1" t="s">
        <v>1016</v>
      </c>
      <c r="E232" s="1" t="e">
        <f aca="false">#N/A</f>
        <v>#N/A</v>
      </c>
      <c r="F232" s="1" t="s">
        <v>268</v>
      </c>
      <c r="G232" s="2" t="s">
        <v>1015</v>
      </c>
      <c r="H232" s="1" t="e">
        <f aca="false">#N/A</f>
        <v>#N/A</v>
      </c>
      <c r="I232" s="1" t="e">
        <f aca="false">#N/A</f>
        <v>#N/A</v>
      </c>
      <c r="J232" s="1" t="e">
        <f aca="false">#N/A</f>
        <v>#N/A</v>
      </c>
      <c r="K232" s="1" t="e">
        <f aca="false">#N/A</f>
        <v>#N/A</v>
      </c>
      <c r="L232" s="1" t="e">
        <f aca="false">#N/A</f>
        <v>#N/A</v>
      </c>
      <c r="M232" s="1" t="s">
        <v>36</v>
      </c>
    </row>
    <row r="233" customFormat="false" ht="91" hidden="false" customHeight="false" outlineLevel="0" collapsed="false">
      <c r="A233" s="1" t="s">
        <v>1017</v>
      </c>
      <c r="B233" s="1" t="e">
        <f aca="false">#N/A</f>
        <v>#N/A</v>
      </c>
      <c r="C233" s="1" t="s">
        <v>1018</v>
      </c>
      <c r="D233" s="1" t="s">
        <v>1019</v>
      </c>
      <c r="E233" s="1" t="e">
        <f aca="false">#N/A</f>
        <v>#N/A</v>
      </c>
      <c r="F233" s="1" t="s">
        <v>268</v>
      </c>
      <c r="G233" s="2" t="s">
        <v>1018</v>
      </c>
      <c r="H233" s="1" t="e">
        <f aca="false">#N/A</f>
        <v>#N/A</v>
      </c>
      <c r="I233" s="1" t="e">
        <f aca="false">#N/A</f>
        <v>#N/A</v>
      </c>
      <c r="J233" s="1" t="e">
        <f aca="false">#N/A</f>
        <v>#N/A</v>
      </c>
      <c r="K233" s="1" t="e">
        <f aca="false">#N/A</f>
        <v>#N/A</v>
      </c>
      <c r="L233" s="1" t="e">
        <f aca="false">#N/A</f>
        <v>#N/A</v>
      </c>
      <c r="M233" s="1" t="s">
        <v>36</v>
      </c>
    </row>
    <row r="234" customFormat="false" ht="105.95" hidden="false" customHeight="false" outlineLevel="0" collapsed="false">
      <c r="A234" s="1" t="s">
        <v>1020</v>
      </c>
      <c r="B234" s="1" t="e">
        <f aca="false">#N/A</f>
        <v>#N/A</v>
      </c>
      <c r="C234" s="1" t="s">
        <v>1021</v>
      </c>
      <c r="D234" s="1" t="s">
        <v>1022</v>
      </c>
      <c r="E234" s="1" t="e">
        <f aca="false">#N/A</f>
        <v>#N/A</v>
      </c>
      <c r="F234" s="1" t="s">
        <v>268</v>
      </c>
      <c r="G234" s="2" t="s">
        <v>1021</v>
      </c>
      <c r="H234" s="1" t="e">
        <f aca="false">#N/A</f>
        <v>#N/A</v>
      </c>
      <c r="I234" s="1" t="e">
        <f aca="false">#N/A</f>
        <v>#N/A</v>
      </c>
      <c r="J234" s="1" t="e">
        <f aca="false">#N/A</f>
        <v>#N/A</v>
      </c>
      <c r="K234" s="1" t="e">
        <f aca="false">#N/A</f>
        <v>#N/A</v>
      </c>
      <c r="L234" s="1" t="e">
        <f aca="false">#N/A</f>
        <v>#N/A</v>
      </c>
      <c r="M234" s="1" t="s">
        <v>36</v>
      </c>
    </row>
    <row r="235" customFormat="false" ht="76.1" hidden="false" customHeight="false" outlineLevel="0" collapsed="false">
      <c r="A235" s="1" t="s">
        <v>1023</v>
      </c>
      <c r="B235" s="1" t="e">
        <f aca="false">#N/A</f>
        <v>#N/A</v>
      </c>
      <c r="C235" s="1" t="s">
        <v>1024</v>
      </c>
      <c r="D235" s="1" t="s">
        <v>1025</v>
      </c>
      <c r="E235" s="1" t="e">
        <f aca="false">#N/A</f>
        <v>#N/A</v>
      </c>
      <c r="F235" s="1" t="s">
        <v>268</v>
      </c>
      <c r="G235" s="2" t="s">
        <v>1024</v>
      </c>
      <c r="H235" s="1" t="e">
        <f aca="false">#N/A</f>
        <v>#N/A</v>
      </c>
      <c r="I235" s="1" t="e">
        <f aca="false">#N/A</f>
        <v>#N/A</v>
      </c>
      <c r="J235" s="1" t="e">
        <f aca="false">#N/A</f>
        <v>#N/A</v>
      </c>
      <c r="K235" s="1" t="e">
        <f aca="false">#N/A</f>
        <v>#N/A</v>
      </c>
      <c r="L235" s="1" t="e">
        <f aca="false">#N/A</f>
        <v>#N/A</v>
      </c>
      <c r="M235" s="1" t="s">
        <v>36</v>
      </c>
    </row>
    <row r="236" customFormat="false" ht="120.85" hidden="false" customHeight="false" outlineLevel="0" collapsed="false">
      <c r="A236" s="1" t="s">
        <v>1026</v>
      </c>
      <c r="B236" s="1" t="e">
        <f aca="false">#N/A</f>
        <v>#N/A</v>
      </c>
      <c r="C236" s="1" t="s">
        <v>1027</v>
      </c>
      <c r="D236" s="1" t="s">
        <v>1028</v>
      </c>
      <c r="E236" s="1" t="e">
        <f aca="false">#N/A</f>
        <v>#N/A</v>
      </c>
      <c r="F236" s="1" t="s">
        <v>268</v>
      </c>
      <c r="G236" s="2" t="s">
        <v>1027</v>
      </c>
      <c r="H236" s="1" t="e">
        <f aca="false">#N/A</f>
        <v>#N/A</v>
      </c>
      <c r="I236" s="1" t="e">
        <f aca="false">#N/A</f>
        <v>#N/A</v>
      </c>
      <c r="J236" s="1" t="e">
        <f aca="false">#N/A</f>
        <v>#N/A</v>
      </c>
      <c r="K236" s="1" t="e">
        <f aca="false">#N/A</f>
        <v>#N/A</v>
      </c>
      <c r="L236" s="1" t="e">
        <f aca="false">#N/A</f>
        <v>#N/A</v>
      </c>
      <c r="M236" s="1" t="s">
        <v>36</v>
      </c>
    </row>
    <row r="237" customFormat="false" ht="135.8" hidden="false" customHeight="false" outlineLevel="0" collapsed="false">
      <c r="A237" s="1" t="s">
        <v>1029</v>
      </c>
      <c r="B237" s="1" t="e">
        <f aca="false">#N/A</f>
        <v>#N/A</v>
      </c>
      <c r="C237" s="1" t="s">
        <v>1030</v>
      </c>
      <c r="D237" s="1" t="s">
        <v>1031</v>
      </c>
      <c r="E237" s="1" t="e">
        <f aca="false">#N/A</f>
        <v>#N/A</v>
      </c>
      <c r="F237" s="1" t="s">
        <v>268</v>
      </c>
      <c r="G237" s="2" t="s">
        <v>1030</v>
      </c>
      <c r="H237" s="1" t="e">
        <f aca="false">#N/A</f>
        <v>#N/A</v>
      </c>
      <c r="I237" s="1" t="e">
        <f aca="false">#N/A</f>
        <v>#N/A</v>
      </c>
      <c r="J237" s="1" t="e">
        <f aca="false">#N/A</f>
        <v>#N/A</v>
      </c>
      <c r="K237" s="1" t="e">
        <f aca="false">#N/A</f>
        <v>#N/A</v>
      </c>
      <c r="L237" s="1" t="e">
        <f aca="false">#N/A</f>
        <v>#N/A</v>
      </c>
      <c r="M237" s="1" t="s">
        <v>36</v>
      </c>
    </row>
    <row r="238" customFormat="false" ht="150.7" hidden="false" customHeight="false" outlineLevel="0" collapsed="false">
      <c r="A238" s="1" t="s">
        <v>1032</v>
      </c>
      <c r="B238" s="1" t="e">
        <f aca="false">#N/A</f>
        <v>#N/A</v>
      </c>
      <c r="C238" s="1" t="s">
        <v>1033</v>
      </c>
      <c r="D238" s="1" t="s">
        <v>1034</v>
      </c>
      <c r="E238" s="1" t="e">
        <f aca="false">#N/A</f>
        <v>#N/A</v>
      </c>
      <c r="F238" s="1" t="s">
        <v>268</v>
      </c>
      <c r="G238" s="2" t="s">
        <v>1033</v>
      </c>
      <c r="H238" s="1" t="e">
        <f aca="false">#N/A</f>
        <v>#N/A</v>
      </c>
      <c r="I238" s="1" t="e">
        <f aca="false">#N/A</f>
        <v>#N/A</v>
      </c>
      <c r="J238" s="1" t="e">
        <f aca="false">#N/A</f>
        <v>#N/A</v>
      </c>
      <c r="K238" s="1" t="e">
        <f aca="false">#N/A</f>
        <v>#N/A</v>
      </c>
      <c r="L238" s="1" t="e">
        <f aca="false">#N/A</f>
        <v>#N/A</v>
      </c>
      <c r="M238" s="1" t="s">
        <v>36</v>
      </c>
    </row>
    <row r="239" customFormat="false" ht="105.95" hidden="false" customHeight="false" outlineLevel="0" collapsed="false">
      <c r="A239" s="1" t="s">
        <v>1035</v>
      </c>
      <c r="B239" s="1" t="e">
        <f aca="false">#N/A</f>
        <v>#N/A</v>
      </c>
      <c r="C239" s="1" t="s">
        <v>1036</v>
      </c>
      <c r="D239" s="1" t="s">
        <v>1037</v>
      </c>
      <c r="E239" s="1" t="e">
        <f aca="false">#N/A</f>
        <v>#N/A</v>
      </c>
      <c r="F239" s="1" t="s">
        <v>268</v>
      </c>
      <c r="G239" s="2" t="s">
        <v>1036</v>
      </c>
      <c r="H239" s="1" t="e">
        <f aca="false">#N/A</f>
        <v>#N/A</v>
      </c>
      <c r="I239" s="1" t="e">
        <f aca="false">#N/A</f>
        <v>#N/A</v>
      </c>
      <c r="J239" s="1" t="e">
        <f aca="false">#N/A</f>
        <v>#N/A</v>
      </c>
      <c r="K239" s="1" t="e">
        <f aca="false">#N/A</f>
        <v>#N/A</v>
      </c>
      <c r="L239" s="1" t="e">
        <f aca="false">#N/A</f>
        <v>#N/A</v>
      </c>
      <c r="M239" s="1" t="s">
        <v>36</v>
      </c>
    </row>
    <row r="240" customFormat="false" ht="105.95" hidden="false" customHeight="false" outlineLevel="0" collapsed="false">
      <c r="A240" s="1" t="s">
        <v>1038</v>
      </c>
      <c r="B240" s="1" t="e">
        <f aca="false">#N/A</f>
        <v>#N/A</v>
      </c>
      <c r="C240" s="1" t="s">
        <v>1039</v>
      </c>
      <c r="D240" s="1" t="s">
        <v>1040</v>
      </c>
      <c r="E240" s="1" t="e">
        <f aca="false">#N/A</f>
        <v>#N/A</v>
      </c>
      <c r="F240" s="1" t="s">
        <v>268</v>
      </c>
      <c r="G240" s="2" t="s">
        <v>1039</v>
      </c>
      <c r="H240" s="1" t="e">
        <f aca="false">#N/A</f>
        <v>#N/A</v>
      </c>
      <c r="I240" s="1" t="e">
        <f aca="false">#N/A</f>
        <v>#N/A</v>
      </c>
      <c r="J240" s="1" t="e">
        <f aca="false">#N/A</f>
        <v>#N/A</v>
      </c>
      <c r="K240" s="1" t="e">
        <f aca="false">#N/A</f>
        <v>#N/A</v>
      </c>
      <c r="L240" s="1" t="e">
        <f aca="false">#N/A</f>
        <v>#N/A</v>
      </c>
      <c r="M240" s="1" t="s">
        <v>36</v>
      </c>
    </row>
    <row r="241" customFormat="false" ht="91" hidden="false" customHeight="false" outlineLevel="0" collapsed="false">
      <c r="A241" s="1" t="s">
        <v>1041</v>
      </c>
      <c r="B241" s="1" t="e">
        <f aca="false">#N/A</f>
        <v>#N/A</v>
      </c>
      <c r="C241" s="1" t="s">
        <v>1042</v>
      </c>
      <c r="D241" s="1" t="s">
        <v>1043</v>
      </c>
      <c r="E241" s="1" t="e">
        <f aca="false">#N/A</f>
        <v>#N/A</v>
      </c>
      <c r="F241" s="1" t="s">
        <v>268</v>
      </c>
      <c r="G241" s="2" t="s">
        <v>1042</v>
      </c>
      <c r="H241" s="1" t="e">
        <f aca="false">#N/A</f>
        <v>#N/A</v>
      </c>
      <c r="I241" s="1" t="e">
        <f aca="false">#N/A</f>
        <v>#N/A</v>
      </c>
      <c r="J241" s="1" t="e">
        <f aca="false">#N/A</f>
        <v>#N/A</v>
      </c>
      <c r="K241" s="1" t="e">
        <f aca="false">#N/A</f>
        <v>#N/A</v>
      </c>
      <c r="L241" s="1" t="e">
        <f aca="false">#N/A</f>
        <v>#N/A</v>
      </c>
      <c r="M241" s="1" t="s">
        <v>36</v>
      </c>
    </row>
    <row r="242" customFormat="false" ht="91" hidden="false" customHeight="false" outlineLevel="0" collapsed="false">
      <c r="A242" s="1" t="s">
        <v>1044</v>
      </c>
      <c r="B242" s="1" t="e">
        <f aca="false">#N/A</f>
        <v>#N/A</v>
      </c>
      <c r="C242" s="1" t="s">
        <v>1045</v>
      </c>
      <c r="D242" s="1" t="s">
        <v>1046</v>
      </c>
      <c r="E242" s="1" t="e">
        <f aca="false">#N/A</f>
        <v>#N/A</v>
      </c>
      <c r="F242" s="1" t="s">
        <v>268</v>
      </c>
      <c r="G242" s="2" t="s">
        <v>1045</v>
      </c>
      <c r="H242" s="1" t="e">
        <f aca="false">#N/A</f>
        <v>#N/A</v>
      </c>
      <c r="I242" s="1" t="e">
        <f aca="false">#N/A</f>
        <v>#N/A</v>
      </c>
      <c r="J242" s="1" t="e">
        <f aca="false">#N/A</f>
        <v>#N/A</v>
      </c>
      <c r="K242" s="1" t="e">
        <f aca="false">#N/A</f>
        <v>#N/A</v>
      </c>
      <c r="L242" s="1" t="e">
        <f aca="false">#N/A</f>
        <v>#N/A</v>
      </c>
      <c r="M242" s="1" t="s">
        <v>21</v>
      </c>
    </row>
    <row r="243" customFormat="false" ht="105.95" hidden="false" customHeight="false" outlineLevel="0" collapsed="false">
      <c r="A243" s="1" t="s">
        <v>1047</v>
      </c>
      <c r="B243" s="1" t="e">
        <f aca="false">#N/A</f>
        <v>#N/A</v>
      </c>
      <c r="C243" s="1" t="s">
        <v>1048</v>
      </c>
      <c r="D243" s="1" t="s">
        <v>1049</v>
      </c>
      <c r="E243" s="1" t="e">
        <f aca="false">#N/A</f>
        <v>#N/A</v>
      </c>
      <c r="F243" s="1" t="s">
        <v>268</v>
      </c>
      <c r="G243" s="2" t="s">
        <v>1048</v>
      </c>
      <c r="H243" s="1" t="e">
        <f aca="false">#N/A</f>
        <v>#N/A</v>
      </c>
      <c r="I243" s="1" t="e">
        <f aca="false">#N/A</f>
        <v>#N/A</v>
      </c>
      <c r="J243" s="1" t="e">
        <f aca="false">#N/A</f>
        <v>#N/A</v>
      </c>
      <c r="K243" s="1" t="e">
        <f aca="false">#N/A</f>
        <v>#N/A</v>
      </c>
      <c r="L243" s="1" t="e">
        <f aca="false">#N/A</f>
        <v>#N/A</v>
      </c>
      <c r="M243" s="1" t="s">
        <v>36</v>
      </c>
    </row>
    <row r="244" customFormat="false" ht="105.95" hidden="false" customHeight="false" outlineLevel="0" collapsed="false">
      <c r="A244" s="1" t="s">
        <v>1050</v>
      </c>
      <c r="B244" s="1" t="e">
        <f aca="false">#N/A</f>
        <v>#N/A</v>
      </c>
      <c r="C244" s="1" t="s">
        <v>1051</v>
      </c>
      <c r="D244" s="1" t="s">
        <v>1052</v>
      </c>
      <c r="E244" s="1" t="e">
        <f aca="false">#N/A</f>
        <v>#N/A</v>
      </c>
      <c r="F244" s="1" t="s">
        <v>268</v>
      </c>
      <c r="G244" s="2" t="s">
        <v>1051</v>
      </c>
      <c r="H244" s="1" t="e">
        <f aca="false">#N/A</f>
        <v>#N/A</v>
      </c>
      <c r="I244" s="1" t="e">
        <f aca="false">#N/A</f>
        <v>#N/A</v>
      </c>
      <c r="J244" s="1" t="e">
        <f aca="false">#N/A</f>
        <v>#N/A</v>
      </c>
      <c r="K244" s="1" t="e">
        <f aca="false">#N/A</f>
        <v>#N/A</v>
      </c>
      <c r="L244" s="1" t="e">
        <f aca="false">#N/A</f>
        <v>#N/A</v>
      </c>
      <c r="M244" s="1" t="s">
        <v>36</v>
      </c>
    </row>
    <row r="245" customFormat="false" ht="91" hidden="false" customHeight="false" outlineLevel="0" collapsed="false">
      <c r="A245" s="1" t="s">
        <v>1053</v>
      </c>
      <c r="B245" s="1" t="e">
        <f aca="false">#N/A</f>
        <v>#N/A</v>
      </c>
      <c r="C245" s="1" t="s">
        <v>1054</v>
      </c>
      <c r="D245" s="1" t="s">
        <v>1055</v>
      </c>
      <c r="E245" s="1" t="e">
        <f aca="false">#N/A</f>
        <v>#N/A</v>
      </c>
      <c r="F245" s="1" t="s">
        <v>268</v>
      </c>
      <c r="G245" s="2" t="s">
        <v>1054</v>
      </c>
      <c r="H245" s="1" t="e">
        <f aca="false">#N/A</f>
        <v>#N/A</v>
      </c>
      <c r="I245" s="1" t="e">
        <f aca="false">#N/A</f>
        <v>#N/A</v>
      </c>
      <c r="J245" s="1" t="e">
        <f aca="false">#N/A</f>
        <v>#N/A</v>
      </c>
      <c r="K245" s="1" t="e">
        <f aca="false">#N/A</f>
        <v>#N/A</v>
      </c>
      <c r="L245" s="1" t="e">
        <f aca="false">#N/A</f>
        <v>#N/A</v>
      </c>
      <c r="M245" s="1" t="s">
        <v>36</v>
      </c>
    </row>
    <row r="246" customFormat="false" ht="105.95" hidden="false" customHeight="false" outlineLevel="0" collapsed="false">
      <c r="A246" s="1" t="s">
        <v>1056</v>
      </c>
      <c r="B246" s="1" t="e">
        <f aca="false">#N/A</f>
        <v>#N/A</v>
      </c>
      <c r="C246" s="1" t="s">
        <v>1057</v>
      </c>
      <c r="D246" s="1" t="s">
        <v>1058</v>
      </c>
      <c r="E246" s="1" t="e">
        <f aca="false">#N/A</f>
        <v>#N/A</v>
      </c>
      <c r="F246" s="1" t="s">
        <v>268</v>
      </c>
      <c r="G246" s="2" t="s">
        <v>1057</v>
      </c>
      <c r="H246" s="1" t="e">
        <f aca="false">#N/A</f>
        <v>#N/A</v>
      </c>
      <c r="I246" s="1" t="e">
        <f aca="false">#N/A</f>
        <v>#N/A</v>
      </c>
      <c r="J246" s="1" t="e">
        <f aca="false">#N/A</f>
        <v>#N/A</v>
      </c>
      <c r="K246" s="1" t="e">
        <f aca="false">#N/A</f>
        <v>#N/A</v>
      </c>
      <c r="L246" s="1" t="e">
        <f aca="false">#N/A</f>
        <v>#N/A</v>
      </c>
      <c r="M246" s="1" t="s">
        <v>36</v>
      </c>
    </row>
    <row r="247" customFormat="false" ht="105.95" hidden="false" customHeight="false" outlineLevel="0" collapsed="false">
      <c r="A247" s="1" t="s">
        <v>1059</v>
      </c>
      <c r="B247" s="1" t="e">
        <f aca="false">#N/A</f>
        <v>#N/A</v>
      </c>
      <c r="C247" s="1" t="s">
        <v>1060</v>
      </c>
      <c r="D247" s="1" t="s">
        <v>1061</v>
      </c>
      <c r="E247" s="1" t="e">
        <f aca="false">#N/A</f>
        <v>#N/A</v>
      </c>
      <c r="F247" s="1" t="s">
        <v>268</v>
      </c>
      <c r="G247" s="2" t="s">
        <v>1060</v>
      </c>
      <c r="H247" s="1" t="e">
        <f aca="false">#N/A</f>
        <v>#N/A</v>
      </c>
      <c r="I247" s="1" t="e">
        <f aca="false">#N/A</f>
        <v>#N/A</v>
      </c>
      <c r="J247" s="1" t="e">
        <f aca="false">#N/A</f>
        <v>#N/A</v>
      </c>
      <c r="K247" s="1" t="e">
        <f aca="false">#N/A</f>
        <v>#N/A</v>
      </c>
      <c r="L247" s="1" t="e">
        <f aca="false">#N/A</f>
        <v>#N/A</v>
      </c>
      <c r="M247" s="1" t="s">
        <v>36</v>
      </c>
    </row>
    <row r="248" customFormat="false" ht="195.5" hidden="false" customHeight="false" outlineLevel="0" collapsed="false">
      <c r="A248" s="1" t="s">
        <v>1062</v>
      </c>
      <c r="B248" s="1" t="e">
        <f aca="false">#N/A</f>
        <v>#N/A</v>
      </c>
      <c r="C248" s="3" t="s">
        <v>1063</v>
      </c>
      <c r="D248" s="1" t="s">
        <v>1064</v>
      </c>
      <c r="E248" s="1" t="e">
        <f aca="false">#N/A</f>
        <v>#N/A</v>
      </c>
      <c r="F248" s="1" t="s">
        <v>268</v>
      </c>
      <c r="G248" s="2" t="s">
        <v>1063</v>
      </c>
      <c r="H248" s="1" t="e">
        <f aca="false">#N/A</f>
        <v>#N/A</v>
      </c>
      <c r="I248" s="1" t="e">
        <f aca="false">#N/A</f>
        <v>#N/A</v>
      </c>
      <c r="J248" s="1" t="e">
        <f aca="false">#N/A</f>
        <v>#N/A</v>
      </c>
      <c r="K248" s="1" t="e">
        <f aca="false">#N/A</f>
        <v>#N/A</v>
      </c>
      <c r="L248" s="1" t="e">
        <f aca="false">#N/A</f>
        <v>#N/A</v>
      </c>
      <c r="M248" s="1" t="s">
        <v>36</v>
      </c>
    </row>
    <row r="249" customFormat="false" ht="61.15" hidden="false" customHeight="false" outlineLevel="0" collapsed="false">
      <c r="A249" s="1" t="s">
        <v>1065</v>
      </c>
      <c r="B249" s="1" t="e">
        <f aca="false">#N/A</f>
        <v>#N/A</v>
      </c>
      <c r="C249" s="1" t="s">
        <v>1066</v>
      </c>
      <c r="D249" s="1" t="s">
        <v>1067</v>
      </c>
      <c r="E249" s="1" t="e">
        <f aca="false">#N/A</f>
        <v>#N/A</v>
      </c>
      <c r="F249" s="1" t="s">
        <v>268</v>
      </c>
      <c r="G249" s="2" t="s">
        <v>1066</v>
      </c>
      <c r="H249" s="1" t="e">
        <f aca="false">#N/A</f>
        <v>#N/A</v>
      </c>
      <c r="I249" s="1" t="e">
        <f aca="false">#N/A</f>
        <v>#N/A</v>
      </c>
      <c r="J249" s="1" t="e">
        <f aca="false">#N/A</f>
        <v>#N/A</v>
      </c>
      <c r="K249" s="1" t="e">
        <f aca="false">#N/A</f>
        <v>#N/A</v>
      </c>
      <c r="L249" s="1" t="e">
        <f aca="false">#N/A</f>
        <v>#N/A</v>
      </c>
      <c r="M249" s="1" t="s">
        <v>36</v>
      </c>
    </row>
    <row r="250" customFormat="false" ht="91" hidden="false" customHeight="false" outlineLevel="0" collapsed="false">
      <c r="A250" s="1" t="s">
        <v>1068</v>
      </c>
      <c r="B250" s="1" t="e">
        <f aca="false">#N/A</f>
        <v>#N/A</v>
      </c>
      <c r="C250" s="1" t="s">
        <v>1069</v>
      </c>
      <c r="D250" s="1" t="s">
        <v>1070</v>
      </c>
      <c r="E250" s="1" t="e">
        <f aca="false">#N/A</f>
        <v>#N/A</v>
      </c>
      <c r="F250" s="1" t="s">
        <v>268</v>
      </c>
      <c r="G250" s="2" t="s">
        <v>1069</v>
      </c>
      <c r="H250" s="1" t="e">
        <f aca="false">#N/A</f>
        <v>#N/A</v>
      </c>
      <c r="I250" s="1" t="e">
        <f aca="false">#N/A</f>
        <v>#N/A</v>
      </c>
      <c r="J250" s="1" t="e">
        <f aca="false">#N/A</f>
        <v>#N/A</v>
      </c>
      <c r="K250" s="1" t="e">
        <f aca="false">#N/A</f>
        <v>#N/A</v>
      </c>
      <c r="L250" s="1" t="e">
        <f aca="false">#N/A</f>
        <v>#N/A</v>
      </c>
      <c r="M250" s="1" t="s">
        <v>21</v>
      </c>
    </row>
    <row r="251" customFormat="false" ht="46.25" hidden="false" customHeight="false" outlineLevel="0" collapsed="false">
      <c r="A251" s="1" t="s">
        <v>1071</v>
      </c>
      <c r="B251" s="1" t="e">
        <f aca="false">#N/A</f>
        <v>#N/A</v>
      </c>
      <c r="C251" s="1" t="s">
        <v>1072</v>
      </c>
      <c r="D251" s="1" t="s">
        <v>1073</v>
      </c>
      <c r="E251" s="1" t="e">
        <f aca="false">#N/A</f>
        <v>#N/A</v>
      </c>
      <c r="F251" s="1" t="s">
        <v>268</v>
      </c>
      <c r="G251" s="2" t="s">
        <v>1072</v>
      </c>
      <c r="H251" s="1" t="e">
        <f aca="false">#N/A</f>
        <v>#N/A</v>
      </c>
      <c r="I251" s="1" t="e">
        <f aca="false">#N/A</f>
        <v>#N/A</v>
      </c>
      <c r="J251" s="1" t="e">
        <f aca="false">#N/A</f>
        <v>#N/A</v>
      </c>
      <c r="K251" s="1" t="e">
        <f aca="false">#N/A</f>
        <v>#N/A</v>
      </c>
      <c r="L251" s="1" t="e">
        <f aca="false">#N/A</f>
        <v>#N/A</v>
      </c>
      <c r="M251" s="1" t="s">
        <v>36</v>
      </c>
    </row>
    <row r="252" customFormat="false" ht="46.25" hidden="false" customHeight="false" outlineLevel="0" collapsed="false">
      <c r="A252" s="1" t="s">
        <v>1074</v>
      </c>
      <c r="B252" s="1" t="e">
        <f aca="false">#N/A</f>
        <v>#N/A</v>
      </c>
      <c r="C252" s="1" t="s">
        <v>1075</v>
      </c>
      <c r="D252" s="1" t="s">
        <v>1076</v>
      </c>
      <c r="E252" s="1" t="e">
        <f aca="false">#N/A</f>
        <v>#N/A</v>
      </c>
      <c r="F252" s="1" t="s">
        <v>268</v>
      </c>
      <c r="G252" s="2" t="s">
        <v>1075</v>
      </c>
      <c r="H252" s="1" t="e">
        <f aca="false">#N/A</f>
        <v>#N/A</v>
      </c>
      <c r="I252" s="1" t="e">
        <f aca="false">#N/A</f>
        <v>#N/A</v>
      </c>
      <c r="J252" s="1" t="e">
        <f aca="false">#N/A</f>
        <v>#N/A</v>
      </c>
      <c r="K252" s="1" t="e">
        <f aca="false">#N/A</f>
        <v>#N/A</v>
      </c>
      <c r="L252" s="1" t="e">
        <f aca="false">#N/A</f>
        <v>#N/A</v>
      </c>
      <c r="M252" s="1" t="s">
        <v>36</v>
      </c>
    </row>
    <row r="253" customFormat="false" ht="46.25" hidden="false" customHeight="false" outlineLevel="0" collapsed="false">
      <c r="A253" s="1" t="s">
        <v>1077</v>
      </c>
      <c r="B253" s="1" t="e">
        <f aca="false">#N/A</f>
        <v>#N/A</v>
      </c>
      <c r="C253" s="1" t="s">
        <v>1078</v>
      </c>
      <c r="D253" s="1" t="s">
        <v>1079</v>
      </c>
      <c r="E253" s="1" t="e">
        <f aca="false">#N/A</f>
        <v>#N/A</v>
      </c>
      <c r="F253" s="1" t="s">
        <v>268</v>
      </c>
      <c r="G253" s="2" t="s">
        <v>1078</v>
      </c>
      <c r="H253" s="1" t="e">
        <f aca="false">#N/A</f>
        <v>#N/A</v>
      </c>
      <c r="I253" s="1" t="e">
        <f aca="false">#N/A</f>
        <v>#N/A</v>
      </c>
      <c r="J253" s="1" t="e">
        <f aca="false">#N/A</f>
        <v>#N/A</v>
      </c>
      <c r="K253" s="1" t="e">
        <f aca="false">#N/A</f>
        <v>#N/A</v>
      </c>
      <c r="L253" s="1" t="e">
        <f aca="false">#N/A</f>
        <v>#N/A</v>
      </c>
      <c r="M253" s="1" t="s">
        <v>36</v>
      </c>
    </row>
    <row r="254" customFormat="false" ht="61.15" hidden="false" customHeight="false" outlineLevel="0" collapsed="false">
      <c r="A254" s="1" t="s">
        <v>1080</v>
      </c>
      <c r="B254" s="1" t="e">
        <f aca="false">#N/A</f>
        <v>#N/A</v>
      </c>
      <c r="C254" s="1" t="s">
        <v>1081</v>
      </c>
      <c r="D254" s="1" t="s">
        <v>1082</v>
      </c>
      <c r="E254" s="1" t="e">
        <f aca="false">#N/A</f>
        <v>#N/A</v>
      </c>
      <c r="F254" s="1" t="s">
        <v>268</v>
      </c>
      <c r="G254" s="2" t="s">
        <v>1081</v>
      </c>
      <c r="H254" s="1" t="e">
        <f aca="false">#N/A</f>
        <v>#N/A</v>
      </c>
      <c r="I254" s="1" t="e">
        <f aca="false">#N/A</f>
        <v>#N/A</v>
      </c>
      <c r="J254" s="1" t="e">
        <f aca="false">#N/A</f>
        <v>#N/A</v>
      </c>
      <c r="K254" s="1" t="e">
        <f aca="false">#N/A</f>
        <v>#N/A</v>
      </c>
      <c r="L254" s="1" t="e">
        <f aca="false">#N/A</f>
        <v>#N/A</v>
      </c>
      <c r="M254" s="1" t="s">
        <v>36</v>
      </c>
    </row>
    <row r="255" customFormat="false" ht="91" hidden="false" customHeight="false" outlineLevel="0" collapsed="false">
      <c r="A255" s="1" t="s">
        <v>1083</v>
      </c>
      <c r="B255" s="1" t="e">
        <f aca="false">#N/A</f>
        <v>#N/A</v>
      </c>
      <c r="C255" s="1" t="s">
        <v>1084</v>
      </c>
      <c r="D255" s="1" t="s">
        <v>1085</v>
      </c>
      <c r="E255" s="1" t="e">
        <f aca="false">#N/A</f>
        <v>#N/A</v>
      </c>
      <c r="F255" s="1" t="s">
        <v>268</v>
      </c>
      <c r="G255" s="2" t="s">
        <v>1084</v>
      </c>
      <c r="H255" s="1" t="e">
        <f aca="false">#N/A</f>
        <v>#N/A</v>
      </c>
      <c r="I255" s="1" t="e">
        <f aca="false">#N/A</f>
        <v>#N/A</v>
      </c>
      <c r="J255" s="1" t="e">
        <f aca="false">#N/A</f>
        <v>#N/A</v>
      </c>
      <c r="K255" s="1" t="e">
        <f aca="false">#N/A</f>
        <v>#N/A</v>
      </c>
      <c r="L255" s="1" t="e">
        <f aca="false">#N/A</f>
        <v>#N/A</v>
      </c>
      <c r="M255" s="1" t="s">
        <v>21</v>
      </c>
    </row>
    <row r="256" customFormat="false" ht="105.95" hidden="false" customHeight="false" outlineLevel="0" collapsed="false">
      <c r="A256" s="1" t="s">
        <v>1086</v>
      </c>
      <c r="B256" s="1" t="e">
        <f aca="false">#N/A</f>
        <v>#N/A</v>
      </c>
      <c r="C256" s="1" t="s">
        <v>1087</v>
      </c>
      <c r="D256" s="1" t="s">
        <v>1088</v>
      </c>
      <c r="E256" s="1" t="e">
        <f aca="false">#N/A</f>
        <v>#N/A</v>
      </c>
      <c r="F256" s="1" t="s">
        <v>268</v>
      </c>
      <c r="G256" s="2" t="s">
        <v>1087</v>
      </c>
      <c r="H256" s="1" t="e">
        <f aca="false">#N/A</f>
        <v>#N/A</v>
      </c>
      <c r="I256" s="1" t="e">
        <f aca="false">#N/A</f>
        <v>#N/A</v>
      </c>
      <c r="J256" s="1" t="e">
        <f aca="false">#N/A</f>
        <v>#N/A</v>
      </c>
      <c r="K256" s="1" t="e">
        <f aca="false">#N/A</f>
        <v>#N/A</v>
      </c>
      <c r="L256" s="1" t="e">
        <f aca="false">#N/A</f>
        <v>#N/A</v>
      </c>
      <c r="M256" s="1" t="s">
        <v>36</v>
      </c>
    </row>
    <row r="257" customFormat="false" ht="76.1" hidden="false" customHeight="false" outlineLevel="0" collapsed="false">
      <c r="A257" s="1" t="s">
        <v>1089</v>
      </c>
      <c r="B257" s="1" t="e">
        <f aca="false">#N/A</f>
        <v>#N/A</v>
      </c>
      <c r="C257" s="1" t="s">
        <v>1090</v>
      </c>
      <c r="D257" s="1" t="s">
        <v>1091</v>
      </c>
      <c r="E257" s="1" t="e">
        <f aca="false">#N/A</f>
        <v>#N/A</v>
      </c>
      <c r="F257" s="1" t="s">
        <v>268</v>
      </c>
      <c r="G257" s="2" t="s">
        <v>1090</v>
      </c>
      <c r="H257" s="1" t="e">
        <f aca="false">#N/A</f>
        <v>#N/A</v>
      </c>
      <c r="I257" s="1" t="e">
        <f aca="false">#N/A</f>
        <v>#N/A</v>
      </c>
      <c r="J257" s="1" t="e">
        <f aca="false">#N/A</f>
        <v>#N/A</v>
      </c>
      <c r="K257" s="1" t="e">
        <f aca="false">#N/A</f>
        <v>#N/A</v>
      </c>
      <c r="L257" s="1" t="e">
        <f aca="false">#N/A</f>
        <v>#N/A</v>
      </c>
      <c r="M257" s="1" t="s">
        <v>36</v>
      </c>
    </row>
    <row r="258" customFormat="false" ht="76.1" hidden="false" customHeight="false" outlineLevel="0" collapsed="false">
      <c r="A258" s="1" t="s">
        <v>1092</v>
      </c>
      <c r="B258" s="1" t="e">
        <f aca="false">#N/A</f>
        <v>#N/A</v>
      </c>
      <c r="C258" s="1" t="s">
        <v>1093</v>
      </c>
      <c r="D258" s="1" t="s">
        <v>1094</v>
      </c>
      <c r="E258" s="1" t="e">
        <f aca="false">#N/A</f>
        <v>#N/A</v>
      </c>
      <c r="F258" s="1" t="s">
        <v>268</v>
      </c>
      <c r="G258" s="2" t="s">
        <v>1093</v>
      </c>
      <c r="H258" s="1" t="e">
        <f aca="false">#N/A</f>
        <v>#N/A</v>
      </c>
      <c r="I258" s="1" t="e">
        <f aca="false">#N/A</f>
        <v>#N/A</v>
      </c>
      <c r="J258" s="1" t="e">
        <f aca="false">#N/A</f>
        <v>#N/A</v>
      </c>
      <c r="K258" s="1" t="e">
        <f aca="false">#N/A</f>
        <v>#N/A</v>
      </c>
      <c r="L258" s="1" t="e">
        <f aca="false">#N/A</f>
        <v>#N/A</v>
      </c>
      <c r="M258" s="1" t="s">
        <v>36</v>
      </c>
    </row>
    <row r="259" customFormat="false" ht="91" hidden="false" customHeight="false" outlineLevel="0" collapsed="false">
      <c r="A259" s="1" t="s">
        <v>1095</v>
      </c>
      <c r="B259" s="1" t="e">
        <f aca="false">#N/A</f>
        <v>#N/A</v>
      </c>
      <c r="C259" s="1" t="s">
        <v>1096</v>
      </c>
      <c r="D259" s="1" t="s">
        <v>1097</v>
      </c>
      <c r="E259" s="1" t="e">
        <f aca="false">#N/A</f>
        <v>#N/A</v>
      </c>
      <c r="F259" s="1" t="s">
        <v>268</v>
      </c>
      <c r="G259" s="2" t="s">
        <v>1096</v>
      </c>
      <c r="H259" s="1" t="e">
        <f aca="false">#N/A</f>
        <v>#N/A</v>
      </c>
      <c r="I259" s="1" t="e">
        <f aca="false">#N/A</f>
        <v>#N/A</v>
      </c>
      <c r="J259" s="1" t="e">
        <f aca="false">#N/A</f>
        <v>#N/A</v>
      </c>
      <c r="K259" s="1" t="e">
        <f aca="false">#N/A</f>
        <v>#N/A</v>
      </c>
      <c r="L259" s="1" t="e">
        <f aca="false">#N/A</f>
        <v>#N/A</v>
      </c>
      <c r="M259" s="1" t="s">
        <v>21</v>
      </c>
    </row>
    <row r="260" customFormat="false" ht="76.1" hidden="false" customHeight="false" outlineLevel="0" collapsed="false">
      <c r="A260" s="1" t="s">
        <v>1098</v>
      </c>
      <c r="B260" s="1" t="e">
        <f aca="false">#N/A</f>
        <v>#N/A</v>
      </c>
      <c r="C260" s="1" t="s">
        <v>1099</v>
      </c>
      <c r="D260" s="1" t="s">
        <v>1100</v>
      </c>
      <c r="E260" s="1" t="e">
        <f aca="false">#N/A</f>
        <v>#N/A</v>
      </c>
      <c r="F260" s="1" t="s">
        <v>268</v>
      </c>
      <c r="G260" s="2" t="s">
        <v>1099</v>
      </c>
      <c r="H260" s="1" t="e">
        <f aca="false">#N/A</f>
        <v>#N/A</v>
      </c>
      <c r="I260" s="1" t="e">
        <f aca="false">#N/A</f>
        <v>#N/A</v>
      </c>
      <c r="J260" s="1" t="e">
        <f aca="false">#N/A</f>
        <v>#N/A</v>
      </c>
      <c r="K260" s="1" t="e">
        <f aca="false">#N/A</f>
        <v>#N/A</v>
      </c>
      <c r="L260" s="1" t="e">
        <f aca="false">#N/A</f>
        <v>#N/A</v>
      </c>
      <c r="M260" s="1" t="s">
        <v>21</v>
      </c>
    </row>
    <row r="261" customFormat="false" ht="46.25" hidden="false" customHeight="false" outlineLevel="0" collapsed="false">
      <c r="A261" s="1" t="s">
        <v>1101</v>
      </c>
      <c r="B261" s="1" t="e">
        <f aca="false">#N/A</f>
        <v>#N/A</v>
      </c>
      <c r="C261" s="1" t="s">
        <v>1102</v>
      </c>
      <c r="D261" s="1" t="s">
        <v>1103</v>
      </c>
      <c r="E261" s="1" t="e">
        <f aca="false">#N/A</f>
        <v>#N/A</v>
      </c>
      <c r="F261" s="1" t="s">
        <v>268</v>
      </c>
      <c r="G261" s="2" t="s">
        <v>1102</v>
      </c>
      <c r="H261" s="1" t="e">
        <f aca="false">#N/A</f>
        <v>#N/A</v>
      </c>
      <c r="I261" s="1" t="e">
        <f aca="false">#N/A</f>
        <v>#N/A</v>
      </c>
      <c r="J261" s="1" t="e">
        <f aca="false">#N/A</f>
        <v>#N/A</v>
      </c>
      <c r="K261" s="1" t="e">
        <f aca="false">#N/A</f>
        <v>#N/A</v>
      </c>
      <c r="L261" s="1" t="e">
        <f aca="false">#N/A</f>
        <v>#N/A</v>
      </c>
      <c r="M261" s="1" t="s">
        <v>36</v>
      </c>
    </row>
    <row r="262" customFormat="false" ht="91" hidden="false" customHeight="false" outlineLevel="0" collapsed="false">
      <c r="A262" s="1" t="s">
        <v>1104</v>
      </c>
      <c r="B262" s="1" t="e">
        <f aca="false">#N/A</f>
        <v>#N/A</v>
      </c>
      <c r="C262" s="1" t="s">
        <v>1105</v>
      </c>
      <c r="D262" s="1" t="s">
        <v>1106</v>
      </c>
      <c r="E262" s="1" t="e">
        <f aca="false">#N/A</f>
        <v>#N/A</v>
      </c>
      <c r="F262" s="1" t="s">
        <v>268</v>
      </c>
      <c r="G262" s="2" t="s">
        <v>1105</v>
      </c>
      <c r="H262" s="1" t="e">
        <f aca="false">#N/A</f>
        <v>#N/A</v>
      </c>
      <c r="I262" s="1" t="e">
        <f aca="false">#N/A</f>
        <v>#N/A</v>
      </c>
      <c r="J262" s="1" t="e">
        <f aca="false">#N/A</f>
        <v>#N/A</v>
      </c>
      <c r="K262" s="1" t="e">
        <f aca="false">#N/A</f>
        <v>#N/A</v>
      </c>
      <c r="L262" s="1" t="e">
        <f aca="false">#N/A</f>
        <v>#N/A</v>
      </c>
      <c r="M262" s="1" t="s">
        <v>36</v>
      </c>
    </row>
    <row r="263" customFormat="false" ht="76.1" hidden="false" customHeight="false" outlineLevel="0" collapsed="false">
      <c r="A263" s="1" t="s">
        <v>1107</v>
      </c>
      <c r="B263" s="1" t="e">
        <f aca="false">#N/A</f>
        <v>#N/A</v>
      </c>
      <c r="C263" s="1" t="s">
        <v>1108</v>
      </c>
      <c r="D263" s="1" t="s">
        <v>1109</v>
      </c>
      <c r="E263" s="1" t="e">
        <f aca="false">#N/A</f>
        <v>#N/A</v>
      </c>
      <c r="F263" s="1" t="s">
        <v>268</v>
      </c>
      <c r="G263" s="2" t="s">
        <v>1108</v>
      </c>
      <c r="H263" s="1" t="e">
        <f aca="false">#N/A</f>
        <v>#N/A</v>
      </c>
      <c r="I263" s="1" t="e">
        <f aca="false">#N/A</f>
        <v>#N/A</v>
      </c>
      <c r="J263" s="1" t="e">
        <f aca="false">#N/A</f>
        <v>#N/A</v>
      </c>
      <c r="K263" s="1" t="e">
        <f aca="false">#N/A</f>
        <v>#N/A</v>
      </c>
      <c r="L263" s="1" t="e">
        <f aca="false">#N/A</f>
        <v>#N/A</v>
      </c>
      <c r="M263" s="1" t="s">
        <v>21</v>
      </c>
    </row>
    <row r="264" customFormat="false" ht="105.95" hidden="false" customHeight="false" outlineLevel="0" collapsed="false">
      <c r="A264" s="1" t="s">
        <v>1110</v>
      </c>
      <c r="B264" s="1" t="e">
        <f aca="false">#N/A</f>
        <v>#N/A</v>
      </c>
      <c r="C264" s="1" t="s">
        <v>1111</v>
      </c>
      <c r="D264" s="1" t="s">
        <v>1112</v>
      </c>
      <c r="E264" s="1" t="e">
        <f aca="false">#N/A</f>
        <v>#N/A</v>
      </c>
      <c r="F264" s="1" t="s">
        <v>268</v>
      </c>
      <c r="G264" s="2" t="s">
        <v>1111</v>
      </c>
      <c r="H264" s="1" t="e">
        <f aca="false">#N/A</f>
        <v>#N/A</v>
      </c>
      <c r="I264" s="1" t="e">
        <f aca="false">#N/A</f>
        <v>#N/A</v>
      </c>
      <c r="J264" s="1" t="e">
        <f aca="false">#N/A</f>
        <v>#N/A</v>
      </c>
      <c r="K264" s="1" t="e">
        <f aca="false">#N/A</f>
        <v>#N/A</v>
      </c>
      <c r="L264" s="1" t="e">
        <f aca="false">#N/A</f>
        <v>#N/A</v>
      </c>
      <c r="M264" s="1" t="s">
        <v>36</v>
      </c>
    </row>
    <row r="265" customFormat="false" ht="105.95" hidden="false" customHeight="false" outlineLevel="0" collapsed="false">
      <c r="A265" s="1" t="s">
        <v>1113</v>
      </c>
      <c r="B265" s="1" t="e">
        <f aca="false">#N/A</f>
        <v>#N/A</v>
      </c>
      <c r="C265" s="1" t="s">
        <v>1114</v>
      </c>
      <c r="D265" s="1" t="s">
        <v>1115</v>
      </c>
      <c r="E265" s="1" t="e">
        <f aca="false">#N/A</f>
        <v>#N/A</v>
      </c>
      <c r="F265" s="1" t="s">
        <v>268</v>
      </c>
      <c r="G265" s="2" t="s">
        <v>1114</v>
      </c>
      <c r="H265" s="1" t="e">
        <f aca="false">#N/A</f>
        <v>#N/A</v>
      </c>
      <c r="I265" s="1" t="e">
        <f aca="false">#N/A</f>
        <v>#N/A</v>
      </c>
      <c r="J265" s="1" t="e">
        <f aca="false">#N/A</f>
        <v>#N/A</v>
      </c>
      <c r="K265" s="1" t="e">
        <f aca="false">#N/A</f>
        <v>#N/A</v>
      </c>
      <c r="L265" s="1" t="e">
        <f aca="false">#N/A</f>
        <v>#N/A</v>
      </c>
      <c r="M265" s="1" t="s">
        <v>21</v>
      </c>
    </row>
    <row r="266" customFormat="false" ht="61.15" hidden="false" customHeight="false" outlineLevel="0" collapsed="false">
      <c r="A266" s="1" t="s">
        <v>1116</v>
      </c>
      <c r="B266" s="1" t="e">
        <f aca="false">#N/A</f>
        <v>#N/A</v>
      </c>
      <c r="C266" s="1" t="e">
        <f aca="false">#N/A</f>
        <v>#N/A</v>
      </c>
      <c r="D266" s="1" t="e">
        <f aca="false">#N/A</f>
        <v>#N/A</v>
      </c>
      <c r="E266" s="1" t="e">
        <f aca="false">#N/A</f>
        <v>#N/A</v>
      </c>
      <c r="F266" s="1" t="s">
        <v>232</v>
      </c>
      <c r="G266" s="2" t="s">
        <v>1117</v>
      </c>
      <c r="H266" s="1" t="s">
        <v>1118</v>
      </c>
      <c r="I266" s="1" t="s">
        <v>1119</v>
      </c>
      <c r="J266" s="1" t="s">
        <v>1120</v>
      </c>
      <c r="K266" s="1" t="e">
        <f aca="false">#N/A</f>
        <v>#N/A</v>
      </c>
      <c r="L266" s="1" t="s">
        <v>1121</v>
      </c>
      <c r="M266" s="1" t="s">
        <v>36</v>
      </c>
    </row>
    <row r="267" customFormat="false" ht="61.15" hidden="false" customHeight="false" outlineLevel="0" collapsed="false">
      <c r="A267" s="1" t="s">
        <v>1122</v>
      </c>
      <c r="B267" s="1" t="e">
        <f aca="false">#N/A</f>
        <v>#N/A</v>
      </c>
      <c r="C267" s="1" t="e">
        <f aca="false">#N/A</f>
        <v>#N/A</v>
      </c>
      <c r="D267" s="1" t="s">
        <v>1123</v>
      </c>
      <c r="E267" s="1" t="e">
        <f aca="false">#N/A</f>
        <v>#N/A</v>
      </c>
      <c r="F267" s="1" t="s">
        <v>232</v>
      </c>
      <c r="G267" s="2" t="s">
        <v>1124</v>
      </c>
      <c r="H267" s="1" t="s">
        <v>1125</v>
      </c>
      <c r="I267" s="1" t="s">
        <v>1126</v>
      </c>
      <c r="J267" s="1" t="s">
        <v>1127</v>
      </c>
      <c r="K267" s="1" t="e">
        <f aca="false">#N/A</f>
        <v>#N/A</v>
      </c>
      <c r="L267" s="1" t="s">
        <v>1128</v>
      </c>
      <c r="M267" s="1" t="s">
        <v>36</v>
      </c>
    </row>
    <row r="268" customFormat="false" ht="91" hidden="false" customHeight="false" outlineLevel="0" collapsed="false">
      <c r="A268" s="1" t="s">
        <v>1129</v>
      </c>
      <c r="B268" s="1" t="e">
        <f aca="false">#N/A</f>
        <v>#N/A</v>
      </c>
      <c r="C268" s="1" t="e">
        <f aca="false">#N/A</f>
        <v>#N/A</v>
      </c>
      <c r="D268" s="1" t="e">
        <f aca="false">#N/A</f>
        <v>#N/A</v>
      </c>
      <c r="E268" s="1" t="e">
        <f aca="false">#N/A</f>
        <v>#N/A</v>
      </c>
      <c r="F268" s="1" t="s">
        <v>232</v>
      </c>
      <c r="G268" s="2" t="s">
        <v>1130</v>
      </c>
      <c r="H268" s="1" t="s">
        <v>1131</v>
      </c>
      <c r="I268" s="1" t="s">
        <v>1132</v>
      </c>
      <c r="J268" s="1" t="s">
        <v>1133</v>
      </c>
      <c r="K268" s="1" t="e">
        <f aca="false">#N/A</f>
        <v>#N/A</v>
      </c>
      <c r="L268" s="1" t="s">
        <v>1134</v>
      </c>
      <c r="M268" s="1" t="s">
        <v>36</v>
      </c>
    </row>
    <row r="269" customFormat="false" ht="105.95" hidden="false" customHeight="false" outlineLevel="0" collapsed="false">
      <c r="A269" s="1" t="s">
        <v>1135</v>
      </c>
      <c r="B269" s="1" t="e">
        <f aca="false">#N/A</f>
        <v>#N/A</v>
      </c>
      <c r="C269" s="1" t="e">
        <f aca="false">#N/A</f>
        <v>#N/A</v>
      </c>
      <c r="D269" s="1" t="e">
        <f aca="false">#N/A</f>
        <v>#N/A</v>
      </c>
      <c r="E269" s="1" t="e">
        <f aca="false">#N/A</f>
        <v>#N/A</v>
      </c>
      <c r="F269" s="1" t="s">
        <v>232</v>
      </c>
      <c r="G269" s="2" t="s">
        <v>1136</v>
      </c>
      <c r="H269" s="1" t="s">
        <v>1137</v>
      </c>
      <c r="I269" s="1" t="s">
        <v>1138</v>
      </c>
      <c r="J269" s="1" t="s">
        <v>1139</v>
      </c>
      <c r="K269" s="1" t="e">
        <f aca="false">#N/A</f>
        <v>#N/A</v>
      </c>
      <c r="L269" s="1" t="s">
        <v>1140</v>
      </c>
      <c r="M269" s="1" t="s">
        <v>36</v>
      </c>
    </row>
    <row r="270" customFormat="false" ht="105.95" hidden="false" customHeight="false" outlineLevel="0" collapsed="false">
      <c r="A270" s="1" t="s">
        <v>1141</v>
      </c>
      <c r="B270" s="1" t="e">
        <f aca="false">#N/A</f>
        <v>#N/A</v>
      </c>
      <c r="C270" s="1" t="e">
        <f aca="false">#N/A</f>
        <v>#N/A</v>
      </c>
      <c r="D270" s="1" t="s">
        <v>1142</v>
      </c>
      <c r="E270" s="1" t="e">
        <f aca="false">#N/A</f>
        <v>#N/A</v>
      </c>
      <c r="F270" s="1" t="s">
        <v>232</v>
      </c>
      <c r="G270" s="2" t="s">
        <v>1143</v>
      </c>
      <c r="H270" s="1" t="s">
        <v>1144</v>
      </c>
      <c r="I270" s="1" t="s">
        <v>1145</v>
      </c>
      <c r="J270" s="1" t="s">
        <v>1146</v>
      </c>
      <c r="K270" s="1" t="e">
        <f aca="false">#N/A</f>
        <v>#N/A</v>
      </c>
      <c r="L270" s="1" t="s">
        <v>1147</v>
      </c>
      <c r="M270" s="1" t="s">
        <v>36</v>
      </c>
    </row>
  </sheetData>
  <printOptions headings="false" gridLines="tru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2026-02-16T12:40:52Z</dcterms:created>
  <dc:creator>rafrombec</dc:creator>
  <dc:description/>
  <dc:language>en-GB</dc:language>
  <cp:lastModifiedBy>Rafael Romero Becerra</cp:lastModifiedBy>
  <dcterms:modified xsi:type="dcterms:W3CDTF">2026-02-16T15:48:56Z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