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 sheetId="1" state="visible" r:id="rId3"/>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<sst xmlns="http://schemas.openxmlformats.org/spreadsheetml/2006/main" count="2217" uniqueCount="1833">
  <si>
    <t xml:space="preserve">nctId</t>
  </si>
  <si>
    <t xml:space="preserve">BriefTitle</t>
  </si>
  <si>
    <t xml:space="preserve">BriefSummary</t>
  </si>
  <si>
    <t xml:space="preserve">ArmGroupDescription</t>
  </si>
  <si>
    <t xml:space="preserve">query_text</t>
  </si>
  <si>
    <t xml:space="preserve">manual_eval</t>
  </si>
  <si>
    <t xml:space="preserve">NCT00002003</t>
  </si>
  <si>
    <t xml:space="preserve">Phase II Study of Novantrone(R) (Mitoxantrone) and Etoposide in Patients With HIV Associated Large Cell and Immunoblastic Lymphomas</t>
  </si>
  <si>
    <t xml:space="preserve">To determine the efficacy and toxicity of the combination of mitoxantrone hydrochloride ( Novantrone ) and etoposide in the treatment of patients with HIV associated lymphomas.</t>
  </si>
  <si>
    <t xml:space="preserve">BRIEF TITLE: Phase II Study of Novantrone(R) (Mitoxantrone) and Etoposide in Patients With HIV Associated Large Cell and Immunoblastic Lymphomas BRIEF SUMMARY: To determine the efficacy and toxicity of the combination of mitoxantrone hydrochloride ( Novantrone ) and etoposide in the treatment of patients with HIV associated lymphomas. ARM GROUP DESCRIPTION: NA</t>
  </si>
  <si>
    <t xml:space="preserve">combination</t>
  </si>
  <si>
    <t xml:space="preserve">NCT00002093</t>
  </si>
  <si>
    <t xml:space="preserve">A Randomized Phase III Clinical Trial of Daunoxome Versus Combination Chemotherapy With Adriamycin/Bleomycin/Vincristine (ABV) in the Treatment of HIV-Associated Kaposi's Sarcoma.</t>
  </si>
  <si>
    <t xml:space="preserve">To compare the toxicity profiles (severity and time to onset from initiation of therapy) between daunorubicin (liposomal) and combination chemotherapy with doxorubicin/bleomycin/vincristine (ABV), with both regimens administered in combination with antiretroviral therapy. To compare the duration of responses, response rates, and times to response.</t>
  </si>
  <si>
    <t xml:space="preserve">BRIEF TITLE: A Randomized Phase III Clinical Trial of Daunoxome Versus Combination Chemotherapy With Adriamycin/Bleomycin/Vincristine (ABV) in the Treatment of HIV-Associated Kaposi's Sarcoma. BRIEF SUMMARY: To compare the toxicity profiles (severity and time to onset from initiation of therapy) between daunorubicin (liposomal) and combination chemotherapy with doxorubicin/bleomycin/vincristine (ABV), with both regimens administered in combination with antiretroviral therapy. To compare the duration of responses, response rates, and times to response. ARM GROUP DESCRIPTION: NA</t>
  </si>
  <si>
    <t xml:space="preserve">NCT00002583</t>
  </si>
  <si>
    <t xml:space="preserve">Vinorelbine + Cisplatin or No Further Therapy in Non-small Cell Lung Cancer That Has Been Surgically Removed</t>
  </si>
  <si>
    <t xml:space="preserve">RATIONALE: Drugs used in chemotherapy use different ways to stop tumor cells from dividing so they stop growing or die. It is not yet known if combination chemotherapy is more effective than no further treatment for non-small cell lung cancer.
PURPOSE: Randomized phase III trial to compare the effectiveness of vinorelbine plus cisplatin with that of no further therapy in treating patients who have stage I or stage II non-small cell lung cancer that has been completely removed during surgery.</t>
  </si>
  <si>
    <t xml:space="preserve">Observation only;Cisplatin and Vinorelbine</t>
  </si>
  <si>
    <t xml:space="preserve">BRIEF TITLE: Vinorelbine + Cisplatin or No Further Therapy in Non-small Cell Lung Cancer That Has Been Surgically Removed BRIEF SUMMARY: RATIONALE: Drugs used in chemotherapy use different ways to stop tumor cells from dividing so they stop growing or die. It is not yet known if combination chemotherapy is more effective than no further treatment for non-small cell lung cancer. PURPOSE: Randomized phase III trial to compare the effectiveness of vinorelbine plus cisplatin with that of no further therapy in treating patients who have stage I or stage II non-small cell lung cancer that has been completely removed during surgery. ARM GROUP DESCRIPTION: Observation only;Cisplatin and Vinorelbine</t>
  </si>
  <si>
    <t xml:space="preserve">NCT00002852</t>
  </si>
  <si>
    <t xml:space="preserve">Surgery With or Without Chemotherapy in Treating Patients With Stage I Non-small Cell Lung Cancer</t>
  </si>
  <si>
    <t xml:space="preserve">Randomized phase III trial to compare the effectiveness of surgery with or without combination chemotherapy in treating patients who have stage I non-small cell lung cancer. Drugs used in chemotherapy use different ways to stop tumor cells from dividing so they stop growing or die. Combining more than one drug may kill more tumor cells. It is not yet known whether surgery is more effective with or without chemotherapy for non-small cell lung cancer.</t>
  </si>
  <si>
    <t xml:space="preserve">Patients receive no further therapy.;Patients receive adjuvant therapy comprising paclitaxel IV over 3 hours followed by carboplatin IV over 1-2 hours on day 1. Treatment continues every 3 weeks for 4 courses.</t>
  </si>
  <si>
    <t xml:space="preserve">BRIEF TITLE: Surgery With or Without Chemotherapy in Treating Patients With Stage I Non-small Cell Lung Cancer BRIEF SUMMARY: Randomized phase III trial to compare the effectiveness of surgery with or without combination chemotherapy in treating patients who have stage I non-small cell lung cancer. Drugs used in chemotherapy use different ways to stop tumor cells from dividing so they stop growing or die. Combining more than one drug may kill more tumor cells. It is not yet known whether surgery is more effective with or without chemotherapy for non-small cell lung cancer. ARM GROUP DESCRIPTION: Patients receive no further therapy.;Patients receive adjuvant therapy comprising paclitaxel IV over 3 hours followed by carboplatin IV over 1-2 hours on day 1. Treatment continues every 3 weeks for 4 courses.</t>
  </si>
  <si>
    <t xml:space="preserve">NCT00002950</t>
  </si>
  <si>
    <t xml:space="preserve">Topotecan Plus Sargramostim in Treating Patients With Advanced Cancer</t>
  </si>
  <si>
    <t xml:space="preserve">RATIONALE: Drugs used in chemotherapy use different ways to stop tumor cells from dividing so they stop growing or die. Colony-stimulating factors such as sargramostim may increase the number of immune cells found in bone marrow or peripheral blood and may help a person's immune system recover from the side effects of chemotherapy.
PURPOSE: Phase I/II trial to study the effectiveness of topotecan plus sargramostim in treating patients who have advanced cancer.</t>
  </si>
  <si>
    <t xml:space="preserve">BRIEF TITLE: Topotecan Plus Sargramostim in Treating Patients With Advanced Cancer BRIEF SUMMARY: RATIONALE: Drugs used in chemotherapy use different ways to stop tumor cells from dividing so they stop growing or die. Colony-stimulating factors such as sargramostim may increase the number of immune cells found in bone marrow or peripheral blood and may help a person's immune system recover from the side effects of chemotherapy. PURPOSE: Phase I/II trial to study the effectiveness of topotecan plus sargramostim in treating patients who have advanced cancer. ARM GROUP DESCRIPTION: NA</t>
  </si>
  <si>
    <t xml:space="preserve">NCT00003029</t>
  </si>
  <si>
    <t xml:space="preserve">Fluorouracil With or Without Cisplatin in Treating Patients With Advanced or Metastatic Cancer of the Pancreas</t>
  </si>
  <si>
    <t xml:space="preserve">RATIONALE: Drugs used in chemotherapy use different ways to stop tumor cells from dividing so they stop growing or die. Combining more than one drug and giving drugs in different ways may kill more tumor cells. It is not yet known whether fluorouracil plus cisplatin are more effective than fluorouracil alone in treating patients with metastatic cancer of the pancreas.
PURPOSE: Randomized phase III trial to compare the effectiveness of fluorouracil with or without cisplatin in treating patients who have advanced or metastatic cancer of the pancreas.</t>
  </si>
  <si>
    <t xml:space="preserve">BRIEF TITLE: Fluorouracil With or Without Cisplatin in Treating Patients With Advanced or Metastatic Cancer of the Pancreas BRIEF SUMMARY: RATIONALE: Drugs used in chemotherapy use different ways to stop tumor cells from dividing so they stop growing or die. Combining more than one drug and giving drugs in different ways may kill more tumor cells. It is not yet known whether fluorouracil plus cisplatin are more effective than fluorouracil alone in treating patients with metastatic cancer of the pancreas. PURPOSE: Randomized phase III trial to compare the effectiveness of fluorouracil with or without cisplatin in treating patients who have advanced or metastatic cancer of the pancreas. ARM GROUP DESCRIPTION: NA</t>
  </si>
  <si>
    <t xml:space="preserve">NCT00003234</t>
  </si>
  <si>
    <t xml:space="preserve">Vinorelbine in Treating Children With Recurrent or Refractory Cancers</t>
  </si>
  <si>
    <t xml:space="preserve">RATIONALE: Drugs used in chemotherapy use different ways to stop tumor cells from dividing so they stop growing or die.
PURPOSE: Phase II trial to study the effectiveness of vinorelbine in treating children with recurrent or refractory cancer.</t>
  </si>
  <si>
    <t xml:space="preserve">See detailed description.;See detailed description.;See detailed description.</t>
  </si>
  <si>
    <t xml:space="preserve">BRIEF TITLE: Vinorelbine in Treating Children With Recurrent or Refractory Cancers BRIEF SUMMARY: RATIONALE: Drugs used in chemotherapy use different ways to stop tumor cells from dividing so they stop growing or die. PURPOSE: Phase II trial to study the effectiveness of vinorelbine in treating children with recurrent or refractory cancer. ARM GROUP DESCRIPTION: See detailed description.;See detailed description.;See detailed description.</t>
  </si>
  <si>
    <t xml:space="preserve">single</t>
  </si>
  <si>
    <t xml:space="preserve">NCT00003479</t>
  </si>
  <si>
    <t xml:space="preserve">Antineoplaston Therapy in Treating Patients With Ependymoma</t>
  </si>
  <si>
    <t xml:space="preserve">RATIONALE: Current therapies for patients with ependymoma provide limited benefit to the patient. The anti-cancer properties of Antineoplaston therapy suggest that it may prove beneficial in the treatment of patients with ependymoma .
PURPOSE: This study is being performed to determine the effects (good and bad) that Antineoplaston therapy has on patients with ependymoma.</t>
  </si>
  <si>
    <t xml:space="preserve">Antineoplaston therapy (Atengenal + Astugenal) by IV infusion every four hours for at least 12 months. Study subjects receive increasing dosages of Atengenal and Astugenal until the maximum tolerated dose is reached.</t>
  </si>
  <si>
    <t xml:space="preserve">BRIEF TITLE: Antineoplaston Therapy in Treating Patients With Ependymoma BRIEF SUMMARY: RATIONALE: Current therapies for patients with ependymoma provide limited benefit to the patient. The anti-cancer properties of Antineoplaston therapy suggest that it may prove beneficial in the treatment of patients with ependymoma . PURPOSE: This study is being performed to determine the effects (good and bad) that Antineoplaston therapy has on patients with ependymoma. ARM GROUP DESCRIPTION: Antineoplaston therapy (Atengenal + Astugenal) by IV infusion every four hours for at least 12 months. Study subjects receive increasing dosages of Atengenal and Astugenal until the maximum tolerated dose is reached.</t>
  </si>
  <si>
    <t xml:space="preserve">NCT00003486</t>
  </si>
  <si>
    <t xml:space="preserve">Antineoplaston Therapy in Treating Patients With Colon Cancer</t>
  </si>
  <si>
    <t xml:space="preserve">RATIONALE: Antineoplastons are naturally occurring substances that may also be made in the laboratory. Antineoplastons may inhibit the growth of cancer cells.
PURPOSE: This phase II trial is studying how well antineoplaston therapy works in treating patients with colon cancer.</t>
  </si>
  <si>
    <t xml:space="preserve">BRIEF TITLE: Antineoplaston Therapy in Treating Patients With Colon Cancer BRIEF SUMMARY: RATIONALE: Antineoplastons are naturally occurring substances that may also be made in the laboratory. Antineoplastons may inhibit the growth of cancer cells. PURPOSE: This phase II trial is studying how well antineoplaston therapy works in treating patients with colon cancer. ARM GROUP DESCRIPTION: NA</t>
  </si>
  <si>
    <t xml:space="preserve">NCT00003511</t>
  </si>
  <si>
    <t xml:space="preserve">Antineoplaston Therapy in Treating Patients With Multiple Myeloma</t>
  </si>
  <si>
    <t xml:space="preserve">Current therapies for Multiple Myeloma provide limited benefit to the patient. The anti-cancer properties of Antineoplaston therapy suggest that it may prove beneficial in the treatment of Multiple Myeloma.
PURPOSE: This study is being performed to determine the effects (good and bad) that Antineoplaston therapy has on patients with Multiple Myeloma.</t>
  </si>
  <si>
    <t xml:space="preserve">BRIEF TITLE: Antineoplaston Therapy in Treating Patients With Multiple Myeloma BRIEF SUMMARY: Current therapies for Multiple Myeloma provide limited benefit to the patient. The anti-cancer properties of Antineoplaston therapy suggest that it may prove beneficial in the treatment of Multiple Myeloma. PURPOSE: This study is being performed to determine the effects (good and bad) that Antineoplaston therapy has on patients with Multiple Myeloma. ARM GROUP DESCRIPTION: Antineoplaston therapy (Atengenal + Astugenal) by IV infusion every four hours for at least 12 months. Study subjects receive increasing dosages of Atengenal and Astugenal until the maximum tolerated dose is reached.</t>
  </si>
  <si>
    <t xml:space="preserve">NCT00003536</t>
  </si>
  <si>
    <t xml:space="preserve">Methotrexate With or Without Antineoplaston Therapy in Treating Postmenopausal Women With Advanced Refractory Breast Cancer</t>
  </si>
  <si>
    <t xml:space="preserve">RATIONALE: Drugs used in chemotherapy use different ways to stop tumor cells from dividing so they stop growing or die. Antineoplastons are naturally occurring substances that may also be made in the laboratory. Antineoplastons may inhibit the growth of cancer cells. It is not yet known whether giving antineoplastons with chemotherapy is more effective than chemotherapy alone in treating women with refractory breast cancer.
PURPOSE: This randomized phase II trial is studying methotrexate alone to see how well it works campared to methotrexate and antineoplaston therapy in treating postmenopausal women with advanced refractory breast cancer.</t>
  </si>
  <si>
    <t xml:space="preserve">BRIEF TITLE: Methotrexate With or Without Antineoplaston Therapy in Treating Postmenopausal Women With Advanced Refractory Breast Cancer BRIEF SUMMARY: RATIONALE: Drugs used in chemotherapy use different ways to stop tumor cells from dividing so they stop growing or die. Antineoplastons are naturally occurring substances that may also be made in the laboratory. Antineoplastons may inhibit the growth of cancer cells. It is not yet known whether giving antineoplastons with chemotherapy is more effective than chemotherapy alone in treating women with refractory breast cancer. PURPOSE: This randomized phase II trial is studying methotrexate alone to see how well it works campared to methotrexate and antineoplaston therapy in treating postmenopausal women with advanced refractory breast cancer. ARM GROUP DESCRIPTION: NA</t>
  </si>
  <si>
    <t xml:space="preserve">NCT00003546</t>
  </si>
  <si>
    <t xml:space="preserve">Gemcitabine Plus Radiation Therapy in Treating Patients With Pancreatic Cancer</t>
  </si>
  <si>
    <t xml:space="preserve">RATIONALE: Drugs used in chemotherapy use different ways to stop tumor cells from dividing so they stop growing or die. Radiation therapy uses high-energy x-rays to damage tumor cells. Combining chemotherapy with radiation therapy may kill more tumor cells.
PURPOSE: Phase II trial to study the effectiveness of gemcitabine plus radiation therapy in treating patients with pancreatic cancer that cannot be removed surgically.</t>
  </si>
  <si>
    <t xml:space="preserve">Patients receive radiation therapy 5 days per week for 5 1/2 weeks and gemcitabine IV over 30 minutes not greater than 2 hours prior to radiation therapy twice weekly. This combination radiation therapy and chemotherapy is followed by 2 weeks of rest. Patients with stable or responding disease receive a higher dose of gemcitabine IV over 30 minutes weekly for 3 weeks followed by 1 week of rest. This 4 week course is repeated 3 more times for a total of 16 weeks of gemcitabine therapy alone. Patients are followed every 2 months for the first year and then every 3 months for the next 2 years or until disease progression. Upon documentation of disease progression, patients are followed every 3 months for survival and secondary malignancy.</t>
  </si>
  <si>
    <t xml:space="preserve">BRIEF TITLE: Gemcitabine Plus Radiation Therapy in Treating Patients With Pancreatic Cancer BRIEF SUMMARY: RATIONALE: Drugs used in chemotherapy use different ways to stop tumor cells from dividing so they stop growing or die. Radiation therapy uses high-energy x-rays to damage tumor cells. Combining chemotherapy with radiation therapy may kill more tumor cells. PURPOSE: Phase II trial to study the effectiveness of gemcitabine plus radiation therapy in treating patients with pancreatic cancer that cannot be removed surgically. ARM GROUP DESCRIPTION: Patients receive radiation therapy 5 days per week for 5 1/2 weeks and gemcitabine IV over 30 minutes not greater than 2 hours prior to radiation therapy twice weekly. This combination radiation therapy and chemotherapy is followed by 2 weeks of rest. Patients with stable or responding disease receive a higher dose of gemcitabine IV over 30 minutes weekly for 3 weeks followed by 1 week of rest. This 4 week course is repeated 3 more times for a total of 16 weeks of gemcitabine therapy alone. Patients are followed every 2 months for the first year and then every 3 months for the next 2 years or until disease progression. Upon documentation of disease progression, patients are followed every 3 months for survival and secondary malignancy.</t>
  </si>
  <si>
    <t xml:space="preserve">NCT00003592</t>
  </si>
  <si>
    <t xml:space="preserve">Methotrexate Compared With Paclitaxel in Treating Patients With Advanced Head and Neck Cancer</t>
  </si>
  <si>
    <t xml:space="preserve">RATIONALE: Drugs used in chemotherapy use different ways to stop tumor cells from dividing so they stop growing or die. It is not yet known whether methotrexate or paclitaxel is more effective in treating patients with advanced head and neck cancer.
PURPOSE: Randomized phase III trial to compare the effectiveness of methotrexate with that of paclitaxel in treating patients who have advanced head and neck cancer that cannot be treated with cisplatin.</t>
  </si>
  <si>
    <t xml:space="preserve">BRIEF TITLE: Methotrexate Compared With Paclitaxel in Treating Patients With Advanced Head and Neck Cancer BRIEF SUMMARY: RATIONALE: Drugs used in chemotherapy use different ways to stop tumor cells from dividing so they stop growing or die. It is not yet known whether methotrexate or paclitaxel is more effective in treating patients with advanced head and neck cancer. PURPOSE: Randomized phase III trial to compare the effectiveness of methotrexate with that of paclitaxel in treating patients who have advanced head and neck cancer that cannot be treated with cisplatin. ARM GROUP DESCRIPTION: NA</t>
  </si>
  <si>
    <t xml:space="preserve">NCT00003615</t>
  </si>
  <si>
    <t xml:space="preserve">Denileukin Diftitox in Treating Patients With Non-Hodgkin's Lymphoma</t>
  </si>
  <si>
    <t xml:space="preserve">RATIONALE: Immunotoxins such as denileukin diftitox can locate cancer cells and kill them without harming normal cells. This may be an effective treatment for non-Hodgkin's lymphoma.
PURPOSE: Phase II trial to study the effectiveness of denileukin diftitox in treating patients who have non-Hodgkin's lymphoma that has not responded to previous treatment.</t>
  </si>
  <si>
    <t xml:space="preserve">BRIEF TITLE: Denileukin Diftitox in Treating Patients With Non-Hodgkin's Lymphoma BRIEF SUMMARY: RATIONALE: Immunotoxins such as denileukin diftitox can locate cancer cells and kill them without harming normal cells. This may be an effective treatment for non-Hodgkin's lymphoma. PURPOSE: Phase II trial to study the effectiveness of denileukin diftitox in treating patients who have non-Hodgkin's lymphoma that has not responded to previous treatment. ARM GROUP DESCRIPTION: NA</t>
  </si>
  <si>
    <t xml:space="preserve">NCT00003622</t>
  </si>
  <si>
    <t xml:space="preserve">Vinorelbine Plus Paclitaxel in Treating Patients With Metastatic Prostate Cancer That Is Refractory to Hormone Therapy</t>
  </si>
  <si>
    <t xml:space="preserve">RATIONALE: Drugs used in chemotherapy use different ways to stop tumor cells from dividing so they stop growing or die.
PURPOSE: Phase II trial to study the effectiveness of vinorelbine plus paclitaxel in treating patients with metastatic prostate cancer that is refractory to hormone therapy.</t>
  </si>
  <si>
    <t xml:space="preserve">BRIEF TITLE: Vinorelbine Plus Paclitaxel in Treating Patients With Metastatic Prostate Cancer That Is Refractory to Hormone Therapy BRIEF SUMMARY: RATIONALE: Drugs used in chemotherapy use different ways to stop tumor cells from dividing so they stop growing or die. PURPOSE: Phase II trial to study the effectiveness of vinorelbine plus paclitaxel in treating patients with metastatic prostate cancer that is refractory to hormone therapy. ARM GROUP DESCRIPTION: NA</t>
  </si>
  <si>
    <t xml:space="preserve">NCT00003808</t>
  </si>
  <si>
    <t xml:space="preserve">Theophylline in Treating Patients With In Situ, Stage I, or Stage II Chronic Lymphocytic Leukemia</t>
  </si>
  <si>
    <t xml:space="preserve">RATIONALE: Drugs used in chemotherapy use different ways to stop cancer cells from dividing so they stop growing or die.
PURPOSE: Phase II trial to study the effectiveness of theophylline in treating patients who have in situ, stage I, or stage II chronic lymphocytic leukemia.</t>
  </si>
  <si>
    <t xml:space="preserve">BRIEF TITLE: Theophylline in Treating Patients With In Situ, Stage I, or Stage II Chronic Lymphocytic Leukemia BRIEF SUMMARY: RATIONALE: Drugs used in chemotherapy use different ways to stop cancer cells from dividing so they stop growing or die. PURPOSE: Phase II trial to study the effectiveness of theophylline in treating patients who have in situ, stage I, or stage II chronic lymphocytic leukemia. ARM GROUP DESCRIPTION: NA</t>
  </si>
  <si>
    <t xml:space="preserve">NCT00004008</t>
  </si>
  <si>
    <t xml:space="preserve">Bryostatin 1 in Treating Patients With Ovarian Epithelial Cancer</t>
  </si>
  <si>
    <t xml:space="preserve">RATIONALE: Drugs used in chemotherapy use different ways to stop cancer cells from dividing so they stop growing or die.
PURPOSE: Phase II trial to study the effectiveness of bryostatin 1 in treating patients who have ovarian epithelial cancer that has not responded to previous chemotherapy.</t>
  </si>
  <si>
    <t xml:space="preserve">BRIEF TITLE: Bryostatin 1 in Treating Patients With Ovarian Epithelial Cancer BRIEF SUMMARY: RATIONALE: Drugs used in chemotherapy use different ways to stop cancer cells from dividing so they stop growing or die. PURPOSE: Phase II trial to study the effectiveness of bryostatin 1 in treating patients who have ovarian epithelial cancer that has not responded to previous chemotherapy. ARM GROUP DESCRIPTION: NA</t>
  </si>
  <si>
    <t xml:space="preserve">NCT00004025</t>
  </si>
  <si>
    <t xml:space="preserve">Vaccine Therapy With or Without Interleukin-2 in Treating Patients With Stage III or Stage IV Melanoma</t>
  </si>
  <si>
    <t xml:space="preserve">RATIONALE: Vaccines made from a person's white blood cells combined with melanoma antigens may make the body build an immune response to tumor cells. Interleukin-2 may stimulate a person's white blood cells to kill melanoma cells. Combining vaccine therapy with interleukin-2 may be an effective treatment for stage III or stage IV melanoma.
PURPOSE: Phase I/II trial to study the effectiveness of vaccine therapy with or without interleukin-2 in treating patients who have stage III or stage IV melanoma that cannot be surgically removed.</t>
  </si>
  <si>
    <t xml:space="preserve">BRIEF TITLE: Vaccine Therapy With or Without Interleukin-2 in Treating Patients With Stage III or Stage IV Melanoma BRIEF SUMMARY: RATIONALE: Vaccines made from a person's white blood cells combined with melanoma antigens may make the body build an immune response to tumor cells. Interleukin-2 may stimulate a person's white blood cells to kill melanoma cells. Combining vaccine therapy with interleukin-2 may be an effective treatment for stage III or stage IV melanoma. PURPOSE: Phase I/II trial to study the effectiveness of vaccine therapy with or without interleukin-2 in treating patients who have stage III or stage IV melanoma that cannot be surgically removed. ARM GROUP DESCRIPTION: NA</t>
  </si>
  <si>
    <t xml:space="preserve">NCT00004176</t>
  </si>
  <si>
    <t xml:space="preserve">Amifostine, Chemotherapy, and Radiation Therapy in Treating Patients With Limited-Stage Small Cell Lung Cancer</t>
  </si>
  <si>
    <t xml:space="preserve">RATIONALE: Drugs used in chemotherapy use different ways to stop tumor cells from dividing so they stop growing or die. Radiation therapy uses high-energy x-rays to damage tumor cells. Drugs such as amifostine may protect normal cells from the side effects of chemotherapy and radiation therapy.
PURPOSE: Phase II trial to study the effectiveness of amifostine plus chemotherapy and radiation therapy in treating patients who have limited-stage small cell lung cancer.</t>
  </si>
  <si>
    <t xml:space="preserve">BRIEF TITLE: Amifostine, Chemotherapy, and Radiation Therapy in Treating Patients With Limited-Stage Small Cell Lung Cancer BRIEF SUMMARY: RATIONALE: Drugs used in chemotherapy use different ways to stop tumor cells from dividing so they stop growing or die. Radiation therapy uses high-energy x-rays to damage tumor cells. Drugs such as amifostine may protect normal cells from the side effects of chemotherapy and radiation therapy. PURPOSE: Phase II trial to study the effectiveness of amifostine plus chemotherapy and radiation therapy in treating patients who have limited-stage small cell lung cancer. ARM GROUP DESCRIPTION: NA</t>
  </si>
  <si>
    <t xml:space="preserve">NCT00005045</t>
  </si>
  <si>
    <t xml:space="preserve">Carboxyamidotriazole in Treating Patients With Advanced Kidney Cancer</t>
  </si>
  <si>
    <t xml:space="preserve">RATIONALE: Carboxyamidotriazole may stop the growth of kidney cancer by stopping blood flow to the tumor.
PURPOSE: Phase II trial to study the effectiveness of carboxyamidotriazole in treating patients who have advanced kidney cancer that has not responded to biological therapy.</t>
  </si>
  <si>
    <t xml:space="preserve">BRIEF TITLE: Carboxyamidotriazole in Treating Patients With Advanced Kidney Cancer BRIEF SUMMARY: RATIONALE: Carboxyamidotriazole may stop the growth of kidney cancer by stopping blood flow to the tumor. PURPOSE: Phase II trial to study the effectiveness of carboxyamidotriazole in treating patients who have advanced kidney cancer that has not responded to biological therapy. ARM GROUP DESCRIPTION: NA</t>
  </si>
  <si>
    <t xml:space="preserve">NCT00005596</t>
  </si>
  <si>
    <t xml:space="preserve">Combination Chemotherapy in Treating Children With Newly Diagnosed Acute Lymphoblastic Leukemia</t>
  </si>
  <si>
    <t xml:space="preserve">RATIONALE: Drugs used in chemotherapy use different ways to stop cancer cells from dividing so they stop growing or die. Combining more than one drug may kill more cancer cells. It is not yet known which regimen of chemotherapy is more effective for acute lymphoblastic leukemia.
PURPOSE: This randomized phase III trial is comparing four regimens of combination chemotherapy to see how well they work in treating children with newly diagnosed acute lymphoblastic leukemia.</t>
  </si>
  <si>
    <t xml:space="preserve">Patients receive IT methotrexate on day 1 followed by methotrexate IV over 20 minutes followed by methotrexate continuously over 23.6 hrs on wks 7, 10, 13, 16,19, and 22. At 42 hrs after the beginning of the methotrexate infusion, patients receive oral leucovorin calcium every 6 hrs for a total of 3 doses. Patients also receive oral mercaptopurine daily beginning on wk 5 and continuing until the completion of consolidation therapy; oral dexamethasone twice daily on days 1-7 of wks 8 and 17; and vincristine sulfate IV on day 1 of wks 8, 9, 17, and 18.;Patients receive methotrexate IV over 4 hours on weeks 7, 10, 13, 16, 19, and 22. At 42 hours after the beginning of the methotrexate infusion, patients receive oral leucovorin calcium as in arm I. Patients also receive mercaptopurine, dexamethasone, vincristine sulfate, and IT methotrexate as in arm I.;Patients receive methotrexate IV as in arm I on weeks 7, 10, 13, 24, 27, and 30; leucovorin calcium as in arm I; pegaspargase IM on day 2, 3, OR 4 of wk 16; oral mercaptopurine daily on wks 5-13, and from wk 24 until the completion of consolidation therapy. Patients also receive IT methotrexate as in arm I on wks 7, 10, 13, 16, 20, 21, and 30; oral dexamethasone 2x daily on weeks 8, 16-18, and 28 for a total of 35 days; vincristine sulfate IV on day 1 of wks 8, 9, 16, 17, 18, 28, and 29; daunorubicin hydrochloride IV on day 1 of wks 16-18; cyclophosphamide IV over 30 minutes on day 1 of week 20; cytarabine IV or subcutaneously daily on days 2-5 of wks 20 and 21; and oral thioguanine daily on wks 20-21.;Patients receive methotrexate IV as in arm II on weeks 7, 10, 13, 24, 27, and 30; leucovorin calcium as in arm I; and pegaspargase, mercaptopurine, IT methotrexate, dexamethasone, vincristine sulfate, daunorubicin hydrochloride, cyclophosphamide, cytarabine, and thioguanine as in arm III.</t>
  </si>
  <si>
    <t xml:space="preserve">BRIEF TITLE: Combination Chemotherapy in Treating Children With Newly Diagnosed Acute Lymphoblastic Leukemia BRIEF SUMMARY: RATIONALE: Drugs used in chemotherapy use different ways to stop cancer cells from dividing so they stop growing or die. Combining more than one drug may kill more cancer cells. It is not yet known which regimen of chemotherapy is more effective for acute lymphoblastic leukemia. PURPOSE: This randomized phase III trial is comparing four regimens of combination chemotherapy to see how well they work in treating children with newly diagnosed acute lymphoblastic leukemia. ARM GROUP DESCRIPTION: Patients receive IT methotrexate on day 1 followed by methotrexate IV over 20 minutes followed by methotrexate continuously over 23.6 hrs on wks 7, 10, 13, 16,19, and 22. At 42 hrs after the beginning of the methotrexate infusion, patients receive oral leucovorin calcium every 6 hrs for a total of 3 doses. Patients also receive oral mercaptopurine daily beginning on wk 5 and continuing until the completion of consolidation therapy; oral dexamethasone twice daily on days 1-7 of wks 8 and 17; and vincristine sulfate IV on day 1 of wks 8, 9, 17, and 18.;Patients receive methotrexate IV over 4 hours on weeks 7, 10, 13, 16, 19, and 22. At 42 hours after the beginning of the methotrexate infusion, patients receive oral leucovorin calcium as in arm I. Patients also receive mercaptopurine, dexamethasone, vincristine sulfate, and IT methotrexate as in arm I.;Patients receive methotrexate IV as in arm I on weeks 7, 10, 13, 24, 27, and 30; leucovorin calcium as in arm I; pegaspargase IM on day 2, 3, OR 4 of wk 16; oral mercaptopurine daily on wks 5-13, and from wk 24 until the completion of consolidation therapy. Patients also receive IT methotrexate as in arm I on wks 7, 10, 13, 16, 20, 21, and 30; oral dexamethasone 2x daily on weeks 8, 16-18, and 28 for a total of 35 days; vincristine sulfate IV on day 1 of wks 8, 9, 16, 17, 18, 28, and 29; daunorubicin hydrochloride IV on day 1 of wks 16-18; cyclophosphamide IV over 30 minutes on day 1 of week 20; cytarabine IV or subcutaneously daily on days 2-5 of wks 20 and 21; and oral thioguanine daily on wks 20-21.;Patients receive methotrexate IV as in arm II on weeks 7, 10, 13, 24, 27, and 30; leucovorin calcium as in arm I; and pegaspargase, mercaptopurine, IT methotrexate, dexamethasone, vincristine sulfate, daunorubicin hydrochloride, cyclophosphamide, cytarabine, and thioguanine as in arm III.</t>
  </si>
  <si>
    <t xml:space="preserve">NCT00005800</t>
  </si>
  <si>
    <t xml:space="preserve">Doxorubicin and Docetaxel in Treating Women With Stage III Breast Cancer</t>
  </si>
  <si>
    <t xml:space="preserve">RATIONALE: Drugs used in chemotherapy use different ways to stop tumor cells from dividing so they stop growing or die. Combining more than one drug may kill more tumor cells.
PURPOSE: Phase II trial to study the effectiveness of doxorubicin and docetaxel in treating women who have stage III breast cancer.</t>
  </si>
  <si>
    <t xml:space="preserve">Patients receive doxorubicin IV on day 1 every 2 weeks for 3 courses. After 3 weeks of rest, patients receive docetaxel IV over 1 hour on day 1 every 2 weeks for 3 courses. Filgrastim (G-CSF) is administered subcutaneously on days 3-10 of each doxorubicin and docetaxel course. Within 6 weeks of completion of neoadjuvant chemotherapy, patients undergo surgery with mastectomy or lumpectomy and axillary lymph node dissection.</t>
  </si>
  <si>
    <t xml:space="preserve">BRIEF TITLE: Doxorubicin and Docetaxel in Treating Women With Stage III Breast Cancer BRIEF SUMMARY: RATIONALE: Drugs used in chemotherapy use different ways to stop tumor cells from dividing so they stop growing or die. Combining more than one drug may kill more tumor cells. PURPOSE: Phase II trial to study the effectiveness of doxorubicin and docetaxel in treating women who have stage III breast cancer. ARM GROUP DESCRIPTION: Patients receive doxorubicin IV on day 1 every 2 weeks for 3 courses. After 3 weeks of rest, patients receive docetaxel IV over 1 hour on day 1 every 2 weeks for 3 courses. Filgrastim (G-CSF) is administered subcutaneously on days 3-10 of each doxorubicin and docetaxel course. Within 6 weeks of completion of neoadjuvant chemotherapy, patients undergo surgery with mastectomy or lumpectomy and axillary lymph node dissection.</t>
  </si>
  <si>
    <t xml:space="preserve">NCT00005823</t>
  </si>
  <si>
    <t xml:space="preserve">Intensive Compared With Nonintensive Chemotherapy in Treating Older Patients With Acute Myeloid Leukemia or Myelodysplastic Syndrome</t>
  </si>
  <si>
    <t xml:space="preserve">RATIONALE: Drugs used in chemotherapy use different ways to stop cancer cells from dividing so they stop growing or die. It is not yet known if stronger doses of chemotherapy given over a longer period of time are as well tolerated or as effective as less intensive chemotherapy.
PURPOSE: This randomized phase III trial is studying intensive regimens of chemotherapy to see how well they work compared to nonintensive regimens of chemotherapy in treating older patients with acute myeloid leukemia or myelodysplastic syndrome.</t>
  </si>
  <si>
    <t xml:space="preserve">BRIEF TITLE: Intensive Compared With Nonintensive Chemotherapy in Treating Older Patients With Acute Myeloid Leukemia or Myelodysplastic Syndrome BRIEF SUMMARY: RATIONALE: Drugs used in chemotherapy use different ways to stop cancer cells from dividing so they stop growing or die. It is not yet known if stronger doses of chemotherapy given over a longer period of time are as well tolerated or as effective as less intensive chemotherapy. PURPOSE: This randomized phase III trial is studying intensive regimens of chemotherapy to see how well they work compared to nonintensive regimens of chemotherapy in treating older patients with acute myeloid leukemia or myelodysplastic syndrome. ARM GROUP DESCRIPTION: NA</t>
  </si>
  <si>
    <t xml:space="preserve">NCT00005847</t>
  </si>
  <si>
    <t xml:space="preserve">Chemotherapy With or Without Biological Therapy in Treating Patients With Metastatic Prostate Cancer That Has Not Responded to Hormone Therapy</t>
  </si>
  <si>
    <t xml:space="preserve">RATIONALE: Drugs used in chemotherapy use different ways to stop tumor cells from dividing so they stop growing or die. Combining more than one drug may kill more tumor cells. Biological therapies use different ways to stimulate the immune system and stop cancer cells from growing. It is not yet known which treatment regimen is more effective in treating metastatic prostate cancer.
PURPOSE: Randomized phase II trial to compare the effectiveness of combination chemotherapy with that of chemotherapy plus biological therapy in treating patients who have progressive or metastatic prostate cancer that has not responded to hormone therapy.</t>
  </si>
  <si>
    <t xml:space="preserve">BRIEF TITLE: Chemotherapy With or Without Biological Therapy in Treating Patients With Metastatic Prostate Cancer That Has Not Responded to Hormone Therapy BRIEF SUMMARY: RATIONALE: Drugs used in chemotherapy use different ways to stop tumor cells from dividing so they stop growing or die. Combining more than one drug may kill more tumor cells. Biological therapies use different ways to stimulate the immune system and stop cancer cells from growing. It is not yet known which treatment regimen is more effective in treating metastatic prostate cancer. PURPOSE: Randomized phase II trial to compare the effectiveness of combination chemotherapy with that of chemotherapy plus biological therapy in treating patients who have progressive or metastatic prostate cancer that has not responded to hormone therapy. ARM GROUP DESCRIPTION: NA</t>
  </si>
  <si>
    <t xml:space="preserve">NCT00005984</t>
  </si>
  <si>
    <t xml:space="preserve">Cyclophosphamide and Filgrastim Followed By SCT in Patients With Chronic or Accelerated Phase Myelogenous Leukemia</t>
  </si>
  <si>
    <t xml:space="preserve">RATIONALE: Giving colony-stimulating factors, such as G-CSF, and cyclophosphamide helps stem cells move from the patient's bone marrow to the blood so they can be collected and stored. Chemotherapy and radiation therapy is then given to prepare the bone marrow for the stem cell transplant. The stem cells are returned to the patient to replace the blood-forming cells that were destroyed by the chemotherapy and radiation therapy.
PURPOSE: This phase II trial is studying how well cyclophosphamide plus filgrastim followed by stem cell transplant works in treating patients with chronic phase or accelerated phase chronic myelogenous leukemia.</t>
  </si>
  <si>
    <t xml:space="preserve">Patients treated for chronic accelerated phase and/or chronic myelogenous leukemia (CML)</t>
  </si>
  <si>
    <t xml:space="preserve">BRIEF TITLE: Cyclophosphamide and Filgrastim Followed By SCT in Patients With Chronic or Accelerated Phase Myelogenous Leukemia BRIEF SUMMARY: RATIONALE: Giving colony-stimulating factors, such as G-CSF, and cyclophosphamide helps stem cells move from the patient's bone marrow to the blood so they can be collected and stored. Chemotherapy and radiation therapy is then given to prepare the bone marrow for the stem cell transplant. The stem cells are returned to the patient to replace the blood-forming cells that were destroyed by the chemotherapy and radiation therapy. PURPOSE: This phase II trial is studying how well cyclophosphamide plus filgrastim followed by stem cell transplant works in treating patients with chronic phase or accelerated phase chronic myelogenous leukemia. ARM GROUP DESCRIPTION: Patients treated for chronic accelerated phase and/or chronic myelogenous leukemia (CML)</t>
  </si>
  <si>
    <t xml:space="preserve">NCT00006237</t>
  </si>
  <si>
    <t xml:space="preserve">S0008: Chemotherapy Plus Biological Therapy in Treating Patients With Melanoma</t>
  </si>
  <si>
    <t xml:space="preserve">RATIONALE: Interferon alfa may interfere with the growth of cancer cells. Drugs used in chemotherapy use different ways to stop tumor cells from dividing so they stop growing or die. Interleukin-2 may stimulate a person's white blood cells to kill melanoma cells. It is not yet known whether interferon alfa is more effective with or without combination chemotherapy and interleukin-2 for melanoma.
PURPOSE: Randomized phase III trial to compare the effectiveness of interferon alfa with or without combination chemotherapy consisting of cisplatin, vinblastine, and dacarbazine, plus interleukin-2, in treating patients who have melanoma.</t>
  </si>
  <si>
    <t xml:space="preserve">Patients receive interferon alfa IV on days 1-5 of weeks 1-4 followed by interferon alfa subcutaneously (SC) on days 1, 3, and 5 of weeks 5-52 in the absence of disease progression or unacceptable toxicity.;Patients receive cisplatin IV over 30 minutes followed by vinblastine IV on days 1-4. Patients also receive dacarbazine IV over 1 hour on day 1, interleukin-2 IV over 96 hours on days 1-4, and interferon alfa SC on days 1-5, 8, 10, and 12. In addition, patients receive filgrastim (G-CSF) SC on days 6-15. Treatment repeats every 3 weeks for 3 courses in the absence of disease progression or unacceptable toxicity.</t>
  </si>
  <si>
    <t xml:space="preserve">BRIEF TITLE: S0008: Chemotherapy Plus Biological Therapy in Treating Patients With Melanoma BRIEF SUMMARY: RATIONALE: Interferon alfa may interfere with the growth of cancer cells. Drugs used in chemotherapy use different ways to stop tumor cells from dividing so they stop growing or die. Interleukin-2 may stimulate a person's white blood cells to kill melanoma cells. It is not yet known whether interferon alfa is more effective with or without combination chemotherapy and interleukin-2 for melanoma. PURPOSE: Randomized phase III trial to compare the effectiveness of interferon alfa with or without combination chemotherapy consisting of cisplatin, vinblastine, and dacarbazine, plus interleukin-2, in treating patients who have melanoma. ARM GROUP DESCRIPTION: Patients receive interferon alfa IV on days 1-5 of weeks 1-4 followed by interferon alfa subcutaneously (SC) on days 1, 3, and 5 of weeks 5-52 in the absence of disease progression or unacceptable toxicity.;Patients receive cisplatin IV over 30 minutes followed by vinblastine IV on days 1-4. Patients also receive dacarbazine IV over 1 hour on day 1, interleukin-2 IV over 96 hours on days 1-4, and interferon alfa SC on days 1-5, 8, 10, and 12. In addition, patients receive filgrastim (G-CSF) SC on days 6-15. Treatment repeats every 3 weeks for 3 courses in the absence of disease progression or unacceptable toxicity.</t>
  </si>
  <si>
    <t xml:space="preserve">NCT00012363</t>
  </si>
  <si>
    <t xml:space="preserve">S0101 Gemcitabine and Irinotecan in Treating Patients With Metastatic or Recurrent Cancer of the Esophagus</t>
  </si>
  <si>
    <t xml:space="preserve">RATIONALE: Drugs used in chemotherapy use different ways to stop tumor cells from dividing so they stop growing or die. Combining more than one drug may kill more tumor cells.
PURPOSE: Phase II trial to study the effectiveness of combination chemotherapy in treating patients who have metastatic or recurrent cancer of the esophagus.</t>
  </si>
  <si>
    <t xml:space="preserve">Gemcitabine 1000mg/m2 IV over 30 min on Days 1,8 q21days; Irinotecan 100mg/m2 IV over 90 min on Days 1,8 q21days</t>
  </si>
  <si>
    <t xml:space="preserve">BRIEF TITLE: S0101 Gemcitabine and Irinotecan in Treating Patients With Metastatic or Recurrent Cancer of the Esophagus BRIEF SUMMARY: RATIONALE: Drugs used in chemotherapy use different ways to stop tumor cells from dividing so they stop growing or die. Combining more than one drug may kill more tumor cells. PURPOSE: Phase II trial to study the effectiveness of combination chemotherapy in treating patients who have metastatic or recurrent cancer of the esophagus. ARM GROUP DESCRIPTION: Gemcitabine 1000mg/m2 IV over 30 min on Days 1,8 q21days; Irinotecan 100mg/m2 IV over 90 min on Days 1,8 q21days</t>
  </si>
  <si>
    <t xml:space="preserve">NCT00015860</t>
  </si>
  <si>
    <t xml:space="preserve">STI571 Plus Combination Chemotherapy in Treating Patients With Chronic Myelogenous Leukemia or Acute Lymphocytic Leukemia</t>
  </si>
  <si>
    <t xml:space="preserve">RATIONALE: Drugs used in chemotherapy use different ways to stop cancer cells from dividing so they stop growing or die. STI571 may stop the growth of leukemia cells. Combining chemotherapy and STI571 may kill more cancer cells.
PURPOSE: Phase I/II trial to study the effectiveness of combination chemotherapy plus STI571 in treating patients who have chronic myelogenous leukemia or acute lymphocytic leukemia.</t>
  </si>
  <si>
    <t xml:space="preserve">BRIEF TITLE: STI571 Plus Combination Chemotherapy in Treating Patients With Chronic Myelogenous Leukemia or Acute Lymphocytic Leukemia BRIEF SUMMARY: RATIONALE: Drugs used in chemotherapy use different ways to stop cancer cells from dividing so they stop growing or die. STI571 may stop the growth of leukemia cells. Combining chemotherapy and STI571 may kill more cancer cells. PURPOSE: Phase I/II trial to study the effectiveness of combination chemotherapy plus STI571 in treating patients who have chronic myelogenous leukemia or acute lymphocytic leukemia. ARM GROUP DESCRIPTION: NA</t>
  </si>
  <si>
    <t xml:space="preserve">NCT00020605</t>
  </si>
  <si>
    <t xml:space="preserve">Naloxone in Treating Constipation in Patients Who Are Receiving Opioids for Chronic Pain</t>
  </si>
  <si>
    <t xml:space="preserve">RATIONALE: Naloxone may be effective in treating constipation that may be caused by opioid pain medications such as morphine.
PURPOSE: Phase III trial to determine the effectiveness of naloxone in relieving constiption in patients who are receiving opioids for chronic pain.</t>
  </si>
  <si>
    <t xml:space="preserve">BRIEF TITLE: Naloxone in Treating Constipation in Patients Who Are Receiving Opioids for Chronic Pain BRIEF SUMMARY: RATIONALE: Naloxone may be effective in treating constipation that may be caused by opioid pain medications such as morphine. PURPOSE: Phase III trial to determine the effectiveness of naloxone in relieving constiption in patients who are receiving opioids for chronic pain. ARM GROUP DESCRIPTION: NA</t>
  </si>
  <si>
    <t xml:space="preserve">NCT00022386</t>
  </si>
  <si>
    <t xml:space="preserve">Epoetin Alfa in Treating Chemotherapy-Related Anemia in Women With Stage I, Stage II, or Stage III Breast Cancer</t>
  </si>
  <si>
    <t xml:space="preserve">RATIONALE: Epoetin alfa may stimulate red blood cell production to treat patients who have anemia following chemotherapy.
PURPOSE: Phase IV trial to study the effectiveness of epoetin alfa in treating chemotherapy-related anemia in women who have stage I, stage II, or stage III breast cancer.</t>
  </si>
  <si>
    <t xml:space="preserve">BRIEF TITLE: Epoetin Alfa in Treating Chemotherapy-Related Anemia in Women With Stage I, Stage II, or Stage III Breast Cancer BRIEF SUMMARY: RATIONALE: Epoetin alfa may stimulate red blood cell production to treat patients who have anemia following chemotherapy. PURPOSE: Phase IV trial to study the effectiveness of epoetin alfa in treating chemotherapy-related anemia in women who have stage I, stage II, or stage III breast cancer. ARM GROUP DESCRIPTION: NA</t>
  </si>
  <si>
    <t xml:space="preserve">NCT00025064</t>
  </si>
  <si>
    <t xml:space="preserve">Combination Chemotherapy With or Without Radiation Therapy and Peripheral Stem Cell Transplant in Treating Children With Hodgkin's Lymphoma</t>
  </si>
  <si>
    <t xml:space="preserve">RATIONALE: Drugs used in chemotherapy use different ways to stop cancer cells from dividing so they stop growing or die. Radiation therapy uses high-energy x-rays to damage tumor cells. Peripheral stem cell transplant may be able to replace immune cells that were destroyed by chemotherapy.
PURPOSE: This phase II trial is studying how well combination chemotherapy regimens with or without radiation therapy or peripheral stem cell transplant works in treating children with Hodgkin's lymphoma.</t>
  </si>
  <si>
    <t xml:space="preserve">BRIEF TITLE: Combination Chemotherapy With or Without Radiation Therapy and Peripheral Stem Cell Transplant in Treating Children With Hodgkin's Lymphoma BRIEF SUMMARY: RATIONALE: Drugs used in chemotherapy use different ways to stop cancer cells from dividing so they stop growing or die. Radiation therapy uses high-energy x-rays to damage tumor cells. Peripheral stem cell transplant may be able to replace immune cells that were destroyed by chemotherapy. PURPOSE: This phase II trial is studying how well combination chemotherapy regimens with or without radiation therapy or peripheral stem cell transplant works in treating children with Hodgkin's lymphoma. ARM GROUP DESCRIPTION: NA</t>
  </si>
  <si>
    <t xml:space="preserve">NCT00025116</t>
  </si>
  <si>
    <t xml:space="preserve">ZD 1839 in Treating Patients With Prostate Cancer That Has Not Responded to Hormone Therapy</t>
  </si>
  <si>
    <t xml:space="preserve">RATIONALE: Biological therapies such as ZD 1839 may interfere with the growth of tumor cells and slow the growth of prostate cancer. It is not yet known which dose of ZD 1839 is more effective in treating prostate cancer that has not responded to hormone therapy.
PURPOSE: Randomized phase II trial to compare different doses of ZD 1839 in treating patients who have prostate cancer that has not responded to hormone therapy.</t>
  </si>
  <si>
    <t xml:space="preserve">BRIEF TITLE: ZD 1839 in Treating Patients With Prostate Cancer That Has Not Responded to Hormone Therapy BRIEF SUMMARY: RATIONALE: Biological therapies such as ZD 1839 may interfere with the growth of tumor cells and slow the growth of prostate cancer. It is not yet known which dose of ZD 1839 is more effective in treating prostate cancer that has not responded to hormone therapy. PURPOSE: Randomized phase II trial to compare different doses of ZD 1839 in treating patients who have prostate cancer that has not responded to hormone therapy. ARM GROUP DESCRIPTION: NA</t>
  </si>
  <si>
    <t xml:space="preserve">NCT00025350</t>
  </si>
  <si>
    <t xml:space="preserve">Gefitinib in Treating Patients With Recurrent Metastatic Colorectal Cancer</t>
  </si>
  <si>
    <t xml:space="preserve">RATIONALE: Biological therapies such as gefitinib may interfere with the growth of the tumor cells and slow the growth of recurrent metastatic colorectal cancer.
PURPOSE: Randomized phase II trial to compare the effectiveness of two different doses of gefitinib in treating patients who have recurrent metastatic colorectal cancer.</t>
  </si>
  <si>
    <t xml:space="preserve">BRIEF TITLE: Gefitinib in Treating Patients With Recurrent Metastatic Colorectal Cancer BRIEF SUMMARY: RATIONALE: Biological therapies such as gefitinib may interfere with the growth of the tumor cells and slow the growth of recurrent metastatic colorectal cancer. PURPOSE: Randomized phase II trial to compare the effectiveness of two different doses of gefitinib in treating patients who have recurrent metastatic colorectal cancer. ARM GROUP DESCRIPTION: NA</t>
  </si>
  <si>
    <t xml:space="preserve">NCT00025688</t>
  </si>
  <si>
    <t xml:space="preserve">Paclitaxel With or Without Carboplatin in Treating Women With Metastatic Breast Cancer</t>
  </si>
  <si>
    <t xml:space="preserve">RATIONALE: Drugs used in chemotherapy use different ways to stop tumor cells from dividing so they stop growing or die. It is not yet known if paclitaxel is more effective with or without carboplatin in treating stage IV breast cancer.
PURPOSE: Randomized phase III trial to compare the effectiveness of paclitaxel with or without carboplatin in treating women who have stage IV breast cancer.</t>
  </si>
  <si>
    <t xml:space="preserve">BRIEF TITLE: Paclitaxel With or Without Carboplatin in Treating Women With Metastatic Breast Cancer BRIEF SUMMARY: RATIONALE: Drugs used in chemotherapy use different ways to stop tumor cells from dividing so they stop growing or die. It is not yet known if paclitaxel is more effective with or without carboplatin in treating stage IV breast cancer. PURPOSE: Randomized phase III trial to compare the effectiveness of paclitaxel with or without carboplatin in treating women who have stage IV breast cancer. ARM GROUP DESCRIPTION: NA</t>
  </si>
  <si>
    <t xml:space="preserve">NCT00031876</t>
  </si>
  <si>
    <t xml:space="preserve">Capecitabine and Paclitaxel in Treating Patients With Metastatic Breast Cancer</t>
  </si>
  <si>
    <t xml:space="preserve">RATIONALE: Drugs used in chemotherapy use different ways to stop tumor cells from dividing so they stop growing or die. Combining more than one drug may kill more tumor cells.
PURPOSE: Phase I/II trial to determine the effectiveness of combining capecitabine and paclitaxel in treating patients who have metastatic breast cancer.</t>
  </si>
  <si>
    <t xml:space="preserve">BRIEF TITLE: Capecitabine and Paclitaxel in Treating Patients With Metastatic Breast Cancer BRIEF SUMMARY: RATIONALE: Drugs used in chemotherapy use different ways to stop tumor cells from dividing so they stop growing or die. Combining more than one drug may kill more tumor cells. PURPOSE: Phase I/II trial to determine the effectiveness of combining capecitabine and paclitaxel in treating patients who have metastatic breast cancer. ARM GROUP DESCRIPTION: NA</t>
  </si>
  <si>
    <t xml:space="preserve">NCT00032019</t>
  </si>
  <si>
    <t xml:space="preserve">Combination Chemotherapy and Monoclonal Antibody Therapy in Treating Patients With Non-Hodgkin's Lymphoma</t>
  </si>
  <si>
    <t xml:space="preserve">RATIONALE: Drugs used in chemotherapy use different ways to stop cancer cells from dividing so they stop growing or die. Monoclonal antibodies such as rituximab can locate tumor cells and either kill them or deliver tumor-killing substances to them without harming normal cells. Combining rituximab with combination chemotherapy may kill more cancer cells.
PURPOSE: Phase II trial to study the effectiveness of combining rituximab with combination chemotherapy in treating patients who have previously untreated non-Hodgkin's lymphoma.</t>
  </si>
  <si>
    <t xml:space="preserve">Addition of monoclonal antibody therapy to chemotherapy for treatment of pts with aggressive CD20+ NHL</t>
  </si>
  <si>
    <t xml:space="preserve">BRIEF TITLE: Combination Chemotherapy and Monoclonal Antibody Therapy in Treating Patients With Non-Hodgkin's Lymphoma BRIEF SUMMARY: RATIONALE: Drugs used in chemotherapy use different ways to stop cancer cells from dividing so they stop growing or die. Monoclonal antibodies such as rituximab can locate tumor cells and either kill them or deliver tumor-killing substances to them without harming normal cells. Combining rituximab with combination chemotherapy may kill more cancer cells. PURPOSE: Phase II trial to study the effectiveness of combining rituximab with combination chemotherapy in treating patients who have previously untreated non-Hodgkin's lymphoma. ARM GROUP DESCRIPTION: Addition of monoclonal antibody therapy to chemotherapy for treatment of pts with aggressive CD20+ NHL</t>
  </si>
  <si>
    <t xml:space="preserve">NCT00039338</t>
  </si>
  <si>
    <t xml:space="preserve">Chemotherapy Followed By Surgery Vs Radiotherapy Plus Chemotherapy in Patients With Stage IB or II Cervical Cancer</t>
  </si>
  <si>
    <t xml:space="preserve">RATIONALE: Drugs used in chemotherapy use different ways to stop tumor cells from dividing so they stop growing or die. Giving chemotherapy drugs before surgery may shrink the tumor so that it can be removed during surgery. Radiation therapy uses high-energy x-rays to kill tumor cells. Combining radiation therapy with chemotherapy may kill more tumor cells. It is not yet known whether chemotherapy is more effective followed by surgery or combined with radiation therapy in treating cervical cancer.
PURPOSE: Randomized phase III trial to compare the effectiveness of chemotherapy followed by radical hysterectomy with that of chemotherapy plus radiation therapy in treating patients who have stage IB or stage II cervical cancer.</t>
  </si>
  <si>
    <t xml:space="preserve">neoadjuvant chemotherapy (Cisplatin) followed by surgery (radial hysterectomy);Concomitant radiotherapy (external radiotherapy combined with external boost or brachytherapy) and chemotherapy (cisplatin)</t>
  </si>
  <si>
    <t xml:space="preserve">BRIEF TITLE: Chemotherapy Followed By Surgery Vs Radiotherapy Plus Chemotherapy in Patients With Stage IB or II Cervical Cancer BRIEF SUMMARY: RATIONALE: Drugs used in chemotherapy use different ways to stop tumor cells from dividing so they stop growing or die. Giving chemotherapy drugs before surgery may shrink the tumor so that it can be removed during surgery. Radiation therapy uses high-energy x-rays to kill tumor cells. Combining radiation therapy with chemotherapy may kill more tumor cells. It is not yet known whether chemotherapy is more effective followed by surgery or combined with radiation therapy in treating cervical cancer. PURPOSE: Randomized phase III trial to compare the effectiveness of chemotherapy followed by radical hysterectomy with that of chemotherapy plus radiation therapy in treating patients who have stage IB or stage II cervical cancer. ARM GROUP DESCRIPTION: neoadjuvant chemotherapy (Cisplatin) followed by surgery (radial hysterectomy);Concomitant radiotherapy (external radiotherapy combined with external boost or brachytherapy) and chemotherapy (cisplatin)</t>
  </si>
  <si>
    <t xml:space="preserve">NCT00041613</t>
  </si>
  <si>
    <t xml:space="preserve">Study to Compare the Overall Survival of Patients Receiving INGN 201 (Study Drug) With Patients Receiving Methotrexate</t>
  </si>
  <si>
    <t xml:space="preserve">There is a need for more treatment options for patients with recurrent squamous cell cancer of the head and neck (SCCHN). These tumors usually have a variety of genetic defects that include disruption of the p53 pathway, a pathway that would ordinarily work to prevent the development of tumors. In this study the transfer of the p53 gene to tumor cells using a modified adenovirus (INGN 201) will be compared to methotrexate in patients who have failed surgery, radiotherapy and chemotherapy with platinum or taxanes.</t>
  </si>
  <si>
    <t xml:space="preserve">BRIEF TITLE: Study to Compare the Overall Survival of Patients Receiving INGN 201 (Study Drug) With Patients Receiving Methotrexate BRIEF SUMMARY: There is a need for more treatment options for patients with recurrent squamous cell cancer of the head and neck (SCCHN). These tumors usually have a variety of genetic defects that include disruption of the p53 pathway, a pathway that would ordinarily work to prevent the development of tumors. In this study the transfer of the p53 gene to tumor cells using a modified adenovirus (INGN 201) will be compared to methotrexate in patients who have failed surgery, radiotherapy and chemotherapy with platinum or taxanes. ARM GROUP DESCRIPTION: NA</t>
  </si>
  <si>
    <t xml:space="preserve">NCT00041639</t>
  </si>
  <si>
    <t xml:space="preserve">Safety Study of 90Y-hMN14 to Treat Pancreatic Cancer</t>
  </si>
  <si>
    <t xml:space="preserve">The purpose of this trial is to determine the safety of 90Y-hMN14 at different dose levels in the treatment of pancreatic cancer.</t>
  </si>
  <si>
    <t xml:space="preserve">BRIEF TITLE: Safety Study of 90Y-hMN14 to Treat Pancreatic Cancer BRIEF SUMMARY: The purpose of this trial is to determine the safety of 90Y-hMN14 at different dose levels in the treatment of pancreatic cancer. ARM GROUP DESCRIPTION: NA</t>
  </si>
  <si>
    <t xml:space="preserve">NCT00044525</t>
  </si>
  <si>
    <t xml:space="preserve">Evaluation of BAY59-8862 in Taxane-Resistant Metastatic Breast Cancer Patients</t>
  </si>
  <si>
    <t xml:space="preserve">Breast cancer is the most common form of cancer among women in developing countries, accounting for approximately one-fifth of all female cancers in the United States. Although mortality rates are declining in some countries, it remains the leading cause of death in women aged 40-55 years. The median survival for women with metastatic breast cancer is 2-3 years but there is significant variability in this population. The primary goals of treatment in patients with metastatic breast cancer are improvement or maintenance of quality of life and prolongation of survival. The taxanes, paclitaxel and docetaxel, were incorporated into the treatment of metastatic breast cancer in the 1990's. The usefulness of the taxanes is limited by the development of tumor resistance to these agents. This phase II trial with BAY59-8862 will be conducted to determine the anti-tumor efficacy of BAY59-8862 in taxane-resistant metastatic breast cancer.</t>
  </si>
  <si>
    <t xml:space="preserve">BRIEF TITLE: Evaluation of BAY59-8862 in Taxane-Resistant Metastatic Breast Cancer Patients BRIEF SUMMARY: Breast cancer is the most common form of cancer among women in developing countries, accounting for approximately one-fifth of all female cancers in the United States. Although mortality rates are declining in some countries, it remains the leading cause of death in women aged 40-55 years. The median survival for women with metastatic breast cancer is 2-3 years but there is significant variability in this population. The primary goals of treatment in patients with metastatic breast cancer are improvement or maintenance of quality of life and prolongation of survival. The taxanes, paclitaxel and docetaxel, were incorporated into the treatment of metastatic breast cancer in the 1990's. The usefulness of the taxanes is limited by the development of tumor resistance to these agents. This phase II trial with BAY59-8862 will be conducted to determine the anti-tumor efficacy of BAY59-8862 in taxane-resistant metastatic breast cancer. ARM GROUP DESCRIPTION: NA</t>
  </si>
  <si>
    <t xml:space="preserve">NCT00052611</t>
  </si>
  <si>
    <t xml:space="preserve">Celecoxib in Preventing Cancer in Patients With Oral Leukoplakia and/or Head and Neck Dysplasia</t>
  </si>
  <si>
    <t xml:space="preserve">Patient at increased risk for developing a new head and neck squamous cell carcinoma are invited to take part in this study.
The investigators of this trial will attempt to study the effectiveness of Celecoxib in preventing cancer in patients who have oral leukoplakia and/or head and neck dysplasia.</t>
  </si>
  <si>
    <t xml:space="preserve">Celecoxib will be given at a pre-determine dose twice daily for 3 months. If there is a favorable change in biomarker expression on biopsy at 3 months, treatment will continue to complete a 12-month treatment period.</t>
  </si>
  <si>
    <t xml:space="preserve">BRIEF TITLE: Celecoxib in Preventing Cancer in Patients With Oral Leukoplakia and/or Head and Neck Dysplasia BRIEF SUMMARY: Patient at increased risk for developing a new head and neck squamous cell carcinoma are invited to take part in this study. The investigators of this trial will attempt to study the effectiveness of Celecoxib in preventing cancer in patients who have oral leukoplakia and/or head and neck dysplasia. ARM GROUP DESCRIPTION: Celecoxib will be given at a pre-determine dose twice daily for 3 months. If there is a favorable change in biomarker expression on biopsy at 3 months, treatment will continue to complete a 12-month treatment period.</t>
  </si>
  <si>
    <t xml:space="preserve">NCT00054132</t>
  </si>
  <si>
    <t xml:space="preserve">Erlotinib Hydrochloride and Bevacizumab in Treating Patients With Stage IV Breast Cancer</t>
  </si>
  <si>
    <t xml:space="preserve">This phase II trial studies how well erlotinib hydrochloride and bevacizumab work in treating patients with stage IV breast cancer. Erlotinib hydrochloride may stop the growth of tumor cells by blocking some of the enzymes needed for cell growth. Monoclonal antibodies, such as bevacizumab, may interfere with the ability of tumor cells to grow and spread. Giving erlotinib hydrochloride and bevacizumab may be an effective treatment for breast cancer.</t>
  </si>
  <si>
    <t xml:space="preserve">Patients receive erlotinib hydrochloride PO QD on days 1-21 and bevacizumab IV over 30-90 minutes on day 1. Courses repeat every 21 days in the absence of disease progression or unacceptable toxicity.</t>
  </si>
  <si>
    <t xml:space="preserve">BRIEF TITLE: Erlotinib Hydrochloride and Bevacizumab in Treating Patients With Stage IV Breast Cancer BRIEF SUMMARY: This phase II trial studies how well erlotinib hydrochloride and bevacizumab work in treating patients with stage IV breast cancer. Erlotinib hydrochloride may stop the growth of tumor cells by blocking some of the enzymes needed for cell growth. Monoclonal antibodies, such as bevacizumab, may interfere with the ability of tumor cells to grow and spread. Giving erlotinib hydrochloride and bevacizumab may be an effective treatment for breast cancer. ARM GROUP DESCRIPTION: Patients receive erlotinib hydrochloride PO QD on days 1-21 and bevacizumab IV over 30-90 minutes on day 1. Courses repeat every 21 days in the absence of disease progression or unacceptable toxicity.</t>
  </si>
  <si>
    <t xml:space="preserve">NCT00058305</t>
  </si>
  <si>
    <t xml:space="preserve">Bryostatin 1 Plus Vincristine in Treating Patients With Progressive or Relapsed Non-Hodgkin's Lymphoma After Bone Marrow or Stem Cell Transplantation</t>
  </si>
  <si>
    <t xml:space="preserve">Phase II trial to study the effectiveness of combining bryostatin 1 with vincristine in treating patients who have progressive or relapsed non-Hodgkin's lymphoma after autologous bone marrow transplantation or autologous stem cell transplantation. Drugs used in chemotherapy such as vincristine use different ways to stop cancer cells from dividing so they stop growing or die. Bryostatin 1 may help vincristine kill more cancer cells by making the cells more sensitive to the drug</t>
  </si>
  <si>
    <t xml:space="preserve">Patients receive bryostatin 1 IV over 24 hours on days 1 and 15 and vincristine IV on days 2 and 16. Treatment repeats every 4 weeks for up to 6 courses in the absence of disease progression or unacceptable toxicity.
Patients without disease progression after 6 courses may continue therapy with bryostatin 1 IV over 24 hours on days 1 and 22 and vincristine IV on days 2 and 23. Courses repeat every 6 weeks in the absence of disease progression or unacceptable toxicity.</t>
  </si>
  <si>
    <t xml:space="preserve">BRIEF TITLE: Bryostatin 1 Plus Vincristine in Treating Patients With Progressive or Relapsed Non-Hodgkin's Lymphoma After Bone Marrow or Stem Cell Transplantation BRIEF SUMMARY: Phase II trial to study the effectiveness of combining bryostatin 1 with vincristine in treating patients who have progressive or relapsed non-Hodgkin's lymphoma after autologous bone marrow transplantation or autologous stem cell transplantation. Drugs used in chemotherapy such as vincristine use different ways to stop cancer cells from dividing so they stop growing or die. Bryostatin 1 may help vincristine kill more cancer cells by making the cells more sensitive to the drug ARM GROUP DESCRIPTION: Patients receive bryostatin 1 IV over 24 hours on days 1 and 15 and vincristine IV on days 2 and 16. Treatment repeats every 4 weeks for up to 6 courses in the absence of disease progression or unacceptable toxicity. Patients without disease progression after 6 courses may continue therapy with bryostatin 1 IV over 24 hours on days 1 and 22 and vincristine IV on days 2 and 23. Courses repeat every 6 weeks in the absence of disease progression or unacceptable toxicity.</t>
  </si>
  <si>
    <t xml:space="preserve">NCT00064610</t>
  </si>
  <si>
    <t xml:space="preserve">Phase I/II Dose Escalation Study of VELCADE® and Docetaxel in Patients With Advanced Androgen-Independent Prostate Cancer</t>
  </si>
  <si>
    <t xml:space="preserve">The purpose of this study is to evaluate how safe PS-341(VELCADE) is when given with Docetaxel (Taxotere) to patients with androgen-independent prostate cancer, and also to see what effects (good and bad) it has on you and on your cancer.</t>
  </si>
  <si>
    <t xml:space="preserve">BRIEF TITLE: Phase I/II Dose Escalation Study of VELCADE® and Docetaxel in Patients With Advanced Androgen-Independent Prostate Cancer BRIEF SUMMARY: The purpose of this study is to evaluate how safe PS-341(VELCADE) is when given with Docetaxel (Taxotere) to patients with androgen-independent prostate cancer, and also to see what effects (good and bad) it has on you and on your cancer. ARM GROUP DESCRIPTION: NA</t>
  </si>
  <si>
    <t xml:space="preserve">NCT00066378</t>
  </si>
  <si>
    <t xml:space="preserve">Anastrozole With or Without Gefitinib in Treating Postmenopausal Women With Metastatic or Locally Recurrent Breast Cancer</t>
  </si>
  <si>
    <t xml:space="preserve">RATIONALE: Estrogen can stimulate the growth of breast cancer cells. Hormone therapy using anastrozole may fight breast cancer by reducing the production of estrogen. Gefitinib may stop the growth of tumor cells by blocking the enzymes necessary for their growth. Combining anastrozole with gefitinib may kill more tumor cells.
PURPOSE: Randomized phase II trial to compare the effectiveness of anastrozole with or without gefitinib in treating postmenopausal women who have metastatic or locally recurrent breast cancer.</t>
  </si>
  <si>
    <t xml:space="preserve">Arimidex + Iressa® 250 mg Treatment should be administered until documented disease progression, unacceptable toxicity as judged by the responsible physician or patient refusal;Treatment should be administered until documented disease progression, unacceptable toxicity as judged by the responsible physician or patient refusal</t>
  </si>
  <si>
    <t xml:space="preserve">BRIEF TITLE: Anastrozole With or Without Gefitinib in Treating Postmenopausal Women With Metastatic or Locally Recurrent Breast Cancer BRIEF SUMMARY: RATIONALE: Estrogen can stimulate the growth of breast cancer cells. Hormone therapy using anastrozole may fight breast cancer by reducing the production of estrogen. Gefitinib may stop the growth of tumor cells by blocking the enzymes necessary for their growth. Combining anastrozole with gefitinib may kill more tumor cells. PURPOSE: Randomized phase II trial to compare the effectiveness of anastrozole with or without gefitinib in treating postmenopausal women who have metastatic or locally recurrent breast cancer. ARM GROUP DESCRIPTION: Arimidex + Iressa® 250 mg Treatment should be administered until documented disease progression, unacceptable toxicity as judged by the responsible physician or patient refusal;Treatment should be administered until documented disease progression, unacceptable toxicity as judged by the responsible physician or patient refusal</t>
  </si>
  <si>
    <t xml:space="preserve">NCT00073905</t>
  </si>
  <si>
    <t xml:space="preserve">Adjuvant Palliative Capecitabine and Gemcitabine in Treating Patients With Locally Advanced or Metastatic Biliary Tract Cancer</t>
  </si>
  <si>
    <t xml:space="preserve">RATIONALE: Drugs used in chemotherapy, such as capecitabine and gemcitabine, use different ways to stop tumor cells from dividing so they stop growing or die. Palliative chemotherapy may improve the quality of life in patients who have locally advanced or metastatic biliary tract cancer and may help them live more comfortably.
PURPOSE: Phase II trial to study the effectiveness of adjuvant capecitabine and gemcitabine in improving quality of life in patients who have locally advanced or metastatic biliary tract cancer.</t>
  </si>
  <si>
    <t xml:space="preserve">Capecitabine plus Gemcitabine</t>
  </si>
  <si>
    <t xml:space="preserve">BRIEF TITLE: Adjuvant Palliative Capecitabine and Gemcitabine in Treating Patients With Locally Advanced or Metastatic Biliary Tract Cancer BRIEF SUMMARY: RATIONALE: Drugs used in chemotherapy, such as capecitabine and gemcitabine, use different ways to stop tumor cells from dividing so they stop growing or die. Palliative chemotherapy may improve the quality of life in patients who have locally advanced or metastatic biliary tract cancer and may help them live more comfortably. PURPOSE: Phase II trial to study the effectiveness of adjuvant capecitabine and gemcitabine in improving quality of life in patients who have locally advanced or metastatic biliary tract cancer. ARM GROUP DESCRIPTION: Capecitabine plus Gemcitabine</t>
  </si>
  <si>
    <t xml:space="preserve">NCT00077545</t>
  </si>
  <si>
    <t xml:space="preserve">3-AP Plus Cisplatin in Treating Patients With Recurrent or Metastatic Adenocarcinoma of the Esophagus or Gastroesophageal Junction</t>
  </si>
  <si>
    <t xml:space="preserve">Drugs used in chemotherapy, such as 3-AP and cisplatin, work in different ways to stop tumor cells from dividing so they stop growing or die. 3-AP may help cisplatin kill more cancer cells by making them more sensitive to the drug. This phase II trial is studying how well giving 3-AP together with cisplatin works in treating patients with recurrent or metastatic adenocarcinoma of the esophagus or gastroesophageal junction.</t>
  </si>
  <si>
    <t xml:space="preserve">Patients receive 3-AP (Triapine) IV over 2 hours on days 1-4. Patients also receive cisplatin IV over 60 minutes on days 2 and 3 before 3-AP infusion. Treatment repeats every 21 days for up to 6 courses in the absence of disease progression or unacceptable toxicity.</t>
  </si>
  <si>
    <t xml:space="preserve">BRIEF TITLE: 3-AP Plus Cisplatin in Treating Patients With Recurrent or Metastatic Adenocarcinoma of the Esophagus or Gastroesophageal Junction BRIEF SUMMARY: Drugs used in chemotherapy, such as 3-AP and cisplatin, work in different ways to stop tumor cells from dividing so they stop growing or die. 3-AP may help cisplatin kill more cancer cells by making them more sensitive to the drug. This phase II trial is studying how well giving 3-AP together with cisplatin works in treating patients with recurrent or metastatic adenocarcinoma of the esophagus or gastroesophageal junction. ARM GROUP DESCRIPTION: Patients receive 3-AP (Triapine) IV over 2 hours on days 1-4. Patients also receive cisplatin IV over 60 minutes on days 2 and 3 before 3-AP infusion. Treatment repeats every 21 days for up to 6 courses in the absence of disease progression or unacceptable toxicity.</t>
  </si>
  <si>
    <t xml:space="preserve">NCT00081510</t>
  </si>
  <si>
    <t xml:space="preserve">Anastrozole Plus Lonafarnib (SCH 66336) or Plus Placebo for the Treatment of Advanced Breast Cancer (P03480)</t>
  </si>
  <si>
    <t xml:space="preserve">Primary Objective(s):
* To compare the activity (progression-free survival \[PFS\]) of anastrozole in combination with lonafarnib to that of anastrozole in combination with placebo in subjects with hormone-sensitive ADVANCED breast cancer.
Secondary Objective(s):
* To determine the effects of anastrozole in combination with lonafarnib on objective response, duration of response, overall survival, and safety in subjects with advanced breast cancer. To assess the exposure and pharmacokinetics of lonafarnib and anastrozole in the subject population.</t>
  </si>
  <si>
    <t xml:space="preserve">Participants receive lonafarnib 200 mg orally (PO) twice per day (BID) beginning on Day 1 Cycle 1 and continuing until Progression of Disease, unacceptable toxicity, or other discontinuation criteria are met; and anastrozole 1 mg, PO, once per day (QD) for as long as the participant is receiving lonafarnib;Participants receive placebo to lonafarnib PO BID beginning on Day 1 Cycle 1 until Progression of Disease, unacceptable toxicity, or other discontinuation criteria are met; and anastrozole, 1mg PO QD for as long as the participant is receiving placebo</t>
  </si>
  <si>
    <t xml:space="preserve">BRIEF TITLE: Anastrozole Plus Lonafarnib (SCH 66336) or Plus Placebo for the Treatment of Advanced Breast Cancer (P03480) BRIEF SUMMARY: Primary Objective(s): * To compare the activity (progression-free survival \[PFS\]) of anastrozole in combination with lonafarnib to that of anastrozole in combination with placebo in subjects with hormone-sensitive ADVANCED breast cancer. Secondary Objective(s): * To determine the effects of anastrozole in combination with lonafarnib on objective response, duration of response, overall survival, and safety in subjects with advanced breast cancer. To assess the exposure and pharmacokinetics of lonafarnib and anastrozole in the subject population. ARM GROUP DESCRIPTION: Participants receive lonafarnib 200 mg orally (PO) twice per day (BID) beginning on Day 1 Cycle 1 and continuing until Progression of Disease, unacceptable toxicity, or other discontinuation criteria are met; and anastrozole 1 mg, PO, once per day (QD) for as long as the participant is receiving lonafarnib;Participants receive placebo to lonafarnib PO BID beginning on Day 1 Cycle 1 until Progression of Disease, unacceptable toxicity, or other discontinuation criteria are met; and anastrozole, 1mg PO QD for as long as the participant is receiving placebo</t>
  </si>
  <si>
    <t xml:space="preserve">NCT00083382</t>
  </si>
  <si>
    <t xml:space="preserve">Combination Bisphosphonate and Anti-Angiogenesis Therapy With Pamidronate and Thalidomide</t>
  </si>
  <si>
    <t xml:space="preserve">The purpose of this research is to study how helpful the combination of thalidomide and Pamidronate or thalidomide and Zometa is in controlling the myeloma disease and to study any side effects.</t>
  </si>
  <si>
    <t xml:space="preserve">200 mg/day Thalidomide + 90 mg Pamidronate OR 4 mg Zometa every 2 weeks for 2 months and then every 4 weeks as maintenance therapy</t>
  </si>
  <si>
    <t xml:space="preserve">BRIEF TITLE: Combination Bisphosphonate and Anti-Angiogenesis Therapy With Pamidronate and Thalidomide BRIEF SUMMARY: The purpose of this research is to study how helpful the combination of thalidomide and Pamidronate or thalidomide and Zometa is in controlling the myeloma disease and to study any side effects. ARM GROUP DESCRIPTION: 200 mg/day Thalidomide + 90 mg Pamidronate OR 4 mg Zometa every 2 weeks for 2 months and then every 4 weeks as maintenance therapy</t>
  </si>
  <si>
    <t xml:space="preserve">NCT00084214</t>
  </si>
  <si>
    <t xml:space="preserve">STA-4783/Paclitaxel or Paclitaxel Alone in Melanoma</t>
  </si>
  <si>
    <t xml:space="preserve">This study is designed to assess the efficacy of a weekly treatment regimen of STA-4783 and paclitaxel in comparison to paclitaxel alone on tumor response in metastatic melanoma patients.</t>
  </si>
  <si>
    <t xml:space="preserve">BRIEF TITLE: STA-4783/Paclitaxel or Paclitaxel Alone in Melanoma BRIEF SUMMARY: This study is designed to assess the efficacy of a weekly treatment regimen of STA-4783 and paclitaxel in comparison to paclitaxel alone on tumor response in metastatic melanoma patients. ARM GROUP DESCRIPTION: NA</t>
  </si>
  <si>
    <t xml:space="preserve">NCT00085371</t>
  </si>
  <si>
    <t xml:space="preserve">Triapine as First-Line or Second-Line Therapy in Treating Patients With Locally Advanced or Metastatic Cancer of the Pancreas</t>
  </si>
  <si>
    <t xml:space="preserve">This phase II trial is studying how well triapine works as first-line or second-line therapy in treating patients with locally advanced or metastatic adenocarcinoma (cancer) of the pancreas. Drugs used in chemotherapy, such as triapine, work in different ways to stop tumor cells from dividing so they stop growing or die.</t>
  </si>
  <si>
    <t xml:space="preserve">Patients receive triapene IV over 2 hours on days 1-4 and 15-18. Courses repeat every 28 days in the absence of disease progression or unacceptable toxicity.</t>
  </si>
  <si>
    <t xml:space="preserve">BRIEF TITLE: Triapine as First-Line or Second-Line Therapy in Treating Patients With Locally Advanced or Metastatic Cancer of the Pancreas BRIEF SUMMARY: This phase II trial is studying how well triapine works as first-line or second-line therapy in treating patients with locally advanced or metastatic adenocarcinoma (cancer) of the pancreas. Drugs used in chemotherapy, such as triapine, work in different ways to stop tumor cells from dividing so they stop growing or die. ARM GROUP DESCRIPTION: Patients receive triapene IV over 2 hours on days 1-4 and 15-18. Courses repeat every 28 days in the absence of disease progression or unacceptable toxicity.</t>
  </si>
  <si>
    <t xml:space="preserve">NCT00086866</t>
  </si>
  <si>
    <t xml:space="preserve">Vaccine Therapy in Treating Patients With Stage III or Stage IV Melanoma That Cannot Be Removed With Surgery</t>
  </si>
  <si>
    <t xml:space="preserve">RATIONALE: Vaccines may make the body build an immune response to kill tumor cells.
PURPOSE: This randomized phase II trial is studying two different regimens of vaccine therapy and comparing them to see how well they work in treating patients with stage III or stage IV melanoma that cannot be removed with surgery.</t>
  </si>
  <si>
    <t xml:space="preserve">BRIEF TITLE: Vaccine Therapy in Treating Patients With Stage III or Stage IV Melanoma That Cannot Be Removed With Surgery BRIEF SUMMARY: RATIONALE: Vaccines may make the body build an immune response to kill tumor cells. PURPOSE: This randomized phase II trial is studying two different regimens of vaccine therapy and comparing them to see how well they work in treating patients with stage III or stage IV melanoma that cannot be removed with surgery. ARM GROUP DESCRIPTION: NA</t>
  </si>
  <si>
    <t xml:space="preserve">NCT00087503</t>
  </si>
  <si>
    <t xml:space="preserve">Intravenous Edotecarin in Patients With Advanced Gastric Cancer That Has Progressed or Recurred After Chemotherapy</t>
  </si>
  <si>
    <t xml:space="preserve">This will be an international, multicenter, uncontrolled, 2-stage, phase II study in adult patients with advanced gastric cancer, reasonable performance status, good organ function, lack of serious concomitant medical conditions. Patients must have progressed or recurred after a fluoropyrimidine-containing regimen at anytime for primary metastatic disease or within 6 months of last dose of adjuvant therapy. Twenty-one evaluable patients will be enrolled in Stage 1. If at least 2 objective tumor responses are observed in the first 21 evaluable patients, the study will be expanded to enroll a total of 41 evaluable patients. Edotecarin will be administered at a starting dose of 13 mg/m2 as an IV infusion over 60 minutes in repeated 3-week cycles treatment.</t>
  </si>
  <si>
    <t xml:space="preserve">BRIEF TITLE: Intravenous Edotecarin in Patients With Advanced Gastric Cancer That Has Progressed or Recurred After Chemotherapy BRIEF SUMMARY: This will be an international, multicenter, uncontrolled, 2-stage, phase II study in adult patients with advanced gastric cancer, reasonable performance status, good organ function, lack of serious concomitant medical conditions. Patients must have progressed or recurred after a fluoropyrimidine-containing regimen at anytime for primary metastatic disease or within 6 months of last dose of adjuvant therapy. Twenty-one evaluable patients will be enrolled in Stage 1. If at least 2 objective tumor responses are observed in the first 21 evaluable patients, the study will be expanded to enroll a total of 41 evaluable patients. Edotecarin will be administered at a starting dose of 13 mg/m2 as an IV infusion over 60 minutes in repeated 3-week cycles treatment. ARM GROUP DESCRIPTION: NA</t>
  </si>
  <si>
    <t xml:space="preserve">NCT00088270</t>
  </si>
  <si>
    <t xml:space="preserve">A Study of OSI-7904L Versus 5-FU/LV as Treatment in Patients With Biliary Tract Cancer</t>
  </si>
  <si>
    <t xml:space="preserve">Multi-center, randomized Phase II study to evaluate the efficacy and safety of OSI-7904Lversus 5 FU/LV in biliary tract cancer.</t>
  </si>
  <si>
    <t xml:space="preserve">BRIEF TITLE: A Study of OSI-7904L Versus 5-FU/LV as Treatment in Patients With Biliary Tract Cancer BRIEF SUMMARY: Multi-center, randomized Phase II study to evaluate the efficacy and safety of OSI-7904Lversus 5 FU/LV in biliary tract cancer. ARM GROUP DESCRIPTION: NA</t>
  </si>
  <si>
    <t xml:space="preserve">NCT00089258</t>
  </si>
  <si>
    <t xml:space="preserve">Biological Therapy in Treating Patients With Neuroblastoma That Has Not Responded to Previous Treatment</t>
  </si>
  <si>
    <t xml:space="preserve">RATIONALE: Monoclonal antibodies, such as monoclonal antibody 3F8, can locate tumor cells and either kill them or deliver tumor-killing substances to them without harming normal cells. Beta-glucan, isotretinoin, and sargramostim may increase the effectiveness of monoclonal antibody 3F8 by making tumor cells more sensitive to the monoclonal antibody. Combining different types of biological therapy may kill more tumor cells.
PURPOSE: This phase II trial is studying how well giving beta-glucan, isotretinoin, and sargramostim together with monoclonal antibody 3F8 works in treating patients with neuroblastoma that has not responded to previous treatment.</t>
  </si>
  <si>
    <t xml:space="preserve">BRIEF TITLE: Biological Therapy in Treating Patients With Neuroblastoma That Has Not Responded to Previous Treatment BRIEF SUMMARY: RATIONALE: Monoclonal antibodies, such as monoclonal antibody 3F8, can locate tumor cells and either kill them or deliver tumor-killing substances to them without harming normal cells. Beta-glucan, isotretinoin, and sargramostim may increase the effectiveness of monoclonal antibody 3F8 by making tumor cells more sensitive to the monoclonal antibody. Combining different types of biological therapy may kill more tumor cells. PURPOSE: This phase II trial is studying how well giving beta-glucan, isotretinoin, and sargramostim together with monoclonal antibody 3F8 works in treating patients with neuroblastoma that has not responded to previous treatment. ARM GROUP DESCRIPTION: NA</t>
  </si>
  <si>
    <t xml:space="preserve">NCT00096070</t>
  </si>
  <si>
    <t xml:space="preserve">Radiotherapy Combined With Oxaliplatin and Fluorouracil Followed By Gemcitabine in Treating Patients With Locally Advanced, Unresectable Pancreatic Cancer</t>
  </si>
  <si>
    <t xml:space="preserve">This phase II trial is studying how well giving radiation therapy together with oxaliplatin and fluorouracil followed by gemcitabine works in treating patients with locally advanced, unresectable pancreatic cancer. Radiation therapy uses high-energy x-rays to damage tumor cells. Drugs used in chemotherapy, such as oxaliplatin, fluorouracil, and gemcitabine, work in different ways to stop tumor cells from dividing so they stop growing or die. Oxaliplatin may also make the tumor cells more sensitive to radiation therapy. Giving radiation therapy with chemotherapy may kill more tumor cells.</t>
  </si>
  <si>
    <t xml:space="preserve">Patients undergo radiotherapy once daily, 5 days a week, for 5.5 weeks. Beginning concurrently with radiotherapy, patients receive oxaliplatin IV over 2 hours on days 1, 15, and 29 and fluorouracil IV continuously for 5.5 weeks. Beginning 4-6 weeks after the completion of chemoradiotherapy, patients receive gemcitabine IV over 30 minutes on days 1 and 8. Treatment with gemcitabine repeats every 21 days for 4 courses in the absence of disease progression or unacceptable toxicity.</t>
  </si>
  <si>
    <t xml:space="preserve">BRIEF TITLE: Radiotherapy Combined With Oxaliplatin and Fluorouracil Followed By Gemcitabine in Treating Patients With Locally Advanced, Unresectable Pancreatic Cancer BRIEF SUMMARY: This phase II trial is studying how well giving radiation therapy together with oxaliplatin and fluorouracil followed by gemcitabine works in treating patients with locally advanced, unresectable pancreatic cancer. Radiation therapy uses high-energy x-rays to damage tumor cells. Drugs used in chemotherapy, such as oxaliplatin, fluorouracil, and gemcitabine, work in different ways to stop tumor cells from dividing so they stop growing or die. Oxaliplatin may also make the tumor cells more sensitive to radiation therapy. Giving radiation therapy with chemotherapy may kill more tumor cells. ARM GROUP DESCRIPTION: Patients undergo radiotherapy once daily, 5 days a week, for 5.5 weeks. Beginning concurrently with radiotherapy, patients receive oxaliplatin IV over 2 hours on days 1, 15, and 29 and fluorouracil IV continuously for 5.5 weeks. Beginning 4-6 weeks after the completion of chemoradiotherapy, patients receive gemcitabine IV over 30 minutes on days 1 and 8. Treatment with gemcitabine repeats every 21 days for 4 courses in the absence of disease progression or unacceptable toxicity.</t>
  </si>
  <si>
    <t xml:space="preserve">NCT00096096</t>
  </si>
  <si>
    <t xml:space="preserve">Tacrolimus and Mycophenolate Mofetil in Preventing Acute Graft-Versus-Host Disease in Patients With Advanced Hematologic Cancer Who Are Undergoing Donor Stem Cell Transplantation</t>
  </si>
  <si>
    <t xml:space="preserve">RATIONALE: Tacrolimus and mycophenolate mofetil may be an effective treatment for graft-versus-host disease caused by donor stem cell transplantation.
PURPOSE: This phase II trial is studying how well giving tacrolimus together with mycophenolate mofetil works in preventing acute graft-versus-host disease in patients who are undergoing donor stem cell transplantation for advanced hematologic cancer.</t>
  </si>
  <si>
    <t xml:space="preserve">BRIEF TITLE: Tacrolimus and Mycophenolate Mofetil in Preventing Acute Graft-Versus-Host Disease in Patients With Advanced Hematologic Cancer Who Are Undergoing Donor Stem Cell Transplantation BRIEF SUMMARY: RATIONALE: Tacrolimus and mycophenolate mofetil may be an effective treatment for graft-versus-host disease caused by donor stem cell transplantation. PURPOSE: This phase II trial is studying how well giving tacrolimus together with mycophenolate mofetil works in preventing acute graft-versus-host disease in patients who are undergoing donor stem cell transplantation for advanced hematologic cancer. ARM GROUP DESCRIPTION: NA</t>
  </si>
  <si>
    <t xml:space="preserve">NCT00103194</t>
  </si>
  <si>
    <t xml:space="preserve">Lapatinib Ditosylate in Treating Patients With a Rising PSA Indicating Recurrent Prostate Cancer</t>
  </si>
  <si>
    <t xml:space="preserve">This phase II trial studies how well lapatinib ditosylate works in treating patients with a rising prostate-specific antigen (PSA), a protein made by the prostate gland, indicating that prostate cancer has come back after previous treatment. Lapatinib ditosylate may stop the growth of tumor cells by blocking some of the enzymes needed for cell growth and may delay or prevent the progression of prostate cancer.</t>
  </si>
  <si>
    <t xml:space="preserve">Patients receive lapatinib ditosylate PO daily on days 1-28. Courses repeat every 28 days in the absence of disease progression or unacceptable toxicity.</t>
  </si>
  <si>
    <t xml:space="preserve">BRIEF TITLE: Lapatinib Ditosylate in Treating Patients With a Rising PSA Indicating Recurrent Prostate Cancer BRIEF SUMMARY: This phase II trial studies how well lapatinib ditosylate works in treating patients with a rising prostate-specific antigen (PSA), a protein made by the prostate gland, indicating that prostate cancer has come back after previous treatment. Lapatinib ditosylate may stop the growth of tumor cells by blocking some of the enzymes needed for cell growth and may delay or prevent the progression of prostate cancer. ARM GROUP DESCRIPTION: Patients receive lapatinib ditosylate PO daily on days 1-28. Courses repeat every 28 days in the absence of disease progression or unacceptable toxicity.</t>
  </si>
  <si>
    <t xml:space="preserve">NCT00103662</t>
  </si>
  <si>
    <t xml:space="preserve">Mobilization of Stem Cells With AMD3100 (Plerixafor) in Multiple Myeloma Patients</t>
  </si>
  <si>
    <t xml:space="preserve">The purpose of this study is to determine whether the combination of AMD3100 (plerixafor) and granulocyte colony-stimulating factor (G-CSF, generic name of filgrastim) is better than G-CSF alone to mobilize and collect the optimal number of stem cells in multiple myeloma patients for autologous transplantation.</t>
  </si>
  <si>
    <t xml:space="preserve">BRIEF TITLE: Mobilization of Stem Cells With AMD3100 (Plerixafor) in Multiple Myeloma Patients BRIEF SUMMARY: The purpose of this study is to determine whether the combination of AMD3100 (plerixafor) and granulocyte colony-stimulating factor (G-CSF, generic name of filgrastim) is better than G-CSF alone to mobilize and collect the optimal number of stem cells in multiple myeloma patients for autologous transplantation. ARM GROUP DESCRIPTION: NA</t>
  </si>
  <si>
    <t xml:space="preserve">NCT00108134</t>
  </si>
  <si>
    <t xml:space="preserve">Study to Determine the Safety of Two Applications of PEP005 Topical Gel to Superficial Basal Cell Carcinoma</t>
  </si>
  <si>
    <t xml:space="preserve">The purpose of this study is to determine whether topical application of PEP005 is safe for the treatment of superficial basal cell carcinoma.</t>
  </si>
  <si>
    <t xml:space="preserve">BRIEF TITLE: Study to Determine the Safety of Two Applications of PEP005 Topical Gel to Superficial Basal Cell Carcinoma BRIEF SUMMARY: The purpose of this study is to determine whether topical application of PEP005 is safe for the treatment of superficial basal cell carcinoma. ARM GROUP DESCRIPTION: NA</t>
  </si>
  <si>
    <t xml:space="preserve">NCT00111748</t>
  </si>
  <si>
    <t xml:space="preserve">UARK 2005-01 Study of Velcade, Thalidomide, and Dexamethasone (VTD) With or Without Adriamycin® in Relapsed/Refractory Patients</t>
  </si>
  <si>
    <t xml:space="preserve">The main goal of this study is to evaluate the effectiveness of the combination of these drugs, and whether they can be given safely together.</t>
  </si>
  <si>
    <t xml:space="preserve">Stratification:
1. CA13/hypodiploidy at diagnosis versus no CA13/hypoploidy at diagnosis
2. Prior Velcade vs. No prior Velcade
TREATMENT:VTD Velcade 1.0 mg/m2 Days 1,4, 8,11 Thalidomide 100 mg Daily qhs Dexamethasone 20 mg Days 1, 2, 4,5, 8, 9, 11, 12 Lovenox 40 mg Days 1-14 Every 21 days;Stratification:
1. CA13/hypodiploidy at diagnosis versus no CA13/hypoploidy at diagnosis
2. Prior Velcade vs. No prior Velcade
TREATMENT:
VATD Velcade 1.0 mg/m2 Days 1,4, 8,11 Thalidomide 100 mg Daily qhs Dexamethasone 20 mg Days 1, 2, 4,5, 8, 9, 11, 12 Adriamycin 2.5 mg/m2 Days 1-4 \&amp; Days 9-12 Lovenox 40 mg Days 1-14 Every 21 days</t>
  </si>
  <si>
    <t xml:space="preserve">BRIEF TITLE: UARK 2005-01 Study of Velcade, Thalidomide, and Dexamethasone (VTD) With or Without Adriamycin® in Relapsed/Refractory Patients BRIEF SUMMARY: The main goal of this study is to evaluate the effectiveness of the combination of these drugs, and whether they can be given safely together. ARM GROUP DESCRIPTION: Stratification: 1. CA13/hypodiploidy at diagnosis versus no CA13/hypoploidy at diagnosis 2. Prior Velcade vs. No prior Velcade TREATMENT:VTD Velcade 1.0 mg/m2 Days 1,4, 8,11 Thalidomide 100 mg Daily qhs Dexamethasone 20 mg Days 1, 2, 4,5, 8, 9, 11, 12 Lovenox 40 mg Days 1-14 Every 21 days;Stratification: 1. CA13/hypodiploidy at diagnosis versus no CA13/hypoploidy at diagnosis 2. Prior Velcade vs. No prior Velcade TREATMENT: VATD Velcade 1.0 mg/m2 Days 1,4, 8,11 Thalidomide 100 mg Daily qhs Dexamethasone 20 mg Days 1, 2, 4,5, 8, 9, 11, 12 Adriamycin 2.5 mg/m2 Days 1-4 \&amp; Days 9-12 Lovenox 40 mg Days 1-14 Every 21 days</t>
  </si>
  <si>
    <t xml:space="preserve">NCT00130728</t>
  </si>
  <si>
    <t xml:space="preserve">A Study to Evaluate the Efficacy of Bevacizumab in Combination With Tarceva for Advanced Non-Small Cell Lung Cancer</t>
  </si>
  <si>
    <t xml:space="preserve">This is a Phase III, multicenter, placebo-controlled, double-blind, randomized study. Approximately 650 patients will be randomized in a 1:1 ratio to one of two treatment arms.</t>
  </si>
  <si>
    <t xml:space="preserve">oral erlotinib HCl 150 mg/day orally + intravenous infusion of bevacizumab at a dose of 15 mg/kg on the first day of each 3-week cycle;oral erlotinib HCl 150 mg/day orally + intravenous infusion of placebo at a dose of 15 mg/kg on the first day of each 3-week cycle</t>
  </si>
  <si>
    <t xml:space="preserve">BRIEF TITLE: A Study to Evaluate the Efficacy of Bevacizumab in Combination With Tarceva for Advanced Non-Small Cell Lung Cancer BRIEF SUMMARY: This is a Phase III, multicenter, placebo-controlled, double-blind, randomized study. Approximately 650 patients will be randomized in a 1:1 ratio to one of two treatment arms. ARM GROUP DESCRIPTION: oral erlotinib HCl 150 mg/day orally + intravenous infusion of bevacizumab at a dose of 15 mg/kg on the first day of each 3-week cycle;oral erlotinib HCl 150 mg/day orally + intravenous infusion of placebo at a dose of 15 mg/kg on the first day of each 3-week cycle</t>
  </si>
  <si>
    <t xml:space="preserve">NCT00130936</t>
  </si>
  <si>
    <t xml:space="preserve">Study of Epirubicin (Pharmorubicin®), Carboplatin (Paraplatin®) and Capecitabine (Xeloda®) (ECC) in the Treatment of Unresectable Locally Advanced or Metastatic Gastric/Gastroesophageal Junction Cancer With Pharmacogenetic Correlates</t>
  </si>
  <si>
    <t xml:space="preserve">Although declining in incidence, gastric/gastroesophageal cancer is still a commonly diagnosed malignancy in Canada. Patients who have undergone surgical resection for early disease have a high rate of local recurrence and distant spread. More than 50% of patients present with either locally advanced or metastatic disease. Patients with advanced disease have an extremely poor prognosis, with average survival times ranging from 3 - 9 months. Development of new therapeutic approaches for locally advanced or metastatic gastric/gastroesophageal cancer, is clearly needed.
Despite its proven efficacy, ECF (epirubicin, cisplatin, and infusional 5-fluorouracil \[5-FU\]) has not been widely adopted in North America and is likely due to the technical difficulties and inconvenience associated with infusional chemotherapy. This study will substitute the oral chemotherapy drug capecitabine for infusional 5-FU in addition to substituting intravenous cisplatin with carboplatin (ECC - epirubicin, carboplatin and capecitabine). It is hoped that these substitutions will not only reduce the typical ECF related adverse effects but also allow for a more convenient administration of outpatient chemotherapy. It is also hoped that the genetic correlates of this study may also identify specific populations that preferentially benefit from ECC treatment.</t>
  </si>
  <si>
    <t xml:space="preserve">BRIEF TITLE: Study of Epirubicin (Pharmorubicin®), Carboplatin (Paraplatin®) and Capecitabine (Xeloda®) (ECC) in the Treatment of Unresectable Locally Advanced or Metastatic Gastric/Gastroesophageal Junction Cancer With Pharmacogenetic Correlates BRIEF SUMMARY: Although declining in incidence, gastric/gastroesophageal cancer is still a commonly diagnosed malignancy in Canada. Patients who have undergone surgical resection for early disease have a high rate of local recurrence and distant spread. More than 50% of patients present with either locally advanced or metastatic disease. Patients with advanced disease have an extremely poor prognosis, with average survival times ranging from 3 - 9 months. Development of new therapeutic approaches for locally advanced or metastatic gastric/gastroesophageal cancer, is clearly needed. Despite its proven efficacy, ECF (epirubicin, cisplatin, and infusional 5-fluorouracil \[5-FU\]) has not been widely adopted in North America and is likely due to the technical difficulties and inconvenience associated with infusional chemotherapy. This study will substitute the oral chemotherapy drug capecitabine for infusional 5-FU in addition to substituting intravenous cisplatin with carboplatin (ECC - epirubicin, carboplatin and capecitabine). It is hoped that these substitutions will not only reduce the typical ECF related adverse effects but also allow for a more convenient administration of outpatient chemotherapy. It is also hoped that the genetic correlates of this study may also identify specific populations that preferentially benefit from ECC treatment. ARM GROUP DESCRIPTION: NA</t>
  </si>
  <si>
    <t xml:space="preserve">NCT00139230</t>
  </si>
  <si>
    <t xml:space="preserve">Combination Chemotherapy for Locally Advanced Squamous Cell Carcinoma of the Head and Neck</t>
  </si>
  <si>
    <t xml:space="preserve">The purpose of this study is to further test a combination chemotherapy regimen for the treatment of squamous cell carcinoma of the head and neck and to see if the addition of supportive medicine can help reduce the side effects of these drugs.</t>
  </si>
  <si>
    <t xml:space="preserve">BRIEF TITLE: Combination Chemotherapy for Locally Advanced Squamous Cell Carcinoma of the Head and Neck BRIEF SUMMARY: The purpose of this study is to further test a combination chemotherapy regimen for the treatment of squamous cell carcinoma of the head and neck and to see if the addition of supportive medicine can help reduce the side effects of these drugs. ARM GROUP DESCRIPTION: NA</t>
  </si>
  <si>
    <t xml:space="preserve">NCT00140582</t>
  </si>
  <si>
    <t xml:space="preserve">Primary Rituximab and Maintenance</t>
  </si>
  <si>
    <t xml:space="preserve">* Objectives
  * Primary objective: To evaluate in patients with advanced follicular lymphoma the benefit of maintenance therapy with rituximab after induction of response with chemotherapy plus rituximab in comparison with no maintenance therapy
  * Secondary objective: To evaluate response rates, event driven survival endpoints (EFS, PFS, OS) and quality of life of four different chemotherapy regimens combined with rituximab, with or without maintenance with rituximab, for first line treatment of advanced stage follicular lymphoma.
* Study Design This is an international open-label, multicentre, randomized study with two treatment phases. In the induction phase patients have to respond to 1st line induction treatment in order to be eligible for randomization to the second phase of maintenance treatment or observation. After the maintenance period patients will be included in the follow up phase for 3 years.</t>
  </si>
  <si>
    <t xml:space="preserve">Maintenance with rituximab for 2 years;No further treatment</t>
  </si>
  <si>
    <t xml:space="preserve">BRIEF TITLE: Primary Rituximab and Maintenance BRIEF SUMMARY: * Objectives * Primary objective: To evaluate in patients with advanced follicular lymphoma the benefit of maintenance therapy with rituximab after induction of response with chemotherapy plus rituximab in comparison with no maintenance therapy * Secondary objective: To evaluate response rates, event driven survival endpoints (EFS, PFS, OS) and quality of life of four different chemotherapy regimens combined with rituximab, with or without maintenance with rituximab, for first line treatment of advanced stage follicular lymphoma. * Study Design This is an international open-label, multicentre, randomized study with two treatment phases. In the induction phase patients have to respond to 1st line induction treatment in order to be eligible for randomization to the second phase of maintenance treatment or observation. After the maintenance period patients will be included in the follow up phase for 3 years. ARM GROUP DESCRIPTION: Maintenance with rituximab for 2 years;No further treatment</t>
  </si>
  <si>
    <t xml:space="preserve">NCT00149201</t>
  </si>
  <si>
    <t xml:space="preserve">A Study of 5-FU Versus MTX+5-FU in Gastric Cancer With Peritoneal Metastasis</t>
  </si>
  <si>
    <t xml:space="preserve">To develop effective chemotherapy regimen against gastric cancer with peritoneal metastasis</t>
  </si>
  <si>
    <t xml:space="preserve">BRIEF TITLE: A Study of 5-FU Versus MTX+5-FU in Gastric Cancer With Peritoneal Metastasis BRIEF SUMMARY: To develop effective chemotherapy regimen against gastric cancer with peritoneal metastasis ARM GROUP DESCRIPTION: NA</t>
  </si>
  <si>
    <t xml:space="preserve">NCT00170677</t>
  </si>
  <si>
    <t xml:space="preserve">Topotecan Weekly Versus Topotecan Day 1-5 in Patient With Platin-resistant Ovarian Cancer</t>
  </si>
  <si>
    <t xml:space="preserve">Comparison of topotecan weekly vs. topotecan day 1-5. The compatibility and activity are to be examined.</t>
  </si>
  <si>
    <t xml:space="preserve">BRIEF TITLE: Topotecan Weekly Versus Topotecan Day 1-5 in Patient With Platin-resistant Ovarian Cancer BRIEF SUMMARY: Comparison of topotecan weekly vs. topotecan day 1-5. The compatibility and activity are to be examined. ARM GROUP DESCRIPTION: NA</t>
  </si>
  <si>
    <t xml:space="preserve">NCT00178243</t>
  </si>
  <si>
    <t xml:space="preserve">Feasibility of Treatment of Cancer Involving the Liver With High Dose Radiation</t>
  </si>
  <si>
    <t xml:space="preserve">A study is being conducted by the University of Rochester Cancer Center (URCC) in which patients with liver cancer will be treated with high dose conformal radiation therapy. This type of radiation uses new techniques which aim the radiation to the sites of disease allowing the tumor to receive a high dose and the surrounding normal liver tissue to receive a low enough dose that the normal tissue should remain free from injury.
The purpose of the study is to determine if the conformal radiation therapy is safe, tolerable and effective in treating liver cancer and to determine the side effects caused by this treatment. A second objective is to determine if the levels of a special type of protein (called cytokines) found in the blood are related to this treatment.</t>
  </si>
  <si>
    <t xml:space="preserve">BRIEF TITLE: Feasibility of Treatment of Cancer Involving the Liver With High Dose Radiation BRIEF SUMMARY: A study is being conducted by the University of Rochester Cancer Center (URCC) in which patients with liver cancer will be treated with high dose conformal radiation therapy. This type of radiation uses new techniques which aim the radiation to the sites of disease allowing the tumor to receive a high dose and the surrounding normal liver tissue to receive a low enough dose that the normal tissue should remain free from injury. The purpose of the study is to determine if the conformal radiation therapy is safe, tolerable and effective in treating liver cancer and to determine the side effects caused by this treatment. A second objective is to determine if the levels of a special type of protein (called cytokines) found in the blood are related to this treatment. ARM GROUP DESCRIPTION: NA</t>
  </si>
  <si>
    <t xml:space="preserve">NCT00180739</t>
  </si>
  <si>
    <t xml:space="preserve">Safety Trial of Magnetic Resonance (MR) Guided Focused Ultrasound Surgery (FUS) in Women With Uterine Fibroids Wishing to Pursue Pregnancy in the Future</t>
  </si>
  <si>
    <t xml:space="preserve">The study objective is to develop data for the safety of pregnancies after thermal ablation of uterine fibroids by MR guided Focused Ultrasound using the Ex Ablate 2000 system.</t>
  </si>
  <si>
    <t xml:space="preserve">BRIEF TITLE: Safety Trial of Magnetic Resonance (MR) Guided Focused Ultrasound Surgery (FUS) in Women With Uterine Fibroids Wishing to Pursue Pregnancy in the Future BRIEF SUMMARY: The study objective is to develop data for the safety of pregnancies after thermal ablation of uterine fibroids by MR guided Focused Ultrasound using the Ex Ablate 2000 system. ARM GROUP DESCRIPTION: NA</t>
  </si>
  <si>
    <t xml:space="preserve">NCT00182611</t>
  </si>
  <si>
    <t xml:space="preserve">S-1 and Cisplatin in Treating Patients Who Are Undergoing Surgery for Stage III Stomach Cancer</t>
  </si>
  <si>
    <t xml:space="preserve">RATIONALE: Drugs used in chemotherapy, such as S-1 and cisplatin, work in different ways to stop the growth of tumor cells, either by killing the cells or by stopping them from dividing. Giving more than one drug (combination chemotherapy) may kill more tumor cells. Giving chemotherapy before surgery may shrink the tumor so that it can be removed. It is not yet known whether giving S-1 together with cisplatin before surgery is more effective than surgery followed by S-1 in treating stomach cancer.
PURPOSE: This randomized phase III trial is studying how well giving S-1 together with cisplatin before surgery works compared to surgery followed by S-1 in treating patients with stage III stomach cancer.</t>
  </si>
  <si>
    <t xml:space="preserve">BRIEF TITLE: S-1 and Cisplatin in Treating Patients Who Are Undergoing Surgery for Stage III Stomach Cancer BRIEF SUMMARY: RATIONALE: Drugs used in chemotherapy, such as S-1 and cisplatin, work in different ways to stop the growth of tumor cells, either by killing the cells or by stopping them from dividing. Giving more than one drug (combination chemotherapy) may kill more tumor cells. Giving chemotherapy before surgery may shrink the tumor so that it can be removed. It is not yet known whether giving S-1 together with cisplatin before surgery is more effective than surgery followed by S-1 in treating stomach cancer. PURPOSE: This randomized phase III trial is studying how well giving S-1 together with cisplatin before surgery works compared to surgery followed by S-1 in treating patients with stage III stomach cancer. ARM GROUP DESCRIPTION: NA</t>
  </si>
  <si>
    <t xml:space="preserve">NCT00200187</t>
  </si>
  <si>
    <t xml:space="preserve">A Randomized Study of the Efficacy of Low Venous Pressure General Anesthesia Versus Combined Spinal-Epidural Anesthesia in Decreasing Blood Loss During Prostate Surgery</t>
  </si>
  <si>
    <t xml:space="preserve">You are being asked to join the study because you have early stage prostate cancer and will have your prostate removed. The purpose of this study is to compare blood loss during surgery among two types of anesthesia. One type is general anesthesia. It puts you in a deep enough sleep that you will not feel anything. It also keeps your blood pressure low, which might decrease bleeding. The second type is combined spinal-epidural anesthesia. For this type, a small catheter is placed in your spinal canal through your back. Anesthesia given through the catheter makes your body numb from the waist down, so the sleep you would be in is not so deep. Your blood pressure would remain in your normal range. After surgery, the catheter remains in place to treat your pain, but your body would not be numb. When you wake up after general anesthesia, you would receive pain medicine through a vein in your arm.
Both types are used at Memorial Hospital. They are accepted forms of anesthesia. We will be looking at blood loss between these two types for patients having their prostate removed. We also want to learn about the side effects of each anesthesia type, and assess pain that you experience after surgery.</t>
  </si>
  <si>
    <t xml:space="preserve">BRIEF TITLE: A Randomized Study of the Efficacy of Low Venous Pressure General Anesthesia Versus Combined Spinal-Epidural Anesthesia in Decreasing Blood Loss During Prostate Surgery BRIEF SUMMARY: You are being asked to join the study because you have early stage prostate cancer and will have your prostate removed. The purpose of this study is to compare blood loss during surgery among two types of anesthesia. One type is general anesthesia. It puts you in a deep enough sleep that you will not feel anything. It also keeps your blood pressure low, which might decrease bleeding. The second type is combined spinal-epidural anesthesia. For this type, a small catheter is placed in your spinal canal through your back. Anesthesia given through the catheter makes your body numb from the waist down, so the sleep you would be in is not so deep. Your blood pressure would remain in your normal range. After surgery, the catheter remains in place to treat your pain, but your body would not be numb. When you wake up after general anesthesia, you would receive pain medicine through a vein in your arm. Both types are used at Memorial Hospital. They are accepted forms of anesthesia. We will be looking at blood loss between these two types for patients having their prostate removed. We also want to learn about the side effects of each anesthesia type, and assess pain that you experience after surgery. ARM GROUP DESCRIPTION: NA</t>
  </si>
  <si>
    <t xml:space="preserve">NCT00237627</t>
  </si>
  <si>
    <t xml:space="preserve">Doxorubicin Hydrochloride Liposome and Bortezomib in Treating Patients With Refractory Hematologic Cancer or Malignant Solid Tumor or Metastatic Breast Cancer</t>
  </si>
  <si>
    <t xml:space="preserve">RATIONALE: Drugs used in chemotherapy, such as doxorubicin hydrochloride liposome, work in different ways to stop the growth of cancer cells, either by killing the cells or by stopping them from dividing. Bortezomib may stop the growth of cancer cells by blocking some of the enzymes needed for cell growth. Giving doxorubicin hydrochloride liposome together with bortezomib may kill more cancer cells.
PURPOSE: This phase I/II trial is studying the side effects and best dose of bortezomib when given together with doxorubicin hydrochloride liposome and to see how well they work in treating patients with refractory hematologic cancer or malignant solid tumor or metastatic breast cancer.</t>
  </si>
  <si>
    <t xml:space="preserve">Doxil + PS-341;Doxil + Velcade</t>
  </si>
  <si>
    <t xml:space="preserve">BRIEF TITLE: Doxorubicin Hydrochloride Liposome and Bortezomib in Treating Patients With Refractory Hematologic Cancer or Malignant Solid Tumor or Metastatic Breast Cancer BRIEF SUMMARY: RATIONALE: Drugs used in chemotherapy, such as doxorubicin hydrochloride liposome, work in different ways to stop the growth of cancer cells, either by killing the cells or by stopping them from dividing. Bortezomib may stop the growth of cancer cells by blocking some of the enzymes needed for cell growth. Giving doxorubicin hydrochloride liposome together with bortezomib may kill more cancer cells. PURPOSE: This phase I/II trial is studying the side effects and best dose of bortezomib when given together with doxorubicin hydrochloride liposome and to see how well they work in treating patients with refractory hematologic cancer or malignant solid tumor or metastatic breast cancer. ARM GROUP DESCRIPTION: Doxil + PS-341;Doxil + Velcade</t>
  </si>
  <si>
    <t xml:space="preserve">NCT00242918</t>
  </si>
  <si>
    <t xml:space="preserve">Safety and Effectiveness Study of Docetaxel and ZD1839 Followed by Removal of the Prostate to Treat Prostate Cancer</t>
  </si>
  <si>
    <t xml:space="preserve">The purpose of this study is to determine the safety and effectiveness of the combination of docetaxel and ZD1839 on destroying prostate cancer before removal of the prostate.</t>
  </si>
  <si>
    <t xml:space="preserve">BRIEF TITLE: Safety and Effectiveness Study of Docetaxel and ZD1839 Followed by Removal of the Prostate to Treat Prostate Cancer BRIEF SUMMARY: The purpose of this study is to determine the safety and effectiveness of the combination of docetaxel and ZD1839 on destroying prostate cancer before removal of the prostate. ARM GROUP DESCRIPTION: NA</t>
  </si>
  <si>
    <t xml:space="preserve">NCT00269152</t>
  </si>
  <si>
    <t xml:space="preserve">Feasibility Study of Pemetrexed in Combination With Cisplatin or Carboplatin as Adjuvant Treatment of Non-Small Cell Lung Cancer</t>
  </si>
  <si>
    <t xml:space="preserve">This study is a multicenter, open-label, two-arm, randomized, parallel Phase 2 feasibility study of pemetrexed in combination with either cisplatin (Arm A) or carboplatin (Arm B) as adjuvant combination-chemotherapy in participants with completely resected, stage Ib or IIa/IIb non-small cell lung cancer (NSCLC).
A two-stage design will be employed independently for both treatment arms, with the possibility of stopping each treatment early for lack of feasibility.</t>
  </si>
  <si>
    <t xml:space="preserve">BRIEF TITLE: Feasibility Study of Pemetrexed in Combination With Cisplatin or Carboplatin as Adjuvant Treatment of Non-Small Cell Lung Cancer BRIEF SUMMARY: This study is a multicenter, open-label, two-arm, randomized, parallel Phase 2 feasibility study of pemetrexed in combination with either cisplatin (Arm A) or carboplatin (Arm B) as adjuvant combination-chemotherapy in participants with completely resected, stage Ib or IIa/IIb non-small cell lung cancer (NSCLC). A two-stage design will be employed independently for both treatment arms, with the possibility of stopping each treatment early for lack of feasibility. ARM GROUP DESCRIPTION: NA</t>
  </si>
  <si>
    <t xml:space="preserve">NCT00269828</t>
  </si>
  <si>
    <t xml:space="preserve">A Survival Study for Women With Advanced Lung Cancer Who Have Not Previously Received Chemotherapy.</t>
  </si>
  <si>
    <t xml:space="preserve">This is a randomized, open-label, multinational, phase III study in women with histologically- or cytologically-confirmed advanced NSCLC who are chemotherapy naïve and have PS 2. Study drug will be administered on day 1 of each 21 day cycle</t>
  </si>
  <si>
    <t xml:space="preserve">BRIEF TITLE: A Survival Study for Women With Advanced Lung Cancer Who Have Not Previously Received Chemotherapy. BRIEF SUMMARY: This is a randomized, open-label, multinational, phase III study in women with histologically- or cytologically-confirmed advanced NSCLC who are chemotherapy naïve and have PS 2. Study drug will be administered on day 1 of each 21 day cycle ARM GROUP DESCRIPTION: NA</t>
  </si>
  <si>
    <t xml:space="preserve">NCT00274989</t>
  </si>
  <si>
    <t xml:space="preserve">Bendamustine and Rituximab in Treating Patients With Previously Untreated or Relapsed Chronic Lymphocytic Leukemia</t>
  </si>
  <si>
    <t xml:space="preserve">CLL2M is a phase 2, multicenter, open label study to investigate the possible therapeutic benefits of using bendamustine in combination with rituximab for the treatment of patients with previously untreated or relapsed CLL.</t>
  </si>
  <si>
    <t xml:space="preserve">BRIEF TITLE: Bendamustine and Rituximab in Treating Patients With Previously Untreated or Relapsed Chronic Lymphocytic Leukemia BRIEF SUMMARY: CLL2M is a phase 2, multicenter, open label study to investigate the possible therapeutic benefits of using bendamustine in combination with rituximab for the treatment of patients with previously untreated or relapsed CLL. ARM GROUP DESCRIPTION: NA</t>
  </si>
  <si>
    <t xml:space="preserve">NCT00278408</t>
  </si>
  <si>
    <t xml:space="preserve">Rituximab and Combination Chemotherapy With or Without Radiation Therapy in Treating Patients With B-Cell Non-Hodgkin's Lymphoma</t>
  </si>
  <si>
    <t xml:space="preserve">RATIONALE: Monoclonal antibodies, such as rituximab, can block cancer growth in different ways. Some find cancer cells and kill them or carry cancer-killing substances to them. Others interfere with the ability of cancer cells to grow and spread. Drugs used in chemotherapy, such as cyclophosphamide, doxorubicin hydrochloride, vincristine, and prednisone, work in different ways to stop the growth of cancer cells, either by killing the cells or by stopping them from dividing. Radiation therapy uses high-energy x-rays to kill cancer cells. Giving rituximab and combination chemotherapy together with radiation therapy may kill more cancer cells. It is not yet known which schedule of rituximab and combination chemotherapy is more effective when given with or without radiation therapy in treating non-Hodgkin's lymphoma.
PURPOSE: This randomized phase III trial is studying two different schedules of rituximab and combination chemotherapy with or without radiation therapy to compare how well they work in treating patients with aggressive B-cell non-Hodgkin's lymphoma.</t>
  </si>
  <si>
    <t xml:space="preserve">Arm I (R-CHOP-21): Patients receive R-CHOP immunochemotherapy comprising rituximab IV, cyclophosphamide IV over 15 minutes, doxorubicin IV, and vincristine IV on day 1 and oral prednisone once daily on days 1-5. Treatment repeats every 21 days for up to 6 courses in the absence of disease progression or unacceptable toxicity.;Arm II (R-CHOP-21 and radiotherapy): Patients receive R-CHOP as in arm I. Treatment repeats every 21 days for up to 6 courses in the absence of disease progression or unacceptable toxicity. Beginning 2-6 weeks after the last course of R-CHOP, patients who achieve a complete remission (CR) undergo radiotherapy 5 days a week for approximately 5½ weeks.;Arm III (R-CHOP-14): Patients receive R-CHOP as in arm I. Patients also receive filgrastim (G-CSF) subcutaneously once daily on days 4-13 or until blood counts recover. Treatment repeats every 14 days for up to 6 courses in the absence of disease progression or unacceptable toxicity.;Arm IV (R-CHOP-14 and radiotherapy): Patients receive R-CHOP as in arm I. Patients also receive G-CSF an in arm III. Treatment repeats every 14 days for up to 6 courses in the absence of disease progression or unacceptable toxicity. Beginning 2-6 weeks after the last course of R-CHOP, patients who achieve CR undergo radiotherapy as in arm II.</t>
  </si>
  <si>
    <t xml:space="preserve">BRIEF TITLE: Rituximab and Combination Chemotherapy With or Without Radiation Therapy in Treating Patients With B-Cell Non-Hodgkin's Lymphoma BRIEF SUMMARY: RATIONALE: Monoclonal antibodies, such as rituximab, can block cancer growth in different ways. Some find cancer cells and kill them or carry cancer-killing substances to them. Others interfere with the ability of cancer cells to grow and spread. Drugs used in chemotherapy, such as cyclophosphamide, doxorubicin hydrochloride, vincristine, and prednisone, work in different ways to stop the growth of cancer cells, either by killing the cells or by stopping them from dividing. Radiation therapy uses high-energy x-rays to kill cancer cells. Giving rituximab and combination chemotherapy together with radiation therapy may kill more cancer cells. It is not yet known which schedule of rituximab and combination chemotherapy is more effective when given with or without radiation therapy in treating non-Hodgkin's lymphoma. PURPOSE: This randomized phase III trial is studying two different schedules of rituximab and combination chemotherapy with or without radiation therapy to compare how well they work in treating patients with aggressive B-cell non-Hodgkin's lymphoma. ARM GROUP DESCRIPTION: Arm I (R-CHOP-21): Patients receive R-CHOP immunochemotherapy comprising rituximab IV, cyclophosphamide IV over 15 minutes, doxorubicin IV, and vincristine IV on day 1 and oral prednisone once daily on days 1-5. Treatment repeats every 21 days for up to 6 courses in the absence of disease progression or unacceptable toxicity.;Arm II (R-CHOP-21 and radiotherapy): Patients receive R-CHOP as in arm I. Treatment repeats every 21 days for up to 6 courses in the absence of disease progression or unacceptable toxicity. Beginning 2-6 weeks after the last course of R-CHOP, patients who achieve a complete remission (CR) undergo radiotherapy 5 days a week for approximately 5½ weeks.;Arm III (R-CHOP-14): Patients receive R-CHOP as in arm I. Patients also receive filgrastim (G-CSF) subcutaneously once daily on days 4-13 or until blood counts recover. Treatment repeats every 14 days for up to 6 courses in the absence of disease progression or unacceptable toxicity.;Arm IV (R-CHOP-14 and radiotherapy): Patients receive R-CHOP as in arm I. Patients also receive G-CSF an in arm III. Treatment repeats every 14 days for up to 6 courses in the absence of disease progression or unacceptable toxicity. Beginning 2-6 weeks after the last course of R-CHOP, patients who achieve CR undergo radiotherapy as in arm II.</t>
  </si>
  <si>
    <t xml:space="preserve">NCT00290550</t>
  </si>
  <si>
    <t xml:space="preserve">A Phase IIA Study of MK0457 in Patients With Cancer of the Lung (0457-006)</t>
  </si>
  <si>
    <t xml:space="preserve">This is a study to evaluate the effectiveness of an investigational drug in patients with cancer of the lung.</t>
  </si>
  <si>
    <t xml:space="preserve">MK-0457</t>
  </si>
  <si>
    <t xml:space="preserve">BRIEF TITLE: A Phase IIA Study of MK0457 in Patients With Cancer of the Lung (0457-006) BRIEF SUMMARY: This is a study to evaluate the effectiveness of an investigational drug in patients with cancer of the lung. ARM GROUP DESCRIPTION: MK-0457</t>
  </si>
  <si>
    <t xml:space="preserve">NCT00297596</t>
  </si>
  <si>
    <t xml:space="preserve">Trastuzumab and Oxaliplatin in Patients With Metastatic Breast Cancer</t>
  </si>
  <si>
    <t xml:space="preserve">This is a phase II study of the combination of oxaliplatin and trastuzumab as first or second line therapy in patients with stage IV, metastatic breast cancer</t>
  </si>
  <si>
    <t xml:space="preserve">Patients with HER2 positive breast cancer received treatment with oxaliplatin 130 mg/m2 IV day 1 and trastuzumab 6 mg/kg (following 8 mg/kg loading dose during cycle 1). Cycles were repeated every 21 days.</t>
  </si>
  <si>
    <t xml:space="preserve">BRIEF TITLE: Trastuzumab and Oxaliplatin in Patients With Metastatic Breast Cancer BRIEF SUMMARY: This is a phase II study of the combination of oxaliplatin and trastuzumab as first or second line therapy in patients with stage IV, metastatic breast cancer ARM GROUP DESCRIPTION: Patients with HER2 positive breast cancer received treatment with oxaliplatin 130 mg/m2 IV day 1 and trastuzumab 6 mg/kg (following 8 mg/kg loading dose during cycle 1). Cycles were repeated every 21 days.</t>
  </si>
  <si>
    <t xml:space="preserve">NCT00301457</t>
  </si>
  <si>
    <t xml:space="preserve">Different Durations of Adjuvant Anastrozole Therapy After 2 to 3 Years Tamoxifen Therapy in Breast Cancer</t>
  </si>
  <si>
    <t xml:space="preserve">The purpose of this study is to determine whether 6 years adjuvant anastrozole will improve the disease free survival compared to 3 years adjuvant anastrozole in postmenopausal hormone sensitive breast cancer patients, subsequent to 2-3 years tamoxifen</t>
  </si>
  <si>
    <t xml:space="preserve">6 years adjuvant anastrozole therapy;3 years adjuvant anastrozole therapy</t>
  </si>
  <si>
    <t xml:space="preserve">BRIEF TITLE: Different Durations of Adjuvant Anastrozole Therapy After 2 to 3 Years Tamoxifen Therapy in Breast Cancer BRIEF SUMMARY: The purpose of this study is to determine whether 6 years adjuvant anastrozole will improve the disease free survival compared to 3 years adjuvant anastrozole in postmenopausal hormone sensitive breast cancer patients, subsequent to 2-3 years tamoxifen ARM GROUP DESCRIPTION: 6 years adjuvant anastrozole therapy;3 years adjuvant anastrozole therapy</t>
  </si>
  <si>
    <t xml:space="preserve">NCT00307177</t>
  </si>
  <si>
    <t xml:space="preserve">Trivalent Baculovirus-expressed Influenza HA Vaccine in Adults With Non-Hodgkin's B-cell Lymphoma</t>
  </si>
  <si>
    <t xml:space="preserve">The purpose of this research is to compare reactions and antibody responses following receipt of different doses of the experimental influenza vaccine or standard influenza vaccine.</t>
  </si>
  <si>
    <t xml:space="preserve">25 subjects receive Recombinant rHA0 vaccine at 135 mcg per rHA0, via IM injection on Day 0;25 subjects receive Recombinant rHA0 vaccine at 45 mcg per rHA0, via IM injection on Day 0;25 subjects receive Recombinant rHA0 vaccine at 15 mcg per rHA0, via IM injection on Day 0;25 subjects receive Standard TIV at 15 mcg HA per virus, in a total volume of 0.5 mL, by deep intramuscular (IM) injection on Day 0</t>
  </si>
  <si>
    <t xml:space="preserve">BRIEF TITLE: Trivalent Baculovirus-expressed Influenza HA Vaccine in Adults With Non-Hodgkin's B-cell Lymphoma BRIEF SUMMARY: The purpose of this research is to compare reactions and antibody responses following receipt of different doses of the experimental influenza vaccine or standard influenza vaccine. ARM GROUP DESCRIPTION: 25 subjects receive Recombinant rHA0 vaccine at 135 mcg per rHA0, via IM injection on Day 0;25 subjects receive Recombinant rHA0 vaccine at 45 mcg per rHA0, via IM injection on Day 0;25 subjects receive Recombinant rHA0 vaccine at 15 mcg per rHA0, via IM injection on Day 0;25 subjects receive Standard TIV at 15 mcg HA per virus, in a total volume of 0.5 mL, by deep intramuscular (IM) injection on Day 0</t>
  </si>
  <si>
    <t xml:space="preserve">NCT00309140</t>
  </si>
  <si>
    <t xml:space="preserve">An Open Label Study of Oral Enzastaurin in Participants With Cancer</t>
  </si>
  <si>
    <t xml:space="preserve">This study will collect further basic safety data on participants with cancer treated with enzastaurin. This study is not open to the public.
The purpose of the this study is to extend the clinical experience of participants who complete enzastaurin therapy per clinical pharmacology and biopharmaceutics studies conducted by Eli Lilly and Company and who may benefit from continued enzastaurin therapy.</t>
  </si>
  <si>
    <t xml:space="preserve">BRIEF TITLE: An Open Label Study of Oral Enzastaurin in Participants With Cancer BRIEF SUMMARY: This study will collect further basic safety data on participants with cancer treated with enzastaurin. This study is not open to the public. The purpose of the this study is to extend the clinical experience of participants who complete enzastaurin therapy per clinical pharmacology and biopharmaceutics studies conducted by Eli Lilly and Company and who may benefit from continued enzastaurin therapy. ARM GROUP DESCRIPTION: NA</t>
  </si>
  <si>
    <t xml:space="preserve">NCT00327444</t>
  </si>
  <si>
    <t xml:space="preserve">Study of the Effect of Intravenous AVE0005 (VEGF Trap) in Advanced Ovarian Cancer Patients With Recurrent Symptomatic Malignant Ascites</t>
  </si>
  <si>
    <t xml:space="preserve">This study was designed to characterize the effect of aflibercept in participants with advanced chemoresistant ovarian cancer.
Primary objective: Compare the effect of aflibercept (ziv-aflibercept, AVE0005, VEGF trap, ZALTRAP®) to placebo treatment on repeat paracentesis in symptomatic malignant ascites in participants with advanced ovarian cancer
Secondary objectives: Safety, tolerability, paracentesis-related parameters, participant-reported outcome.</t>
  </si>
  <si>
    <t xml:space="preserve">Participants with advanced ovarian cancer administered placebo in the double-blind (DB) period.
In the open-label (OL) period, participants had the option to receive aflibercept or be withdrawn from the study.;Participants with advanced ovarian cancer administered aflibercept in the double-blind (DB) period.
In the open-label (OL) period, participants had the option to continue to receive aflibercept or be withdrawn from the study.</t>
  </si>
  <si>
    <t xml:space="preserve">BRIEF TITLE: Study of the Effect of Intravenous AVE0005 (VEGF Trap) in Advanced Ovarian Cancer Patients With Recurrent Symptomatic Malignant Ascites BRIEF SUMMARY: This study was designed to characterize the effect of aflibercept in participants with advanced chemoresistant ovarian cancer. Primary objective: Compare the effect of aflibercept (ziv-aflibercept, AVE0005, VEGF trap, ZALTRAP®) to placebo treatment on repeat paracentesis in symptomatic malignant ascites in participants with advanced ovarian cancer Secondary objectives: Safety, tolerability, paracentesis-related parameters, participant-reported outcome. ARM GROUP DESCRIPTION: Participants with advanced ovarian cancer administered placebo in the double-blind (DB) period. In the open-label (OL) period, participants had the option to receive aflibercept or be withdrawn from the study.;Participants with advanced ovarian cancer administered aflibercept in the double-blind (DB) period. In the open-label (OL) period, participants had the option to continue to receive aflibercept or be withdrawn from the study.</t>
  </si>
  <si>
    <t xml:space="preserve">NCT00330915</t>
  </si>
  <si>
    <t xml:space="preserve">A Study of Pemetrexed and Folic Acid Given Before Surgery (Neoadjuvant Treatment) to Patients With Rectal Cancer.</t>
  </si>
  <si>
    <t xml:space="preserve">The purpose of this study is to help answer the following research questions:
If the study drug Pemetrexed can help patients with rectal cancer; If molecular biological parameters are correlated respectively changing due to cytotoxic treatment with Pemetrexed; To evaluate adverse events</t>
  </si>
  <si>
    <t xml:space="preserve">BRIEF TITLE: A Study of Pemetrexed and Folic Acid Given Before Surgery (Neoadjuvant Treatment) to Patients With Rectal Cancer. BRIEF SUMMARY: The purpose of this study is to help answer the following research questions: If the study drug Pemetrexed can help patients with rectal cancer; If molecular biological parameters are correlated respectively changing due to cytotoxic treatment with Pemetrexed; To evaluate adverse events ARM GROUP DESCRIPTION: NA</t>
  </si>
  <si>
    <t xml:space="preserve">NCT00354562</t>
  </si>
  <si>
    <t xml:space="preserve">A Phase 2 Study Evaluating ABT-751 in Combination With Taxotere in Advanced Non-Small Cell Lung Cancer</t>
  </si>
  <si>
    <t xml:space="preserve">To determine the efficacy of ABT-751 when administered in combination with standard docetaxel in subjects with advanced or metastatic NSCLC.</t>
  </si>
  <si>
    <t xml:space="preserve">Docetaxel + ABT-751;Docetaxel + placebo</t>
  </si>
  <si>
    <t xml:space="preserve">BRIEF TITLE: A Phase 2 Study Evaluating ABT-751 in Combination With Taxotere in Advanced Non-Small Cell Lung Cancer BRIEF SUMMARY: To determine the efficacy of ABT-751 when administered in combination with standard docetaxel in subjects with advanced or metastatic NSCLC. ARM GROUP DESCRIPTION: Docetaxel + ABT-751;Docetaxel + placebo</t>
  </si>
  <si>
    <t xml:space="preserve">NCT00369707</t>
  </si>
  <si>
    <t xml:space="preserve">Trial of VELCADE and Rituxan as Front-line Tx for Low-grade NHL</t>
  </si>
  <si>
    <t xml:space="preserve">Bortezomib may stop the growth of cancer cells by blocking some of the enzymes needed for cell growth and by blocking blood flow to the cancer. Monoclonal antibodies, such as rituximab, can block cancer growth in different ways. Some block the ability of cancer cells to grow and spread. Others find cancer cells and help kill them or carry cancer-killing substances to them. Giving bortezomib together with rituximab may kill more cancer cells.
This phase II trial is studying how well giving bortezomib together with rituximab works as first-line therapy in treating patients with low-grade B-cell non-Hodgkin's lymphoma.</t>
  </si>
  <si>
    <t xml:space="preserve">On days 1, 8, 15 and 22 of the 1st cycle, bortezomib will be administered intravenously (through a vein) over 3-5 seconds followed by an intravenous infusion of rituximab. How long it will take to infuse the dose of rituximab is dependent upon your weight and how well you tolerate the infusion; it is estimated this first infusion may take between 3-4 hours. During subsequent cycles, bortezomib will again be given on days 1, 8, 15 and 22. However, rituximab will only be given on day 1 of each cycle.</t>
  </si>
  <si>
    <t xml:space="preserve">BRIEF TITLE: Trial of VELCADE and Rituxan as Front-line Tx for Low-grade NHL BRIEF SUMMARY: Bortezomib may stop the growth of cancer cells by blocking some of the enzymes needed for cell growth and by blocking blood flow to the cancer. Monoclonal antibodies, such as rituximab, can block cancer growth in different ways. Some block the ability of cancer cells to grow and spread. Others find cancer cells and help kill them or carry cancer-killing substances to them. Giving bortezomib together with rituximab may kill more cancer cells. This phase II trial is studying how well giving bortezomib together with rituximab works as first-line therapy in treating patients with low-grade B-cell non-Hodgkin's lymphoma. ARM GROUP DESCRIPTION: On days 1, 8, 15 and 22 of the 1st cycle, bortezomib will be administered intravenously (through a vein) over 3-5 seconds followed by an intravenous infusion of rituximab. How long it will take to infuse the dose of rituximab is dependent upon your weight and how well you tolerate the infusion; it is estimated this first infusion may take between 3-4 hours. During subsequent cycles, bortezomib will again be given on days 1, 8, 15 and 22. However, rituximab will only be given on day 1 of each cycle.</t>
  </si>
  <si>
    <t xml:space="preserve">NCT00369850</t>
  </si>
  <si>
    <t xml:space="preserve">Bone Density and Bone Loss in Postmenopausal Women With Breast Cancer Receiving Treatment in Clinical Trial IBCSG-1-98</t>
  </si>
  <si>
    <t xml:space="preserve">RATIONALE: Diagnostic procedures, such as bone mineral density testing and x-ray, help measure bone loss in women receiving treatment for breast cancer. The test results may help doctors plan better treatment.
PURPOSE: This phase III trial is studying bone density and bone loss in postmenopausal women with breast cancer receiving treatment in clinical trial IBCSG-1-98.</t>
  </si>
  <si>
    <t xml:space="preserve">Patients treated with tamoxifen for 5 years after randomisation.;Patients treated with letrozole for 5 years after randomisation.;Patients treated with tamoxifen for 2 years and afterwards with letrozole for 3 years.;Patients treated with letrozole for 2 years and afterwards with tamoxifen for 3 years.</t>
  </si>
  <si>
    <t xml:space="preserve">BRIEF TITLE: Bone Density and Bone Loss in Postmenopausal Women With Breast Cancer Receiving Treatment in Clinical Trial IBCSG-1-98 BRIEF SUMMARY: RATIONALE: Diagnostic procedures, such as bone mineral density testing and x-ray, help measure bone loss in women receiving treatment for breast cancer. The test results may help doctors plan better treatment. PURPOSE: This phase III trial is studying bone density and bone loss in postmenopausal women with breast cancer receiving treatment in clinical trial IBCSG-1-98. ARM GROUP DESCRIPTION: Patients treated with tamoxifen for 5 years after randomisation.;Patients treated with letrozole for 5 years after randomisation.;Patients treated with tamoxifen for 2 years and afterwards with letrozole for 3 years.;Patients treated with letrozole for 2 years and afterwards with tamoxifen for 3 years.</t>
  </si>
  <si>
    <t xml:space="preserve">NCT00374296</t>
  </si>
  <si>
    <t xml:space="preserve">MGCD0103 in Elderly Patients With Previously Untreated AML/High Risk MDS or Adults With Relapsed/Refractory Disease</t>
  </si>
  <si>
    <t xml:space="preserve">In this study, MGCD0103, a new anticancer drug under investigation, is given three times per week to elderly patients with previously untreated acute myelogenous leukemia/high risk myelodysplastic syndrome or adults with relapsed/refractory disease.</t>
  </si>
  <si>
    <t xml:space="preserve">Elderly (≥65 years) untreated arm;Relapsed/Refractory Arm</t>
  </si>
  <si>
    <t xml:space="preserve">BRIEF TITLE: MGCD0103 in Elderly Patients With Previously Untreated AML/High Risk MDS or Adults With Relapsed/Refractory Disease BRIEF SUMMARY: In this study, MGCD0103, a new anticancer drug under investigation, is given three times per week to elderly patients with previously untreated acute myelogenous leukemia/high risk myelodysplastic syndrome or adults with relapsed/refractory disease. ARM GROUP DESCRIPTION: Elderly (≥65 years) untreated arm;Relapsed/Refractory Arm</t>
  </si>
  <si>
    <t xml:space="preserve">NCT00381368</t>
  </si>
  <si>
    <t xml:space="preserve">Safety and Efficacy Study of Intravenous Loading Dose of Ibandronate in Breast Cancer Patients</t>
  </si>
  <si>
    <t xml:space="preserve">The purpose of the study is to determine the efficacy and safety of a three time repeated loading dose of intravenous ibandronate (ibandronic acid), 6 mg, in breast cancer patients with painful skeletal metastases.</t>
  </si>
  <si>
    <t xml:space="preserve">BRIEF TITLE: Safety and Efficacy Study of Intravenous Loading Dose of Ibandronate in Breast Cancer Patients BRIEF SUMMARY: The purpose of the study is to determine the efficacy and safety of a three time repeated loading dose of intravenous ibandronate (ibandronic acid), 6 mg, in breast cancer patients with painful skeletal metastases. ARM GROUP DESCRIPTION: NA</t>
  </si>
  <si>
    <t xml:space="preserve">NCT00386997</t>
  </si>
  <si>
    <t xml:space="preserve">ProphyALL - Study on the Safety of Liposomal Amphotericin B to Prevent Antifungal Infections in Elderly Patients With Acute Lymphoblastic Leukemia</t>
  </si>
  <si>
    <t xml:space="preserve">Due to the poor outcome of patients with invasive fungal infections (IFI), a more effective prevention of these infections in such patients is wanted. These experiences in intensively treated elderly patients with acute leukemia are especially worrying.
This pilot study is designed to collect information on the safety (and efficacy) of an antifungal preventative therapy with an AmBisome® loading dose regimen of 7 mg/kg/week, in four weekly administrations, during the aplastic phase following the start of chemotherapy for acute lymphoblastic leukemia in elderly patients, which is a high risk period for severe fungal infections.</t>
  </si>
  <si>
    <t xml:space="preserve">BRIEF TITLE: ProphyALL - Study on the Safety of Liposomal Amphotericin B to Prevent Antifungal Infections in Elderly Patients With Acute Lymphoblastic Leukemia BRIEF SUMMARY: Due to the poor outcome of patients with invasive fungal infections (IFI), a more effective prevention of these infections in such patients is wanted. These experiences in intensively treated elderly patients with acute leukemia are especially worrying. This pilot study is designed to collect information on the safety (and efficacy) of an antifungal preventative therapy with an AmBisome® loading dose regimen of 7 mg/kg/week, in four weekly administrations, during the aplastic phase following the start of chemotherapy for acute lymphoblastic leukemia in elderly patients, which is a high risk period for severe fungal infections. ARM GROUP DESCRIPTION: NA</t>
  </si>
  <si>
    <t xml:space="preserve">NCT00421317</t>
  </si>
  <si>
    <t xml:space="preserve">Imatinib in Adult Patients With Metastatic Ocular Melanoma</t>
  </si>
  <si>
    <t xml:space="preserve">The scope of the trial is to determinate the anti-tumoral activity of imatinib in metastatic ocular melanoma patients.</t>
  </si>
  <si>
    <t xml:space="preserve">BRIEF TITLE: Imatinib in Adult Patients With Metastatic Ocular Melanoma BRIEF SUMMARY: The scope of the trial is to determinate the anti-tumoral activity of imatinib in metastatic ocular melanoma patients. ARM GROUP DESCRIPTION: NA</t>
  </si>
  <si>
    <t xml:space="preserve">NCT00429403</t>
  </si>
  <si>
    <t xml:space="preserve">Goserelin Acetate Study for Ovarian Function in Patients With Primary Breast Cancer</t>
  </si>
  <si>
    <t xml:space="preserve">Primary Objective:
* To determine the effectiveness of goserelin acetate (Zoladex) in preserving ovarian function in premenopausal women undergoing neoadjuvant and/or adjuvant chemotherapy for primary invasive breast cancer by documenting persistence or resumption of regular menses.
Secondary Objectives:
* To determine the incidence of pregnancy and the effect for participants' quality of life (QOL) after chemotherapy.
* To determine the overall survival and disease-free survival times of study participants.</t>
  </si>
  <si>
    <t xml:space="preserve">3.6 mg subcutaneously 1 week before chemotherapy, then once a month until 3 weeks after chemotherapy.</t>
  </si>
  <si>
    <t xml:space="preserve">BRIEF TITLE: Goserelin Acetate Study for Ovarian Function in Patients With Primary Breast Cancer BRIEF SUMMARY: Primary Objective: * To determine the effectiveness of goserelin acetate (Zoladex) in preserving ovarian function in premenopausal women undergoing neoadjuvant and/or adjuvant chemotherapy for primary invasive breast cancer by documenting persistence or resumption of regular menses. Secondary Objectives: * To determine the incidence of pregnancy and the effect for participants' quality of life (QOL) after chemotherapy. * To determine the overall survival and disease-free survival times of study participants. ARM GROUP DESCRIPTION: 3.6 mg subcutaneously 1 week before chemotherapy, then once a month until 3 weeks after chemotherapy.</t>
  </si>
  <si>
    <t xml:space="preserve">NCT00435084</t>
  </si>
  <si>
    <t xml:space="preserve">A Phase I/II Study to Assess the Safety and Tolerability of APO866 for the Treatment of Refractory B-CLL</t>
  </si>
  <si>
    <t xml:space="preserve">This phase I/II study is designed to determine the safety and tolerability of APO866 for the treatment of refractory B-CLL not amenable to aHSCT. APO866 has shown to induce growth inhibition in cultures of a wide variety of human hematological malignant cells as well as in models with subcutaneously implanted human tumors. APO866 was considered to be safe and well-tolerated in a phase I study that treated 24 patients with advanced cancer. APO866 is administered by intravenous infusion continuously for 96 hours and is repeated every 4 weeks. In this study patients will receive only one cycle of treatment and the study endpoints will be evaluated 4 weeks after the start of infusion. Patients will be followed up for 12 weeks for safety.</t>
  </si>
  <si>
    <t xml:space="preserve">APO866 will be administered by civ infusion at 0.126 mg/m2/hr for 4 consecutive days (96 hours). This constitutes 1 cycle.</t>
  </si>
  <si>
    <t xml:space="preserve">BRIEF TITLE: A Phase I/II Study to Assess the Safety and Tolerability of APO866 for the Treatment of Refractory B-CLL BRIEF SUMMARY: This phase I/II study is designed to determine the safety and tolerability of APO866 for the treatment of refractory B-CLL not amenable to aHSCT. APO866 has shown to induce growth inhibition in cultures of a wide variety of human hematological malignant cells as well as in models with subcutaneously implanted human tumors. APO866 was considered to be safe and well-tolerated in a phase I study that treated 24 patients with advanced cancer. APO866 is administered by intravenous infusion continuously for 96 hours and is repeated every 4 weeks. In this study patients will receive only one cycle of treatment and the study endpoints will be evaluated 4 weeks after the start of infusion. Patients will be followed up for 12 weeks for safety. ARM GROUP DESCRIPTION: APO866 will be administered by civ infusion at 0.126 mg/m2/hr for 4 consecutive days (96 hours). This constitutes 1 cycle.</t>
  </si>
  <si>
    <t xml:space="preserve">NCT00437749</t>
  </si>
  <si>
    <t xml:space="preserve">A Study of CBT-1 and Paclitaxel With Carboplatin in Patients With Advanced Inoperable Non-small Cell Lung Cancer</t>
  </si>
  <si>
    <t xml:space="preserve">Multiple Drug Resistance is the phenomena whereby cells become resistant to a variety of drugs with different mechanisms of action. Drug resistance remains a significant impediment to successful cancer chemotherapy inhibitors have been developed and are currently in clinical trials. CBT-1 is a natural product currently in clinical trials as an inhibitor</t>
  </si>
  <si>
    <t xml:space="preserve">BRIEF TITLE: A Study of CBT-1 and Paclitaxel With Carboplatin in Patients With Advanced Inoperable Non-small Cell Lung Cancer BRIEF SUMMARY: Multiple Drug Resistance is the phenomena whereby cells become resistant to a variety of drugs with different mechanisms of action. Drug resistance remains a significant impediment to successful cancer chemotherapy inhibitors have been developed and are currently in clinical trials. CBT-1 is a natural product currently in clinical trials as an inhibitor ARM GROUP DESCRIPTION: NA</t>
  </si>
  <si>
    <t xml:space="preserve">NCT00440310</t>
  </si>
  <si>
    <t xml:space="preserve">Phase 3 Trial of Litx™ Plus Chemotherapy vs. Chemotherapy Only Treating Colorectal Cancer Patients With Recurrent Liver Metastases</t>
  </si>
  <si>
    <t xml:space="preserve">The purpose of the study is to assess the overall survival and progression free survival of patients treated with Litx™ + chemotherapy versus chemotherapy alone in the treatment of Colorectal Cancer with recurrent liver metastases, and to demonstrate the safety of Litx™ therapy.
Litx™ consists of a light-activated drug, talaporfin sodium (LS11, Light Sciences Oncology, Bellevue, Washington), and a light generating device, composed of light-emitting diodes (LEDs), that is energized by a power controller and percutaneously placed in the target tumor tissue inside the body.</t>
  </si>
  <si>
    <t xml:space="preserve">BRIEF TITLE: Phase 3 Trial of Litx™ Plus Chemotherapy vs. Chemotherapy Only Treating Colorectal Cancer Patients With Recurrent Liver Metastases BRIEF SUMMARY: The purpose of the study is to assess the overall survival and progression free survival of patients treated with Litx™ + chemotherapy versus chemotherapy alone in the treatment of Colorectal Cancer with recurrent liver metastases, and to demonstrate the safety of Litx™ therapy. Litx™ consists of a light-activated drug, talaporfin sodium (LS11, Light Sciences Oncology, Bellevue, Washington), and a light generating device, composed of light-emitting diodes (LEDs), that is energized by a power controller and percutaneously placed in the target tumor tissue inside the body. ARM GROUP DESCRIPTION: NA</t>
  </si>
  <si>
    <t xml:space="preserve">NCT00452374</t>
  </si>
  <si>
    <t xml:space="preserve">Oxaliplatin, Fludarabine, Cytarabine and Rituximab in Richter's Syndrome, Refractory CLL and PLL</t>
  </si>
  <si>
    <t xml:space="preserve">Primary Objectives:
1. Determine the maximum tolerated dose (MTD) and dose-limiting toxicity (DLT) of oxaliplatin in combination with fludarabine, Ara-C and rituximab in patients with Richter's transformation, prolymphocytic leukemia (PLL), or refractory/relapsed B-cell chronic lymphocytic leukemia (CLL).
2. Assess the complete response (CR) and partial response (PR) rate to combination therapy of oxaliplatin, fludarabine, Ara-C and rituximab in patients with Richter's transformation, PLL or refractory/relapsed B-cell CLL.
3. Determine the safety and toxicity profile of combination therapy of oxaliplatin, fludarabine, Ara-C and rituximab in patients with Richter's transformation, PLL or refractory/relapsed B-cell CLL.
Secondary Objectives:
1. Determine the duration of response, failure-free survival, and overall survival.
2. Determine the incidence of infections (bacterial, fungal, and viral) in patients with Richter's transformation, prolymphocytic leukemia or refractory/relapsed B-cell CLL treated with rituximab, oxaliplatin, fludarabine and Ara-C; monitor immune parameters such as T cell counts and immunoglobulin levels; and monitor Epstein-Barr virus (EBV) status.
3. Characterize the pharmacodynamics of oxaliplatin in leukemia cells with respect to total adduct formation, cross-link formation and excision deoxyribonucleic acid (DNA) responses. Compare these parameters in cells from the same patient after treatment with oxaliplatin in combination with fludarabine and Ara-C.</t>
  </si>
  <si>
    <t xml:space="preserve">Starting dose oxaliplatin 17.5mg/m\^2/day intravenous (IV) for 4 days; Fludarabine 30 mg/m\^2 IV and Cytarabine 1 g/m\^2 IV for two days, + Rituximab 375 mg/m\^2 IV on Day 3, Cycle 1 then Day 1 following cycles.</t>
  </si>
  <si>
    <t xml:space="preserve">BRIEF TITLE: Oxaliplatin, Fludarabine, Cytarabine and Rituximab in Richter's Syndrome, Refractory CLL and PLL BRIEF SUMMARY: Primary Objectives: 1. Determine the maximum tolerated dose (MTD) and dose-limiting toxicity (DLT) of oxaliplatin in combination with fludarabine, Ara-C and rituximab in patients with Richter's transformation, prolymphocytic leukemia (PLL), or refractory/relapsed B-cell chronic lymphocytic leukemia (CLL). 2. Assess the complete response (CR) and partial response (PR) rate to combination therapy of oxaliplatin, fludarabine, Ara-C and rituximab in patients with Richter's transformation, PLL or refractory/relapsed B-cell CLL. 3. Determine the safety and toxicity profile of combination therapy of oxaliplatin, fludarabine, Ara-C and rituximab in patients with Richter's transformation, PLL or refractory/relapsed B-cell CLL. Secondary Objectives: 1. Determine the duration of response, failure-free survival, and overall survival. 2. Determine the incidence of infections (bacterial, fungal, and viral) in patients with Richter's transformation, prolymphocytic leukemia or refractory/relapsed B-cell CLL treated with rituximab, oxaliplatin, fludarabine and Ara-C; monitor immune parameters such as T cell counts and immunoglobulin levels; and monitor Epstein-Barr virus (EBV) status. 3. Characterize the pharmacodynamics of oxaliplatin in leukemia cells with respect to total adduct formation, cross-link formation and excision deoxyribonucleic acid (DNA) responses. Compare these parameters in cells from the same patient after treatment with oxaliplatin in combination with fludarabine and Ara-C. ARM GROUP DESCRIPTION: Starting dose oxaliplatin 17.5mg/m\^2/day intravenous (IV) for 4 days; Fludarabine 30 mg/m\^2 IV and Cytarabine 1 g/m\^2 IV for two days, + Rituximab 375 mg/m\^2 IV on Day 3, Cycle 1 then Day 1 following cycles.</t>
  </si>
  <si>
    <t xml:space="preserve">NCT00453310</t>
  </si>
  <si>
    <t xml:space="preserve">Sunitinib in Treating Patients With Metastatic Germ Cell Tumors That Have Relapsed or Not Responded to Treatment</t>
  </si>
  <si>
    <t xml:space="preserve">RATIONALE: Sunitinib may stop the growth of tumor cells by blocking some of the enzymes needed for cell growth and by blocking blood flow to the tumor.
PURPOSE: This phase II trial is studying how well sunitinib works in treating patients with metastatic germ cell tumors that have relapsed or not responded to treatment.</t>
  </si>
  <si>
    <t xml:space="preserve">The dose of sunitinib malate will be a continuous daily dose of 37.5 mg administered orally for 6 weeks. The cycle of therapy is 42 days (or 6 weeks)</t>
  </si>
  <si>
    <t xml:space="preserve">BRIEF TITLE: Sunitinib in Treating Patients With Metastatic Germ Cell Tumors That Have Relapsed or Not Responded to Treatment BRIEF SUMMARY: RATIONALE: Sunitinib may stop the growth of tumor cells by blocking some of the enzymes needed for cell growth and by blocking blood flow to the tumor. PURPOSE: This phase II trial is studying how well sunitinib works in treating patients with metastatic germ cell tumors that have relapsed or not responded to treatment. ARM GROUP DESCRIPTION: The dose of sunitinib malate will be a continuous daily dose of 37.5 mg administered orally for 6 weeks. The cycle of therapy is 42 days (or 6 weeks)</t>
  </si>
  <si>
    <t xml:space="preserve">NCT00456716</t>
  </si>
  <si>
    <t xml:space="preserve">Sorafenib in BAC or Never-Smokers With Lung Adenocarcinoma</t>
  </si>
  <si>
    <t xml:space="preserve">Open label study of sorafenib</t>
  </si>
  <si>
    <t xml:space="preserve">BRIEF TITLE: Sorafenib in BAC or Never-Smokers With Lung Adenocarcinoma BRIEF SUMMARY: Open label study of sorafenib ARM GROUP DESCRIPTION: NA</t>
  </si>
  <si>
    <t xml:space="preserve">NCT00465933</t>
  </si>
  <si>
    <t xml:space="preserve">Treatment of Acute Promyelocytic Leukemia With All-Trans Retinoic Acid (ATRA) and Idarubicin (AIDA)</t>
  </si>
  <si>
    <t xml:space="preserve">The purpose of this study is to evaluate the efficacy of all-trans retinoic acid (ATRA) and idarubicin (AIDA) with a dose reduction in patients older than 70 years of age in the remission induction of acute promyelocytic leukemia (APL).
With regard to the induction, the excellent results obtained by the combination of ATRA and idarubicin (AIDA), especially in terms of antileukemic efficacy (1% of resistance), do not support the introduction of substantial changes in this combination. However, given that most of the induction failures were caused by complications, especially of a hemorrhagic nature, and that these had a major impact in the hyperleukocytic forms and in patients older than 70 years of age, the induction was modified as follows:
1. Reduction of idarubicin dose in patients older than 70 years of age (three days instead of four);
2. Early administration of corticosteroid therapy in all patients as ATRA syndrome prophylaxis. A preliminary analysis of the Italian Group for Adult Hematologic Diseases (Gruppo Italiano Malattie Ematologiche dell'Adulto, GIMEMA) has shown that low dose prednisone use in a prophylactic manner appears to reduce the incidence and severity of the ATRA syndrome, which could also have a favorable impact on the hemorrhagic mortality (non-published data); and
3. Treatment of the hyperfibrinolysis with an antifibrinolytic agent (tranexamic acid). It has been recently reported that APL cells present abnormally high levels of annexins (especially annexin II), and that these levels may provide the fundamental mechanism for the hemorrhagic complications in APL by increasing the production of t-PA dependent plasmin. These findings provide new reasons for the introduction of tranexamic acid in the hemorrhagic prophylaxis of APL.</t>
  </si>
  <si>
    <t xml:space="preserve">BRIEF TITLE: Treatment of Acute Promyelocytic Leukemia With All-Trans Retinoic Acid (ATRA) and Idarubicin (AIDA) BRIEF SUMMARY: The purpose of this study is to evaluate the efficacy of all-trans retinoic acid (ATRA) and idarubicin (AIDA) with a dose reduction in patients older than 70 years of age in the remission induction of acute promyelocytic leukemia (APL). With regard to the induction, the excellent results obtained by the combination of ATRA and idarubicin (AIDA), especially in terms of antileukemic efficacy (1% of resistance), do not support the introduction of substantial changes in this combination. However, given that most of the induction failures were caused by complications, especially of a hemorrhagic nature, and that these had a major impact in the hyperleukocytic forms and in patients older than 70 years of age, the induction was modified as follows: 1. Reduction of idarubicin dose in patients older than 70 years of age (three days instead of four); 2. Early administration of corticosteroid therapy in all patients as ATRA syndrome prophylaxis. A preliminary analysis of the Italian Group for Adult Hematologic Diseases (Gruppo Italiano Malattie Ematologiche dell'Adulto, GIMEMA) has shown that low dose prednisone use in a prophylactic manner appears to reduce the incidence and severity of the ATRA syndrome, which could also have a favorable impact on the hemorrhagic mortality (non-published data); and 3. Treatment of the hyperfibrinolysis with an antifibrinolytic agent (tranexamic acid). It has been recently reported that APL cells present abnormally high levels of annexins (especially annexin II), and that these levels may provide the fundamental mechanism for the hemorrhagic complications in APL by increasing the production of t-PA dependent plasmin. These findings provide new reasons for the introduction of tranexamic acid in the hemorrhagic prophylaxis of APL. ARM GROUP DESCRIPTION: NA</t>
  </si>
  <si>
    <t xml:space="preserve">NCT00469144</t>
  </si>
  <si>
    <t xml:space="preserve">IV Busulfan With Allo-BMT: Study for Patients With Acute Myelogenous Leukemia and Myelodysplastic Syndrome</t>
  </si>
  <si>
    <t xml:space="preserve">The goal of this clinical research study is to learn if giving busulfan in a dose based on blood levels, along with a fixed (unchanging) dose of fludarabine, is more effective and causes fewer side effects for AML or myelodysplastic syndrome patients than the standard method of giving a fixed busulfan dose based on body size, along with a fixed dose of fludarabine. The safety of dosing based on blood levels will also be studied.</t>
  </si>
  <si>
    <t xml:space="preserve">Busulfan Fixed Dose = 130 mg/m\^2 IV Daily Over Three Hours x 4 Days. Fludarabine 40 mg/m\^2 IV Daily Over 1 Hour x 4 Days.;Busulfan Adjusted Dose = 32 mg/m\^2 IV Over 2 Hours Test Dose x 1 Day. Fludarabine 40 mg/m\^2 IV Daily Over 1 Hour x 4 Days.</t>
  </si>
  <si>
    <t xml:space="preserve">BRIEF TITLE: IV Busulfan With Allo-BMT: Study for Patients With Acute Myelogenous Leukemia and Myelodysplastic Syndrome BRIEF SUMMARY: The goal of this clinical research study is to learn if giving busulfan in a dose based on blood levels, along with a fixed (unchanging) dose of fludarabine, is more effective and causes fewer side effects for AML or myelodysplastic syndrome patients than the standard method of giving a fixed busulfan dose based on body size, along with a fixed dose of fludarabine. The safety of dosing based on blood levels will also be studied. ARM GROUP DESCRIPTION: Busulfan Fixed Dose = 130 mg/m\^2 IV Daily Over Three Hours x 4 Days. Fludarabine 40 mg/m\^2 IV Daily Over 1 Hour x 4 Days.;Busulfan Adjusted Dose = 32 mg/m\^2 IV Over 2 Hours Test Dose x 1 Day. Fludarabine 40 mg/m\^2 IV Daily Over 1 Hour x 4 Days.</t>
  </si>
  <si>
    <t xml:space="preserve">NCT00471445</t>
  </si>
  <si>
    <t xml:space="preserve">Topical Amitriptyline and Ketamine Cream in Treating Peripheral Neuropathy Caused by Chemotherapy in Cancer Patients</t>
  </si>
  <si>
    <t xml:space="preserve">RATIONALE: Topical cream containing amitriptyline and ketamine may help relieve pain, numbness, tingling, and other symptoms of peripheral neuropathy. It is not yet known whether topical amitriptyline and ketamine cream is more effective than a placebo in treating peripheral neuropathy caused by chemotherapy.
PURPOSE: This randomized phase III trial is studying the side effects and how well topical amitriptyline and ketamine cream work compared with a placebo in treating peripheral neuropathy caused by chemotherapy in patients with cancer.</t>
  </si>
  <si>
    <t xml:space="preserve">Patients apply 4 grams amitriptyline (4%) and ketamine (2%) hydrochloride topical analgesic cream twice daily to areas of pain, numbness, or tingling in the hands and/or feet.;Patients apply a placebo cream twice daily to areas of pain, numbness, or tingling in the hands and/or feet.</t>
  </si>
  <si>
    <t xml:space="preserve">BRIEF TITLE: Topical Amitriptyline and Ketamine Cream in Treating Peripheral Neuropathy Caused by Chemotherapy in Cancer Patients BRIEF SUMMARY: RATIONALE: Topical cream containing amitriptyline and ketamine may help relieve pain, numbness, tingling, and other symptoms of peripheral neuropathy. It is not yet known whether topical amitriptyline and ketamine cream is more effective than a placebo in treating peripheral neuropathy caused by chemotherapy. PURPOSE: This randomized phase III trial is studying the side effects and how well topical amitriptyline and ketamine cream work compared with a placebo in treating peripheral neuropathy caused by chemotherapy in patients with cancer. ARM GROUP DESCRIPTION: Patients apply 4 grams amitriptyline (4%) and ketamine (2%) hydrochloride topical analgesic cream twice daily to areas of pain, numbness, or tingling in the hands and/or feet.;Patients apply a placebo cream twice daily to areas of pain, numbness, or tingling in the hands and/or feet.</t>
  </si>
  <si>
    <t xml:space="preserve">NCT00493402</t>
  </si>
  <si>
    <t xml:space="preserve">Different Regimens of Transarterial Chemoembolization for Hepatocellular Carcinoma</t>
  </si>
  <si>
    <t xml:space="preserve">The purpose of this study is to evaluate efficacy, safety, and patient reported outcomes (PRO) of different regimens of transarterial chemoembolization (TACE) in patients with hepatocellular carcinoma (HCC).</t>
  </si>
  <si>
    <t xml:space="preserve">chemotherapy with lipiodol mixed with EADM 50mg, lobaplatin 50mg, and MMC 6mg, with particle embolization.;chemotherapy with lipiodol mixed with EADM 50mg, lobaplatin 50mg, and MMC 6mg, without particle embolization.;chemotherapy with lipiodol mixed with EADM 50mg, plus particle embolization.</t>
  </si>
  <si>
    <t xml:space="preserve">BRIEF TITLE: Different Regimens of Transarterial Chemoembolization for Hepatocellular Carcinoma BRIEF SUMMARY: The purpose of this study is to evaluate efficacy, safety, and patient reported outcomes (PRO) of different regimens of transarterial chemoembolization (TACE) in patients with hepatocellular carcinoma (HCC). ARM GROUP DESCRIPTION: chemotherapy with lipiodol mixed with EADM 50mg, lobaplatin 50mg, and MMC 6mg, with particle embolization.;chemotherapy with lipiodol mixed with EADM 50mg, lobaplatin 50mg, and MMC 6mg, without particle embolization.;chemotherapy with lipiodol mixed with EADM 50mg, plus particle embolization.</t>
  </si>
  <si>
    <t xml:space="preserve">NCT00506142</t>
  </si>
  <si>
    <t xml:space="preserve">Safety and Efficacy of Marqibo in Metastatic Malignant Uveal Melanoma</t>
  </si>
  <si>
    <t xml:space="preserve">Marqibo (liposomal vincristine) is a form of vincristine preparation. Vincristine is designed to interfere with the multiplication of cancer cells, which may slow or stop their growing and spreading throughout the body. This may cause the cancer cells to die. Liposomal vincristine is formed when vincristine is placed inside of oil droplets called liposomes, which may help to improve the delivery of drug to the tumor site. The liposomal formulation results in a slow, steady release of vincristine in the tumor metastasis, exposing the cancer cells to vincristine continuously.
The goal of this clinical research study is to learn if Marqibo (liposomal vincristine) can help to control metastatic uveal melanoma. The safety of liposomal vincristine will also be studied.
Approximately 50 patients will take part in this study.</t>
  </si>
  <si>
    <t xml:space="preserve">Cohort 1 subjects will receive MARQIBO at a dose of 2.25 mg/m2 IV over 1 hour every 2 weeks.;Cohort 2 subjects will receive MARQIBO at a dose of 2.25 mg/m2 IV over 1 hour every week.</t>
  </si>
  <si>
    <t xml:space="preserve">BRIEF TITLE: Safety and Efficacy of Marqibo in Metastatic Malignant Uveal Melanoma BRIEF SUMMARY: Marqibo (liposomal vincristine) is a form of vincristine preparation. Vincristine is designed to interfere with the multiplication of cancer cells, which may slow or stop their growing and spreading throughout the body. This may cause the cancer cells to die. Liposomal vincristine is formed when vincristine is placed inside of oil droplets called liposomes, which may help to improve the delivery of drug to the tumor site. The liposomal formulation results in a slow, steady release of vincristine in the tumor metastasis, exposing the cancer cells to vincristine continuously. The goal of this clinical research study is to learn if Marqibo (liposomal vincristine) can help to control metastatic uveal melanoma. The safety of liposomal vincristine will also be studied. Approximately 50 patients will take part in this study. ARM GROUP DESCRIPTION: Cohort 1 subjects will receive MARQIBO at a dose of 2.25 mg/m2 IV over 1 hour every 2 weeks.;Cohort 2 subjects will receive MARQIBO at a dose of 2.25 mg/m2 IV over 1 hour every week.</t>
  </si>
  <si>
    <t xml:space="preserve">NCT00514696</t>
  </si>
  <si>
    <t xml:space="preserve">Study of the Safety of GCS-100 in Subjects With Chronic Lymphocytic Leukemia</t>
  </si>
  <si>
    <t xml:space="preserve">The purpose of this study is to evaluate the safety of GCS-100 and the biologic activity of GCS-100 in subjects with chronic lymphocytic leukemia.</t>
  </si>
  <si>
    <t xml:space="preserve">GCS-100: 160 mg/m2 IV (in the vein) Study Days 1-5 of each 21-day cycle</t>
  </si>
  <si>
    <t xml:space="preserve">BRIEF TITLE: Study of the Safety of GCS-100 in Subjects With Chronic Lymphocytic Leukemia BRIEF SUMMARY: The purpose of this study is to evaluate the safety of GCS-100 and the biologic activity of GCS-100 in subjects with chronic lymphocytic leukemia. ARM GROUP DESCRIPTION: GCS-100: 160 mg/m2 IV (in the vein) Study Days 1-5 of each 21-day cycle</t>
  </si>
  <si>
    <t xml:space="preserve">NCT00517959</t>
  </si>
  <si>
    <t xml:space="preserve">SCRT Versus Conventional RT in Children and Young Adults With Low Grade and Benign Brain Tumors</t>
  </si>
  <si>
    <t xml:space="preserve">Brain tumours are the commonest solid tumours in children and the second most common neoplasms overall in this patient population. Radiotherapy plays an important part in the management in a majority of these tumours. While the cure rates of these tumours, especially the benign and low grade ones are quite encouraging, the treatment itself may lead to some late sequelae, which could have significant implications in the quality of life in these long-term survivors.
Stereotactic conformal radiotherapy (SCRT) is a modern high-precision radiotherapy technique, which reduces the volume of normal brain irradiated and has the capability to minimise the doses to critical structures. The present study is designed to prospectively estimate the incidence and severity of neuropsychological, cognitive and neuroendocrine dysfunction following radiotherapy delivered with conventional and stereotactic techniques and would be one of the most comprehensive studies providing very important longitudinal and reliable data regarding these sequelae. The study involving 200 patients would be to the best of our knowledge not only the largest ever study conducted so far but also the only randomised trial assessing these sequelae in patients receiving focal brain irradiation.
The study also examines whether the physical advantages of modern technological progress translate in clinical benefit. This could have significant implications in the radiotherapeutic management of children and young adults with brain tumours. The study is unique in design in terms of evaluating the efficacy of SCRT with respect to conventional radiotherapy in terms of long term tumour control and treatment related complications.</t>
  </si>
  <si>
    <t xml:space="preserve">Stereotactic conformal radiotherapy (SCRT);Conventional radiotherapy Patients in this arm will be treated with conventional radiotherapy techniques being used at the moment in the department. This involves patient being immobilised with a customised thermoplastic mask after which they will have a contrast enhanced planning CT scan. The radiation oncologist will draw the tumour on the appropriate CT slices and a margin of 1-2 cms grown for the planning target volume. Beam arrangement will be relatively simple and typically consist of 2-3 coplanar fields using 6 MV photons. Conventional planning optimisation will be carried out by the use of wedges, beam weightage and corner shields as appropriate. Radiotherapy doses, prescription and fractionation schedules will be identical to the SCRT arm</t>
  </si>
  <si>
    <t xml:space="preserve">BRIEF TITLE: SCRT Versus Conventional RT in Children and Young Adults With Low Grade and Benign Brain Tumors BRIEF SUMMARY: Brain tumours are the commonest solid tumours in children and the second most common neoplasms overall in this patient population. Radiotherapy plays an important part in the management in a majority of these tumours. While the cure rates of these tumours, especially the benign and low grade ones are quite encouraging, the treatment itself may lead to some late sequelae, which could have significant implications in the quality of life in these long-term survivors. Stereotactic conformal radiotherapy (SCRT) is a modern high-precision radiotherapy technique, which reduces the volume of normal brain irradiated and has the capability to minimise the doses to critical structures. The present study is designed to prospectively estimate the incidence and severity of neuropsychological, cognitive and neuroendocrine dysfunction following radiotherapy delivered with conventional and stereotactic techniques and would be one of the most comprehensive studies providing very important longitudinal and reliable data regarding these sequelae. The study involving 200 patients would be to the best of our knowledge not only the largest ever study conducted so far but also the only randomised trial assessing these sequelae in patients receiving focal brain irradiation. The study also examines whether the physical advantages of modern technological progress translate in clinical benefit. This could have significant implications in the radiotherapeutic management of children and young adults with brain tumours. The study is unique in design in terms of evaluating the efficacy of SCRT with respect to conventional radiotherapy in terms of long term tumour control and treatment related complications. ARM GROUP DESCRIPTION: Stereotactic conformal radiotherapy (SCRT);Conventional radiotherapy Patients in this arm will be treated with conventional radiotherapy techniques being used at the moment in the department. This involves patient being immobilised with a customised thermoplastic mask after which they will have a contrast enhanced planning CT scan. The radiation oncologist will draw the tumour on the appropriate CT slices and a margin of 1-2 cms grown for the planning target volume. Beam arrangement will be relatively simple and typically consist of 2-3 coplanar fields using 6 MV photons. Conventional planning optimisation will be carried out by the use of wedges, beam weightage and corner shields as appropriate. Radiotherapy doses, prescription and fractionation schedules will be identical to the SCRT arm</t>
  </si>
  <si>
    <t xml:space="preserve">NCT00518895</t>
  </si>
  <si>
    <t xml:space="preserve">Trial of Dacarbazine With or Without Genasense in Advanced Melanoma</t>
  </si>
  <si>
    <t xml:space="preserve">This study is being performed to prospectively determine whether dacarbazine plus Genasense is significantly better than dacarbazine plus placebo in chemotherapy-naive patients with advanced melanoma and low baseline LDH (LDH less than or equal to 0.8 times the upper limit of normal). LDH is a biomarker strongly associated with improved outcomes in a recent trial of dacarbazine plus Genasense.</t>
  </si>
  <si>
    <t xml:space="preserve">Dacarbazine with Genasense;Dacarbazine with placebo</t>
  </si>
  <si>
    <t xml:space="preserve">BRIEF TITLE: Trial of Dacarbazine With or Without Genasense in Advanced Melanoma BRIEF SUMMARY: This study is being performed to prospectively determine whether dacarbazine plus Genasense is significantly better than dacarbazine plus placebo in chemotherapy-naive patients with advanced melanoma and low baseline LDH (LDH less than or equal to 0.8 times the upper limit of normal). LDH is a biomarker strongly associated with improved outcomes in a recent trial of dacarbazine plus Genasense. ARM GROUP DESCRIPTION: Dacarbazine with Genasense;Dacarbazine with placebo</t>
  </si>
  <si>
    <t xml:space="preserve">NCT00520845</t>
  </si>
  <si>
    <t xml:space="preserve">Celecoxib and Docetaxel or Pemetrexed in Treating Patients With Advanced Recurrent Non-Small Cell Lung Cancer</t>
  </si>
  <si>
    <t xml:space="preserve">RATIONALE: Celecoxib may stop the growth of tumor cells by blocking some of the enzymes need for cell growth. Drugs used in chemotherapy, such as docetaxel, work in different ways to stop the growth of tumor cells, either by killing the cells or by stopping them from dividing. Giving celecoxib together with docetaxel or pemetrexed may kill more tumor cells.
PURPOSE: This phase II trial is studying how well celecoxib given together with docetaxel or pemetrexed works in treating patients with advanced or recurrent non-small cell lung cancer.</t>
  </si>
  <si>
    <t xml:space="preserve">Either docetaxel or pemetrexed given with celecoxib</t>
  </si>
  <si>
    <t xml:space="preserve">BRIEF TITLE: Celecoxib and Docetaxel or Pemetrexed in Treating Patients With Advanced Recurrent Non-Small Cell Lung Cancer BRIEF SUMMARY: RATIONALE: Celecoxib may stop the growth of tumor cells by blocking some of the enzymes need for cell growth. Drugs used in chemotherapy, such as docetaxel, work in different ways to stop the growth of tumor cells, either by killing the cells or by stopping them from dividing. Giving celecoxib together with docetaxel or pemetrexed may kill more tumor cells. PURPOSE: This phase II trial is studying how well celecoxib given together with docetaxel or pemetrexed works in treating patients with advanced or recurrent non-small cell lung cancer. ARM GROUP DESCRIPTION: Either docetaxel or pemetrexed given with celecoxib</t>
  </si>
  <si>
    <t xml:space="preserve">NCT00524121</t>
  </si>
  <si>
    <t xml:space="preserve">Erlotinib and Radiation Therapy in Treating Older Patients With Stage I, Stage II, Stage III, or Stage IV Esophageal Cancer</t>
  </si>
  <si>
    <t xml:space="preserve">RATIONALE: Erlotinib may stop the growth of tumor cells by blocking some of the enzymes needed for cell growth. Radiation therapy uses high-energy x-rays to kill tumor cells. Giving erlotinib together with radiation therapy may kill more tumor cells.
PURPOSE: This phase II trial is studying how well giving erlotinib together with radiation therapy works in treating older patients with stage I, stage II, stage III, or stage IV esophageal cancer.</t>
  </si>
  <si>
    <t xml:space="preserve">Patients receive oral erlotinib hydrochloride once daily for 1 year</t>
  </si>
  <si>
    <t xml:space="preserve">BRIEF TITLE: Erlotinib and Radiation Therapy in Treating Older Patients With Stage I, Stage II, Stage III, or Stage IV Esophageal Cancer BRIEF SUMMARY: RATIONALE: Erlotinib may stop the growth of tumor cells by blocking some of the enzymes needed for cell growth. Radiation therapy uses high-energy x-rays to kill tumor cells. Giving erlotinib together with radiation therapy may kill more tumor cells. PURPOSE: This phase II trial is studying how well giving erlotinib together with radiation therapy works in treating older patients with stage I, stage II, stage III, or stage IV esophageal cancer. ARM GROUP DESCRIPTION: Patients receive oral erlotinib hydrochloride once daily for 1 year</t>
  </si>
  <si>
    <t xml:space="preserve">NCT00525135</t>
  </si>
  <si>
    <t xml:space="preserve">Valproic Acid (Depakote ER) in Patients With Advanced Thyroid Cancer</t>
  </si>
  <si>
    <t xml:space="preserve">RATIONALE: Drugs such as valproic acid may make thyroid cancers more radioiodine sensitive, which will allow for detection of tumor and make further ablation treatment effective.</t>
  </si>
  <si>
    <t xml:space="preserve">If a patient exhibits increased radioiodine uptake on the Thyrogen scan post valproic acid therapy, patients will then prepare for ablative treatment and will remain on valproic acid for a total of 16 weeks, until receiving RAI ablation.;If no increased uptake is seen, patients will continue on valproic acid for 6 additional weeks at an increased dosage, totaling an overall treatment time of 16 weeks as well.</t>
  </si>
  <si>
    <t xml:space="preserve">BRIEF TITLE: Valproic Acid (Depakote ER) in Patients With Advanced Thyroid Cancer BRIEF SUMMARY: RATIONALE: Drugs such as valproic acid may make thyroid cancers more radioiodine sensitive, which will allow for detection of tumor and make further ablation treatment effective. ARM GROUP DESCRIPTION: If a patient exhibits increased radioiodine uptake on the Thyrogen scan post valproic acid therapy, patients will then prepare for ablative treatment and will remain on valproic acid for a total of 16 weeks, until receiving RAI ablation.;If no increased uptake is seen, patients will continue on valproic acid for 6 additional weeks at an increased dosage, totaling an overall treatment time of 16 weeks as well.</t>
  </si>
  <si>
    <t xml:space="preserve">NCT00532727</t>
  </si>
  <si>
    <t xml:space="preserve">Triple Negative Breast Cancer Trial</t>
  </si>
  <si>
    <t xml:space="preserve">The purpose of this study is to determine whether there is greater activity for carboplatin than a taxane standard of care (docetaxel) in women with ER-, PR- and HER2- breast cancer. The trial aims to recruit between 370 and 450 patients.</t>
  </si>
  <si>
    <t xml:space="preserve">Carboplatin;Docetaxel</t>
  </si>
  <si>
    <t xml:space="preserve">BRIEF TITLE: Triple Negative Breast Cancer Trial BRIEF SUMMARY: The purpose of this study is to determine whether there is greater activity for carboplatin than a taxane standard of care (docetaxel) in women with ER-, PR- and HER2- breast cancer. The trial aims to recruit between 370 and 450 patients. ARM GROUP DESCRIPTION: Carboplatin;Docetaxel</t>
  </si>
  <si>
    <t xml:space="preserve">NCT00535314</t>
  </si>
  <si>
    <t xml:space="preserve">Study of Two Dose Levels of RTA 402 in Patients With Advanced Malignant Melanoma</t>
  </si>
  <si>
    <t xml:space="preserve">The primary purpose of the study is to determine the proportion of patients without progression at 6-months in patients with unresectable Stage III or Stage IV melanoma who are taking RTA 402.</t>
  </si>
  <si>
    <t xml:space="preserve">Dose1 of RTA 402 to be administered orally once daily for 28 consecutive days, for up to 18 months.;Dose2 of RTA 402 to be administered orally once daily for 28 consecutive days, for up to 18 months.</t>
  </si>
  <si>
    <t xml:space="preserve">BRIEF TITLE: Study of Two Dose Levels of RTA 402 in Patients With Advanced Malignant Melanoma BRIEF SUMMARY: The primary purpose of the study is to determine the proportion of patients without progression at 6-months in patients with unresectable Stage III or Stage IV melanoma who are taking RTA 402. ARM GROUP DESCRIPTION: Dose1 of RTA 402 to be administered orally once daily for 28 consecutive days, for up to 18 months.;Dose2 of RTA 402 to be administered orally once daily for 28 consecutive days, for up to 18 months.</t>
  </si>
  <si>
    <t xml:space="preserve">NCT00551070</t>
  </si>
  <si>
    <t xml:space="preserve">Selumetinib Sulfate in Treating Woman With Recurrent Low-Grade Ovarian Cancer or Peritoneum Cancer</t>
  </si>
  <si>
    <t xml:space="preserve">This phase II trial studies the side effects and how well selumetinib sulfate works in treating patients with low-grade ovarian cancer that has come back (recurrent). Selumetinib sulfate may stop the growth of tumor cells by blocking some of the enzymes needed for cell growth.</t>
  </si>
  <si>
    <t xml:space="preserve">Patients receive selumetinib sulfate PO BID on days 1-28. Cycles repeat every 28 days in the absence of disease progression or unacceptable toxicity.</t>
  </si>
  <si>
    <t xml:space="preserve">BRIEF TITLE: Selumetinib Sulfate in Treating Woman With Recurrent Low-Grade Ovarian Cancer or Peritoneum Cancer BRIEF SUMMARY: This phase II trial studies the side effects and how well selumetinib sulfate works in treating patients with low-grade ovarian cancer that has come back (recurrent). Selumetinib sulfate may stop the growth of tumor cells by blocking some of the enzymes needed for cell growth. ARM GROUP DESCRIPTION: Patients receive selumetinib sulfate PO BID on days 1-28. Cycles repeat every 28 days in the absence of disease progression or unacceptable toxicity.</t>
  </si>
  <si>
    <t xml:space="preserve">NCT00577668</t>
  </si>
  <si>
    <t xml:space="preserve">A Pilot Study of the Combination of Melphalan, Bortezomib, Thalidomide and Dexamethasone (MEL-VTD)</t>
  </si>
  <si>
    <t xml:space="preserve">In this study, researchers want to find out if using the VTD regimen, along with higher doses melphalan, in subjects who have relapsed or progressed after previous transplant(s), can be given safely to subjects who have failed previous transplant(s).</t>
  </si>
  <si>
    <t xml:space="preserve">To find out if three drugs, bortezomib, thalidomide, and dexamethasone in addition to high doses of melphalan (M-VTD) and autologous transplant can be given safely and effectively to subjects who have failed previous regimens with transplant(s).</t>
  </si>
  <si>
    <t xml:space="preserve">BRIEF TITLE: A Pilot Study of the Combination of Melphalan, Bortezomib, Thalidomide and Dexamethasone (MEL-VTD) BRIEF SUMMARY: In this study, researchers want to find out if using the VTD regimen, along with higher doses melphalan, in subjects who have relapsed or progressed after previous transplant(s), can be given safely to subjects who have failed previous transplant(s). ARM GROUP DESCRIPTION: To find out if three drugs, bortezomib, thalidomide, and dexamethasone in addition to high doses of melphalan (M-VTD) and autologous transplant can be given safely and effectively to subjects who have failed previous regimens with transplant(s).</t>
  </si>
  <si>
    <t xml:space="preserve">NCT00582400</t>
  </si>
  <si>
    <t xml:space="preserve">A Phase II Protocol of Arsenic Trioxide (Trisenox) in Subjects With Advanced Primary Carcinoma of the Liver</t>
  </si>
  <si>
    <t xml:space="preserve">The purpose of this study is: evaluate the safety and activity of administering arsenic trioxide (Trisenox) in the treatment of unresectable or metastatic primary liver cancer, to evaluate the qualitative and quantitative toxicities of this treatment, and to measure the response to treatment and the patterns of failure and survival. The primary response measurements will be the achievement of an objective tumor response, response duration and progression-free survival</t>
  </si>
  <si>
    <t xml:space="preserve">BRIEF TITLE: A Phase II Protocol of Arsenic Trioxide (Trisenox) in Subjects With Advanced Primary Carcinoma of the Liver BRIEF SUMMARY: The purpose of this study is: evaluate the safety and activity of administering arsenic trioxide (Trisenox) in the treatment of unresectable or metastatic primary liver cancer, to evaluate the qualitative and quantitative toxicities of this treatment, and to measure the response to treatment and the patterns of failure and survival. The primary response measurements will be the achievement of an objective tumor response, response duration and progression-free survival ARM GROUP DESCRIPTION: NA</t>
  </si>
  <si>
    <t xml:space="preserve">NCT00587145</t>
  </si>
  <si>
    <t xml:space="preserve">Phase II Study of Perioperative S-1 Plus Docetaxel in Patients With Localized Advanced Gastric Cancer</t>
  </si>
  <si>
    <t xml:space="preserve">This study is an open-label, single center, and a single arm phase II study to evaluate the clinical response and safety of perioperative S-1 plus docetaxel. Perioperative chemotherapy is composed of 3 cycles of preoperative S-1/docetaxel and 3 cycles of postoperative S-1/docetaxel.Chemotherapy regimen:
* S-1 80 mg/m2/day every 12-h p.o. on days 1(evening)-15 (morning)
* Docetaxel 35 mg/m2 mixed in d5w 250 ml iv over 60-min on days 1 and 8</t>
  </si>
  <si>
    <t xml:space="preserve">BRIEF TITLE: Phase II Study of Perioperative S-1 Plus Docetaxel in Patients With Localized Advanced Gastric Cancer BRIEF SUMMARY: This study is an open-label, single center, and a single arm phase II study to evaluate the clinical response and safety of perioperative S-1 plus docetaxel. Perioperative chemotherapy is composed of 3 cycles of preoperative S-1/docetaxel and 3 cycles of postoperative S-1/docetaxel.Chemotherapy regimen: * S-1 80 mg/m2/day every 12-h p.o. on days 1(evening)-15 (morning) * Docetaxel 35 mg/m2 mixed in d5w 250 ml iv over 60-min on days 1 and 8 ARM GROUP DESCRIPTION: NA</t>
  </si>
  <si>
    <t xml:space="preserve">NCT00601159</t>
  </si>
  <si>
    <t xml:space="preserve">Gemcitabine and Cisplatin as First Line Combination Therapy in Patients With Triple-negative MBC</t>
  </si>
  <si>
    <t xml:space="preserve">Primary objective of this study is to evaluate the efficacy of gemcitabine and cisplatin as first line therapy in patients with triple-negative MBC. 80 patients will be treated into this study.</t>
  </si>
  <si>
    <t xml:space="preserve">cisplatin and gemcitabine in the management of triple negative metastatic breast cancer</t>
  </si>
  <si>
    <t xml:space="preserve">BRIEF TITLE: Gemcitabine and Cisplatin as First Line Combination Therapy in Patients With Triple-negative MBC BRIEF SUMMARY: Primary objective of this study is to evaluate the efficacy of gemcitabine and cisplatin as first line therapy in patients with triple-negative MBC. 80 patients will be treated into this study. ARM GROUP DESCRIPTION: cisplatin and gemcitabine in the management of triple negative metastatic breast cancer</t>
  </si>
  <si>
    <t xml:space="preserve">NCT00601718</t>
  </si>
  <si>
    <t xml:space="preserve">Vorinostat, Rituximab, Ifosfamide, Carboplatin, and Etoposide in Treating Patients With Relapsed or Refractory Lymphoma or Previously Untreated T-Cell Non-Hodgkin Lymphoma or Mantle Cell Lymphoma</t>
  </si>
  <si>
    <t xml:space="preserve">This phase I/II trial is studying the side effects and best dose of vorinostat when given together with rituximab, ifosfamide, carboplatin, and etoposide and to see how well they work in treating patients with relapsed or refractory lymphoma or previously untreated T-cell non-Hodgkin lymphoma or mantle cell lymphoma. Vorinostat may stop the growth of cancer cells by blocking some of the enzymes needed for cell growth. Monoclonal antibodies, such as rituximab, can block cancer growth in different ways. Some block the ability of cancer cells to grow and spread. Others find cancer cells and help kill them or carry cancer-killing substances to them. Drugs used in chemotherapy, such as ifosfamide, carboplatin, and etoposide, work in different ways to stop the growth of cancer cells, either by killing the cells or by stopping them from dividing. Giving vorinostat together with rituximab and combination chemotherapy may kill more cancer cells</t>
  </si>
  <si>
    <t xml:space="preserve">Patients receive vorinostat PO QD on days 1-5, ifosfamide IV continuously over 24 hours and carboplatin IV over 1 hour on day 4, and etoposide IV over 1 hour on days 3-5. Patients who are CD20+ also receive rituximab IV once on day 3, 4, or 5. Treatment repeats every 21 days for 2 courses in the absence of disease progression or unacceptable toxicity.</t>
  </si>
  <si>
    <t xml:space="preserve">BRIEF TITLE: Vorinostat, Rituximab, Ifosfamide, Carboplatin, and Etoposide in Treating Patients With Relapsed or Refractory Lymphoma or Previously Untreated T-Cell Non-Hodgkin Lymphoma or Mantle Cell Lymphoma BRIEF SUMMARY: This phase I/II trial is studying the side effects and best dose of vorinostat when given together with rituximab, ifosfamide, carboplatin, and etoposide and to see how well they work in treating patients with relapsed or refractory lymphoma or previously untreated T-cell non-Hodgkin lymphoma or mantle cell lymphoma. Vorinostat may stop the growth of cancer cells by blocking some of the enzymes needed for cell growth. Monoclonal antibodies, such as rituximab, can block cancer growth in different ways. Some block the ability of cancer cells to grow and spread. Others find cancer cells and help kill them or carry cancer-killing substances to them. Drugs used in chemotherapy, such as ifosfamide, carboplatin, and etoposide, work in different ways to stop the growth of cancer cells, either by killing the cells or by stopping them from dividing. Giving vorinostat together with rituximab and combination chemotherapy may kill more cancer cells ARM GROUP DESCRIPTION: Patients receive vorinostat PO QD on days 1-5, ifosfamide IV continuously over 24 hours and carboplatin IV over 1 hour on day 4, and etoposide IV over 1 hour on days 3-5. Patients who are CD20+ also receive rituximab IV once on day 3, 4, or 5. Treatment repeats every 21 days for 2 courses in the absence of disease progression or unacceptable toxicity.</t>
  </si>
  <si>
    <t xml:space="preserve">NCT00612430</t>
  </si>
  <si>
    <t xml:space="preserve">Ph II Bevacizumab + Etoposide for Pts w Recurrent MG</t>
  </si>
  <si>
    <t xml:space="preserve">Primary Objective to estimate 6-month progression free survival probability of patients with recurrent malignant glioma treated with Etoposide + Bevacizumab.
Secondary Objectives To evaluate safety \&amp; tolerability of Etoposide + Bevacizumab among patients with recurrent malignant glioma (RMG).
To evaluate radiographic response, progression free survival \&amp; overall survival of patients with recurrent malignant glioma treated with Etoposide + Bevacizumab.</t>
  </si>
  <si>
    <t xml:space="preserve">Grade III and IV patients will receive: Bevacizumab administered intravenously at dose 10 mg/kg every two weeks. If patient tolerates 1st bevacizumab dose, subsequent doses may be given by local oncologists under direct supervision of Duke investigators. Etoposide administered orally, once daily for 1st 21 days of each 28-day treatment cycle. Dose of Etoposide will be 50 mg/m2/day.</t>
  </si>
  <si>
    <t xml:space="preserve">BRIEF TITLE: Ph II Bevacizumab + Etoposide for Pts w Recurrent MG BRIEF SUMMARY: Primary Objective to estimate 6-month progression free survival probability of patients with recurrent malignant glioma treated with Etoposide + Bevacizumab. Secondary Objectives To evaluate safety \&amp; tolerability of Etoposide + Bevacizumab among patients with recurrent malignant glioma (RMG). To evaluate radiographic response, progression free survival \&amp; overall survival of patients with recurrent malignant glioma treated with Etoposide + Bevacizumab. ARM GROUP DESCRIPTION: Grade III and IV patients will receive: Bevacizumab administered intravenously at dose 10 mg/kg every two weeks. If patient tolerates 1st bevacizumab dose, subsequent doses may be given by local oncologists under direct supervision of Duke investigators. Etoposide administered orally, once daily for 1st 21 days of each 28-day treatment cycle. Dose of Etoposide will be 50 mg/m2/day.</t>
  </si>
  <si>
    <t xml:space="preserve">NCT00614393</t>
  </si>
  <si>
    <t xml:space="preserve">Study of Dalotuzumab (MK-0646) in Combination With Cetuximab and Irinotecan in Metastatic Colorectal Cancer (MK-0646-004)</t>
  </si>
  <si>
    <t xml:space="preserve">This study will compare the safety and efficacy of dalotuzumab (MK-0646) in combination with cetuximab and irinotecan in treating participants with wild type KRAS (wtKRAS) metastatic colorectal cancer (CRC) compared to cetuximab and irinotecan alone.
The primary study hypothesis is that administration of dalotuzumab in combination with cetuximab and irinotecan to participants with metastatic CRC expressing the wtKRAS genotype improves Overall Survival OR Progression-free Survival compared to participants treated with cetuximab and irinotecan alone.</t>
  </si>
  <si>
    <t xml:space="preserve">In double-blind (DB) Week 1, participants receive cetuximab 400 mg/m\^2 intravenously (IV) loading dose and irinotecan IV at their pre-study dosage. Starting with DB Week 2, participants receive cetuximab 250 mg/m\^2 IV one time each week (Q1W) maintenance dose, irinotecan IV Q1W and DB dalotuzumab 10 mg/kg IV Q1W for up to 32 months of treatment.;In the open-label (OL) portion of the study, ≥6 participants receive cetuximab 400 mg/m\^2 Q1W + irinotecan Q1W at their pre-study dosage + OL dalotuzumab (loading dose of 15 mg/kg IV followed by a maintenance dose of 7.5 mg/kg 2 weeks later) to verify the safety of the regimen. In DB Week 1, participants receive cetuximab 400 mg/m\^2 IV + irinotecan IV. In DB Week 2, participants receive cetuximab 250 mg/m\^2 IV + irinotecan IV + DB dalotuzumab 15 mg/kg IV. In DB Week 3, participants receive cetuximab 250 mg/m\^2 IV + irinotecan IV. Starting with DB Week 4, participants receive cetuximab 250 mg/m\^2 IV Q1W + irinotecan IV Q1W + DB dalotuzumab 7.5 mg/kg IV Q2W for up to 32 months of treatment.;In the OL portion of the study, ≥6 participants receive cetuximab 400 mg/m\^2 Q1W+ irinotecan Q1W at their pre-study dosage + OL dalotuzumab 10 mg/kg IV Q1W to verify the safety of the regimen. In DB Week 1, participants receive cetuximab 400 mg/m\^2 IV + irinotecan IV at their pre-study dosage. Starting with DB Week 2, participants receive cetuximab 250 mg/m\^2 IV Q1W + irinotecan IV Q1W + DB dalotuzumab 10 mg/kg IV Q1W for up to 32 months of treatment.;In DB Week 1, participants receive cetuximab 400 mg/m\^2 IV + irinotecan IV at their pre-study dosage. In DB Week 2, participants receive cetuximab 250 mg/m\^2 IV + irinotecan IV + DB dalotuzumab 15 mg/kg IV. In DB Week 3, participants receive cetuximab 250 mg/m\^2 IV + irinotecan IV. Starting with DB Week 4, participants receive cetuximab 250 mg/m\^2 IV Q1W + irinotecan IV Q1W + DB dalotuzumab 7.5 mg/kg IV Q2W for up to 32 months of treatment.;In DB Week 1, participants receive cetuximab 400 mg/m\^2 IV + irinotecan IV at their pre-study dosage. Starting with DB Week 2, participants receive cetuximab 250 mg/m\^2 IV Q1W + irinotecan IV Q1W + DB normal saline (placebo) IV Q1W for up to 32 months of treatment.</t>
  </si>
  <si>
    <t xml:space="preserve">BRIEF TITLE: Study of Dalotuzumab (MK-0646) in Combination With Cetuximab and Irinotecan in Metastatic Colorectal Cancer (MK-0646-004) BRIEF SUMMARY: This study will compare the safety and efficacy of dalotuzumab (MK-0646) in combination with cetuximab and irinotecan in treating participants with wild type KRAS (wtKRAS) metastatic colorectal cancer (CRC) compared to cetuximab and irinotecan alone. The primary study hypothesis is that administration of dalotuzumab in combination with cetuximab and irinotecan to participants with metastatic CRC expressing the wtKRAS genotype improves Overall Survival OR Progression-free Survival compared to participants treated with cetuximab and irinotecan alone. ARM GROUP DESCRIPTION: In double-blind (DB) Week 1, participants receive cetuximab 400 mg/m\^2 intravenously (IV) loading dose and irinotecan IV at their pre-study dosage. Starting with DB Week 2, participants receive cetuximab 250 mg/m\^2 IV one time each week (Q1W) maintenance dose, irinotecan IV Q1W and DB dalotuzumab 10 mg/kg IV Q1W for up to 32 months of treatment.;In the open-label (OL) portion of the study, ≥6 participants receive cetuximab 400 mg/m\^2 Q1W + irinotecan Q1W at their pre-study dosage + OL dalotuzumab (loading dose of 15 mg/kg IV followed by a maintenance dose of 7.5 mg/kg 2 weeks later) to verify the safety of the regimen. In DB Week 1, participants receive cetuximab 400 mg/m\^2 IV + irinotecan IV. In DB Week 2, participants receive cetuximab 250 mg/m\^2 IV + irinotecan IV + DB dalotuzumab 15 mg/kg IV. In DB Week 3, participants receive cetuximab 250 mg/m\^2 IV + irinotecan IV. Starting with DB Week 4, participants receive cetuximab 250 mg/m\^2 IV Q1W + irinotecan IV Q1W + DB dalotuzumab 7.5 mg/kg IV Q2W for up to 32 months of treatment.;In the OL portion of the study, ≥6 participants receive cetuximab 400 mg/m\^2 Q1W+ irinotecan Q1W at their pre-study dosage + OL dalotuzumab 10 mg/kg IV Q1W to verify the safety of the regimen. In DB Week 1, participants receive cetuximab 400 mg/m\^2 IV + irinotecan IV at their pre-study dosage. Starting with DB Week 2, participants receive cetuximab 250 mg/m\^2 IV Q1W + irinotecan IV Q1W + DB dalotuzumab 10 mg/kg IV Q1W for up to 32 months of treatment.;In DB Week 1, participants receive cetuximab 400 mg/m\^2 IV + irinotecan IV at their pre-study dosage. In DB Week 2, participants receive cetuximab 250 mg/m\^2 IV + irinotecan IV + DB dalotuzumab 15 mg/kg IV. In DB Week 3, participants receive cetuximab 250 mg/m\^2 IV + irinotecan IV. Starting with DB Week 4, participants receive cetuximab 250 mg/m\^2 IV Q1W + irinotecan IV Q1W + DB dalotuzumab 7.5 mg/kg IV Q2W for up to 32 months of treatment.;In DB Week 1, participants receive cetuximab 400 mg/m\^2 IV + irinotecan IV at their pre-study dosage. Starting with DB Week 2, participants receive cetuximab 250 mg/m\^2 IV Q1W + irinotecan IV Q1W + DB normal saline (placebo) IV Q1W for up to 32 months of treatment.</t>
  </si>
  <si>
    <t xml:space="preserve">NCT00615186</t>
  </si>
  <si>
    <t xml:space="preserve">Glioblastoma Multiforme (GBM) Locoregional Agent Survival Study - Anti-tenascin Radiolabeled Antibody Therapy</t>
  </si>
  <si>
    <t xml:space="preserve">The current study will investigate whether the addition of Neuradiab to surgery, radiation and adjuvant chemotherapy (temozolomide) will improve the survival of patients with glioblastoma and whether the drug regimen is safe.</t>
  </si>
  <si>
    <t xml:space="preserve">Prior Surgery
Rickham Catheter placement 99mTc-DTPA Flow Study
Neuradiab Dosimetry Study
Neuradiab Therapeutic Dose Administration
Radiation Therapy (XRT) + Temozolomide:
XRT 5 days/week + temozolomide (75 mg/m2/day) over 6.5 weeks.
Post-Radiation Temozolomide Therapy:
Temozolomide 150-200 mg/m2/day × 5 days, every 28 days until patient's death, confirmed disease progression, unacceptable toxicity, non-compliance with the protocol, withdrawal of consent, and/or other factor that in the opinion of the consulting oncologist precludes continued study treatment.;Prior Surgery: Gross total resection (\&lt; 1 cm. enhancing rim)
Radiation Therapy (XRT) + Temozolomide:
XRT 5 days/week + 42 days of temozolomide (75 mg/m2/day) over 6.5 weeks
Post-Radiation Temozolomide Therapy:
Temozolomide 150-200 mg/m2/day × 5 days, every 28 days until patient's death, confirmed disease progression, unacceptable toxicity, non-compliance with the protocol, withdrawal of consent, and/or other factor that in the opinion of the consulting oncologist precludes continued study treatment.</t>
  </si>
  <si>
    <t xml:space="preserve">BRIEF TITLE: Glioblastoma Multiforme (GBM) Locoregional Agent Survival Study - Anti-tenascin Radiolabeled Antibody Therapy BRIEF SUMMARY: The current study will investigate whether the addition of Neuradiab to surgery, radiation and adjuvant chemotherapy (temozolomide) will improve the survival of patients with glioblastoma and whether the drug regimen is safe. ARM GROUP DESCRIPTION: Prior Surgery Rickham Catheter placement 99mTc-DTPA Flow Study Neuradiab Dosimetry Study Neuradiab Therapeutic Dose Administration Radiation Therapy (XRT) + Temozolomide: XRT 5 days/week + temozolomide (75 mg/m2/day) over 6.5 weeks. Post-Radiation Temozolomide Therapy: Temozolomide 150-200 mg/m2/day × 5 days, every 28 days until patient's death, confirmed disease progression, unacceptable toxicity, non-compliance with the protocol, withdrawal of consent, and/or other factor that in the opinion of the consulting oncologist precludes continued study treatment.;Prior Surgery: Gross total resection (\&lt; 1 cm. enhancing rim) Radiation Therapy (XRT) + Temozolomide: XRT 5 days/week + 42 days of temozolomide (75 mg/m2/day) over 6.5 weeks Post-Radiation Temozolomide Therapy: Temozolomide 150-200 mg/m2/day × 5 days, every 28 days until patient's death, confirmed disease progression, unacceptable toxicity, non-compliance with the protocol, withdrawal of consent, and/or other factor that in the opinion of the consulting oncologist precludes continued study treatment.</t>
  </si>
  <si>
    <t xml:space="preserve">NCT00635973</t>
  </si>
  <si>
    <t xml:space="preserve">Open-Label Extension of Other SZ1839 (Iressa) Trials</t>
  </si>
  <si>
    <t xml:space="preserve">A trial to assess patients who have been treated with Iressa in a previous clinical trial and may benefit from continued treatment with Iressa.</t>
  </si>
  <si>
    <t xml:space="preserve">BRIEF TITLE: Open-Label Extension of Other SZ1839 (Iressa) Trials BRIEF SUMMARY: A trial to assess patients who have been treated with Iressa in a previous clinical trial and may benefit from continued treatment with Iressa. ARM GROUP DESCRIPTION: NA</t>
  </si>
  <si>
    <t xml:space="preserve">NCT00646750</t>
  </si>
  <si>
    <t xml:space="preserve">Transplantation With Ybritumomab Tiuxetan (Zevalin) Plus BEAM Regimen in Patients With Refractory Large B-cell Difusse Lymphom</t>
  </si>
  <si>
    <t xml:space="preserve">To evaluate the efficacy (complete response rate) of Ybritumomab Tiuxetan (Zevalin) administration in the conditioning treatment of patients with refractory large B-cell diffuse lymphoma submitted to autologous transplantation of peripheral blood haematopoietic stem cells.</t>
  </si>
  <si>
    <t xml:space="preserve">BEAM preceded by Ybritumomab Tiuxetan (Zevalin)</t>
  </si>
  <si>
    <t xml:space="preserve">BRIEF TITLE: Transplantation With Ybritumomab Tiuxetan (Zevalin) Plus BEAM Regimen in Patients With Refractory Large B-cell Difusse Lymphom BRIEF SUMMARY: To evaluate the efficacy (complete response rate) of Ybritumomab Tiuxetan (Zevalin) administration in the conditioning treatment of patients with refractory large B-cell diffuse lymphoma submitted to autologous transplantation of peripheral blood haematopoietic stem cells. ARM GROUP DESCRIPTION: BEAM preceded by Ybritumomab Tiuxetan (Zevalin)</t>
  </si>
  <si>
    <t xml:space="preserve">NCT00660894</t>
  </si>
  <si>
    <t xml:space="preserve">Tegafur-Uracil and Leucovorin or S-1 in Treating Patients With Stage III Colon Cancer That Has Been Completely Removed by Surgery</t>
  </si>
  <si>
    <t xml:space="preserve">RATIONALE: Drugs used in chemotherapy, such as tegafur-uracil, leucovorin, and S-1, work in different ways to stop the growth of tumor cells, either by killing the cells or by stopping them from dividing. It is not yet known whether giving tegafur-uracil together with leucovorin is more effective than giving S-1 in treating patients with stage III colon cancer.
PURPOSE: This randomized phase III trial is studying giving tegafur-uracil together with leucovorin to see how well it works compared with giving S-1 in treating patients with stage III colon cancer that has been completely removed by surgery.</t>
  </si>
  <si>
    <t xml:space="preserve">Patients receive tegafur-gimeracil-oteracil potassium(S-1) orally twice daily for 28 days with a subsequent pause of 14 days. This repeats 4 times every 6 weeks.;Patients receive tegafur-uracil(UFT) plus folinate calcium(leucovorin) orally every 8 hours for 21 days with a subsequent pause of 7 days. This repeats 5 times every 5 weeks.</t>
  </si>
  <si>
    <t xml:space="preserve">BRIEF TITLE: Tegafur-Uracil and Leucovorin or S-1 in Treating Patients With Stage III Colon Cancer That Has Been Completely Removed by Surgery BRIEF SUMMARY: RATIONALE: Drugs used in chemotherapy, such as tegafur-uracil, leucovorin, and S-1, work in different ways to stop the growth of tumor cells, either by killing the cells or by stopping them from dividing. It is not yet known whether giving tegafur-uracil together with leucovorin is more effective than giving S-1 in treating patients with stage III colon cancer. PURPOSE: This randomized phase III trial is studying giving tegafur-uracil together with leucovorin to see how well it works compared with giving S-1 in treating patients with stage III colon cancer that has been completely removed by surgery. ARM GROUP DESCRIPTION: Patients receive tegafur-gimeracil-oteracil potassium(S-1) orally twice daily for 28 days with a subsequent pause of 14 days. This repeats 4 times every 6 weeks.;Patients receive tegafur-uracil(UFT) plus folinate calcium(leucovorin) orally every 8 hours for 21 days with a subsequent pause of 7 days. This repeats 5 times every 5 weeks.</t>
  </si>
  <si>
    <t xml:space="preserve">NCT00661609</t>
  </si>
  <si>
    <t xml:space="preserve">A Phase II Study of AZD4877 (a Novel Anti-mitotic Agent) in Advanced Bladder Cancer</t>
  </si>
  <si>
    <t xml:space="preserve">The purpose of this Phase II study is to determine if AZD4877, an experimental drug that is a novel anti-mitotic agent (Eg5 or Kinesin Spindle Protein inhibitor that interferes with tumor cell division leading to tumor growth), can reduce tumor sizes in patients with bladder cancer</t>
  </si>
  <si>
    <t xml:space="preserve">Single agent AZD4877</t>
  </si>
  <si>
    <t xml:space="preserve">BRIEF TITLE: A Phase II Study of AZD4877 (a Novel Anti-mitotic Agent) in Advanced Bladder Cancer BRIEF SUMMARY: The purpose of this Phase II study is to determine if AZD4877, an experimental drug that is a novel anti-mitotic agent (Eg5 or Kinesin Spindle Protein inhibitor that interferes with tumor cell division leading to tumor growth), can reduce tumor sizes in patients with bladder cancer ARM GROUP DESCRIPTION: Single agent AZD4877</t>
  </si>
  <si>
    <t xml:space="preserve">NCT00665197</t>
  </si>
  <si>
    <t xml:space="preserve">Palliative Radiotherapy and Brachytherapy for Oesophageal Cancer Dysphagia</t>
  </si>
  <si>
    <t xml:space="preserve">Hypothesis: In the management of advanced oesophageal cancer, to determine if a shorter regime of external beam radiotherapy (using higher daily doses, and combined with intraluminal high dose rate brachytherapy) is not inferior in the palliation of dysphagia than a more protracted course of external beam radiotherapy (using lower daily doses and combined with equal intraluminal high dose rate brachytherapy).</t>
  </si>
  <si>
    <t xml:space="preserve">High Dose Rate brachytherapy 8.0 Gy x 2
External beam radiotherapy 30 Gy in 10 fractions of 3.0 Gy;High Dose Rate brachytherapy 8.0 Gy x 2
External beam radiotherapy 20 Gy in 5 fractions of 4.0 Gy</t>
  </si>
  <si>
    <t xml:space="preserve">BRIEF TITLE: Palliative Radiotherapy and Brachytherapy for Oesophageal Cancer Dysphagia BRIEF SUMMARY: Hypothesis: In the management of advanced oesophageal cancer, to determine if a shorter regime of external beam radiotherapy (using higher daily doses, and combined with intraluminal high dose rate brachytherapy) is not inferior in the palliation of dysphagia than a more protracted course of external beam radiotherapy (using lower daily doses and combined with equal intraluminal high dose rate brachytherapy). ARM GROUP DESCRIPTION: High Dose Rate brachytherapy 8.0 Gy x 2 External beam radiotherapy 30 Gy in 10 fractions of 3.0 Gy;High Dose Rate brachytherapy 8.0 Gy x 2 External beam radiotherapy 20 Gy in 5 fractions of 4.0 Gy</t>
  </si>
  <si>
    <t xml:space="preserve">NCT00665457</t>
  </si>
  <si>
    <t xml:space="preserve">Biomarkers in Women Receiving Chemotherapy &amp; Celecoxib for Stage II or Stage III Breast Cancer Removable by Surgery</t>
  </si>
  <si>
    <t xml:space="preserve">RATIONALE: Studying samples of blood and tumor tissue from patients with cancer in the laboratory may help doctors learn more about changes that occur in DNA and identify biomarkers related to cancer.
PURPOSE: This phase II clinical trial is studying biomarkers and side effects in women receiving chemotherapy and celecoxib for stage II or stage III breast cancer that can be removed by surgery.</t>
  </si>
  <si>
    <t xml:space="preserve">•Neoadjuvant chemotherapy: Patients receive docetaxel IV over 1 hour on days 1, 8, and 15, oral capecitabine twice daily on days 1-14, and oral celecoxib twice daily on days 1-21. Courses repeat every 3 weeks for 4 courses in the absence of disease progression or unacceptable toxicity.
Patients then receive doxorubicin hydrochloride IV and cyclophosphamide IV once daily on day 1, oral celecoxib twice daily on days 1-14, and filgrastim subcutaneously once daily on days 3-10. Courses repeat every 2 weeks for 4 courses in the absence of disease progression or unacceptable toxicity. Celecoxib is stopped one week prior to surgery.
•Surgery: Patients undergo definitive surgery (either modified radical mastectomy or lumpectomy combined with axillary node dissection). Patients may also undergo adjuvant radiotherapy and hormonal therapy at the discretion of multidisciplinary breast team.</t>
  </si>
  <si>
    <t xml:space="preserve">BRIEF TITLE: Biomarkers in Women Receiving Chemotherapy &amp; Celecoxib for Stage II or Stage III Breast Cancer Removable by Surgery BRIEF SUMMARY: RATIONALE: Studying samples of blood and tumor tissue from patients with cancer in the laboratory may help doctors learn more about changes that occur in DNA and identify biomarkers related to cancer. PURPOSE: This phase II clinical trial is studying biomarkers and side effects in women receiving chemotherapy and celecoxib for stage II or stage III breast cancer that can be removed by surgery. ARM GROUP DESCRIPTION: •Neoadjuvant chemotherapy: Patients receive docetaxel IV over 1 hour on days 1, 8, and 15, oral capecitabine twice daily on days 1-14, and oral celecoxib twice daily on days 1-21. Courses repeat every 3 weeks for 4 courses in the absence of disease progression or unacceptable toxicity. Patients then receive doxorubicin hydrochloride IV and cyclophosphamide IV once daily on day 1, oral celecoxib twice daily on days 1-14, and filgrastim subcutaneously once daily on days 3-10. Courses repeat every 2 weeks for 4 courses in the absence of disease progression or unacceptable toxicity. Celecoxib is stopped one week prior to surgery. •Surgery: Patients undergo definitive surgery (either modified radical mastectomy or lumpectomy combined with axillary node dissection). Patients may also undergo adjuvant radiotherapy and hormonal therapy at the discretion of multidisciplinary breast team.</t>
  </si>
  <si>
    <t xml:space="preserve">NCT00669669</t>
  </si>
  <si>
    <t xml:space="preserve">O6-Benzylguanine-Mediated Tumor Sensitization With Chemoprotected Autologous Stem Cell in Treating Patients With Malignant Gliomas</t>
  </si>
  <si>
    <t xml:space="preserve">This phase I/II trial studies the side effects and best dose of temozolomide when given together with radiation therapy, carmustine, O6-benzylguanine, and patients' own stem cell (autologous) transplant in treating patients with newly diagnosed glioblastoma multiforme or gliosarcoma. Giving chemotherapy, such as temozolomide, carmustine, and O6-benzylguanine, and radiation therapy before a peripheral stem cell transplant stops the growth of cancer cells by stopping them from dividing or killing them. Giving colony-stimulating factors, such as filgrastim or plerixafor, and certain chemotherapy drugs, helps stem cells move from the bone marrow to the blood so they can be collected and stored. Chemotherapy or radiation therapy is then given to prepare the bone marrow for the stem cell transplant. The stem cells are then returned to the patient to replace the blood-forming cells that were destroyed by the chemotherapy and radiation therapy.</t>
  </si>
  <si>
    <t xml:space="preserve">See Detailed Description</t>
  </si>
  <si>
    <t xml:space="preserve">BRIEF TITLE: O6-Benzylguanine-Mediated Tumor Sensitization With Chemoprotected Autologous Stem Cell in Treating Patients With Malignant Gliomas BRIEF SUMMARY: This phase I/II trial studies the side effects and best dose of temozolomide when given together with radiation therapy, carmustine, O6-benzylguanine, and patients' own stem cell (autologous) transplant in treating patients with newly diagnosed glioblastoma multiforme or gliosarcoma. Giving chemotherapy, such as temozolomide, carmustine, and O6-benzylguanine, and radiation therapy before a peripheral stem cell transplant stops the growth of cancer cells by stopping them from dividing or killing them. Giving colony-stimulating factors, such as filgrastim or plerixafor, and certain chemotherapy drugs, helps stem cells move from the bone marrow to the blood so they can be collected and stored. Chemotherapy or radiation therapy is then given to prepare the bone marrow for the stem cell transplant. The stem cells are then returned to the patient to replace the blood-forming cells that were destroyed by the chemotherapy and radiation therapy. ARM GROUP DESCRIPTION: See Detailed Description</t>
  </si>
  <si>
    <t xml:space="preserve">NCT00677079</t>
  </si>
  <si>
    <t xml:space="preserve">Single Arm Study of BSI-201 in Patients With BRCA-1 or BRCA-2 Associated Advanced Epithelial Ovarian, Fallopian Tube, or Primary Peritoneal Cancer</t>
  </si>
  <si>
    <t xml:space="preserve">The goal of this study was to determine the efficacy of iniparib (BSI-201/SAR240550) in patients with breast cancer gene-associated (BRCA) ovarian cancer.
Up to 35 patients were to be treated using a Simon 2-stage optimal design, i.e. twelve were to be treated in a first stage, then if 2/12 patients responded to treatment as defined by Response Evaluation Criteria in Solid Tumor (RECIST), 23 additional patients were be treated in the second stage.</t>
  </si>
  <si>
    <t xml:space="preserve">Iniparib, twice weekly on Days 1 and 4 of each week during 8-week cycles</t>
  </si>
  <si>
    <t xml:space="preserve">BRIEF TITLE: Single Arm Study of BSI-201 in Patients With BRCA-1 or BRCA-2 Associated Advanced Epithelial Ovarian, Fallopian Tube, or Primary Peritoneal Cancer BRIEF SUMMARY: The goal of this study was to determine the efficacy of iniparib (BSI-201/SAR240550) in patients with breast cancer gene-associated (BRCA) ovarian cancer. Up to 35 patients were to be treated using a Simon 2-stage optimal design, i.e. twelve were to be treated in a first stage, then if 2/12 patients responded to treatment as defined by Response Evaluation Criteria in Solid Tumor (RECIST), 23 additional patients were be treated in the second stage. ARM GROUP DESCRIPTION: Iniparib, twice weekly on Days 1 and 4 of each week during 8-week cycles</t>
  </si>
  <si>
    <t xml:space="preserve">NCT00695409</t>
  </si>
  <si>
    <t xml:space="preserve">Yttrium-90 Ibritumomab Tiuxetan Plus High-Dose BEAM Followed By ASCT For Relapsed B-Cell Non-Hodgkin Lymphoma</t>
  </si>
  <si>
    <t xml:space="preserve">This phase II clinical trial studies how well yttrium Y 90 ibritumomab tiuxetan, rituximab, and high-dose chemotherapy followed by peripheral blood stem cell transplant in treating patients with relapsed B-cell non-Hodgkin lymphoma. Monoclonal antibodies, such as yttrium Y 90 ibritumomab tiuxetan and rituximab, can block cancer growth in different ways. Some block the ability of cancer cells to grow and spread. Others find cancer cells and help kill them or carry cancer-killing substances to them. Radiolabeled monoclonal antibodies can find tumor cells and carry tumor-killing substances to them without harming normal cells. Giving monoclonal antibody therapy, radioimmunotherapy (RIT), and high-dose combination chemotherapy before a peripheral blood stem cell transplant may be an effective treatment for non-Hodgkin lymphoma.</t>
  </si>
  <si>
    <t xml:space="preserve">RADIOIMMUNOTHERAPY: Patients receive yttrium Y 90 ibritumomab tiuxetan IV following rituximab IV on day -14. HIGH-DOSE COMBINATION CHEMOTHERAPY: Patients receive carmustine IV on days -7 and -6; etoposide IV over 1 hour twice daily and cytarabine IV over 2 hours twice daily on days -5 to -2; and melphalan IV on day -1. STEM CELL TRANSPLANTATION: Patients undergo autologous peripheral blood stem cell transplant on day 0. Patients also receive rituximab on day 8\*. NOTE: \* Some patients may also receive rituximab on day -1. Treatment continues in the absence of disease progression or unacceptable toxicity.</t>
  </si>
  <si>
    <t xml:space="preserve">BRIEF TITLE: Yttrium-90 Ibritumomab Tiuxetan Plus High-Dose BEAM Followed By ASCT For Relapsed B-Cell Non-Hodgkin Lymphoma BRIEF SUMMARY: This phase II clinical trial studies how well yttrium Y 90 ibritumomab tiuxetan, rituximab, and high-dose chemotherapy followed by peripheral blood stem cell transplant in treating patients with relapsed B-cell non-Hodgkin lymphoma. Monoclonal antibodies, such as yttrium Y 90 ibritumomab tiuxetan and rituximab, can block cancer growth in different ways. Some block the ability of cancer cells to grow and spread. Others find cancer cells and help kill them or carry cancer-killing substances to them. Radiolabeled monoclonal antibodies can find tumor cells and carry tumor-killing substances to them without harming normal cells. Giving monoclonal antibody therapy, radioimmunotherapy (RIT), and high-dose combination chemotherapy before a peripheral blood stem cell transplant may be an effective treatment for non-Hodgkin lymphoma. ARM GROUP DESCRIPTION: RADIOIMMUNOTHERAPY: Patients receive yttrium Y 90 ibritumomab tiuxetan IV following rituximab IV on day -14. HIGH-DOSE COMBINATION CHEMOTHERAPY: Patients receive carmustine IV on days -7 and -6; etoposide IV over 1 hour twice daily and cytarabine IV over 2 hours twice daily on days -5 to -2; and melphalan IV on day -1. STEM CELL TRANSPLANTATION: Patients undergo autologous peripheral blood stem cell transplant on day 0. Patients also receive rituximab on day 8\*. NOTE: \* Some patients may also receive rituximab on day -1. Treatment continues in the absence of disease progression or unacceptable toxicity.</t>
  </si>
  <si>
    <t xml:space="preserve">NCT00735904</t>
  </si>
  <si>
    <t xml:space="preserve">Trial Of AG-013736, Cisplatin, And Gemcitabine For Patients With Squamous Non-Small Cell Lung Cancer</t>
  </si>
  <si>
    <t xml:space="preserve">This study will evaluate whether AG-013736 when combined with cisplatin and gemcitabine shows activity and is safe in patients with squamous type of non-small cell lung cancer</t>
  </si>
  <si>
    <t xml:space="preserve">BRIEF TITLE: Trial Of AG-013736, Cisplatin, And Gemcitabine For Patients With Squamous Non-Small Cell Lung Cancer BRIEF SUMMARY: This study will evaluate whether AG-013736 when combined with cisplatin and gemcitabine shows activity and is safe in patients with squamous type of non-small cell lung cancer ARM GROUP DESCRIPTION: NA</t>
  </si>
  <si>
    <t xml:space="preserve">NCT00737529</t>
  </si>
  <si>
    <t xml:space="preserve">A Study to Determine the Efficacy and Safety of Lenalidomide in Patients With Mantle Cell NHL Who Have Relapsed or Progressed After Treatment With Bortezomib or Are Refractory to Bortezomib. The "EMERGE" Trial</t>
  </si>
  <si>
    <t xml:space="preserve">To evaluate the safety and efficacy of Lenalidomide (Revlimid (R)) in subjects with mantle cell lymphoma who have relapsed, progressed or are refractory to bortezomib.</t>
  </si>
  <si>
    <t xml:space="preserve">Single agent Lenalidomide
Lenalidomide: 10mg or 25 mg oral capsules on days 1 to 21 of each 28 day cycle and dependent on renal function; Participants with normal renal function (defined as Creatinine Clearance(CrCl)) of ≥ 60 mL/min in this study) received 25 mg of lenalidomide daily, and those with moderate renal insufficiency (CrCl) ≥ 30 mL/min but \&lt; 60 mL/min) were started at a 10-mg dose. Participants could continue to receive treatment until disease progression, development of unacceptable AEs, or voluntary withdrawal.</t>
  </si>
  <si>
    <t xml:space="preserve">BRIEF TITLE: A Study to Determine the Efficacy and Safety of Lenalidomide in Patients With Mantle Cell NHL Who Have Relapsed or Progressed After Treatment With Bortezomib or Are Refractory to Bortezomib. The "EMERGE" Trial BRIEF SUMMARY: To evaluate the safety and efficacy of Lenalidomide (Revlimid (R)) in subjects with mantle cell lymphoma who have relapsed, progressed or are refractory to bortezomib. ARM GROUP DESCRIPTION: Single agent Lenalidomide Lenalidomide: 10mg or 25 mg oral capsules on days 1 to 21 of each 28 day cycle and dependent on renal function; Participants with normal renal function (defined as Creatinine Clearance(CrCl)) of ≥ 60 mL/min in this study) received 25 mg of lenalidomide daily, and those with moderate renal insufficiency (CrCl) ≥ 30 mL/min but \&lt; 60 mL/min) were started at a 10-mg dose. Participants could continue to receive treatment until disease progression, development of unacceptable AEs, or voluntary withdrawal.</t>
  </si>
  <si>
    <t xml:space="preserve">NCT00747123</t>
  </si>
  <si>
    <t xml:space="preserve">A Safety, Tolerability and Efficacy Study of ACE-011 in Patients With Osteolytic Lesions of Multiple Myeloma</t>
  </si>
  <si>
    <t xml:space="preserve">Multi-center, randomized, multiple-dose study to evaluate the safety, tolerability and efficacy of ACE-011 in patients with osteolytic lesions of multiple myeloma.</t>
  </si>
  <si>
    <t xml:space="preserve">Subcutaneous injection on days 1, 29, 57 and 85.;Subcutaneous injection of ACE-011 0.1 mg/kg every 28 days totaling four doses (days 1, 29, 57 and 85).;Subcutaneous injection of ACE-011 0.3 mg/kg every 28 days totaling four doses (days 1, 29, 57 and 85).;Subcutaneous injection of ACE-011 0.5 mg/kg every 28 days totaling four doses (days 1, 29, 57 and 85).</t>
  </si>
  <si>
    <t xml:space="preserve">BRIEF TITLE: A Safety, Tolerability and Efficacy Study of ACE-011 in Patients With Osteolytic Lesions of Multiple Myeloma BRIEF SUMMARY: Multi-center, randomized, multiple-dose study to evaluate the safety, tolerability and efficacy of ACE-011 in patients with osteolytic lesions of multiple myeloma. ARM GROUP DESCRIPTION: Subcutaneous injection on days 1, 29, 57 and 85.;Subcutaneous injection of ACE-011 0.1 mg/kg every 28 days totaling four doses (days 1, 29, 57 and 85).;Subcutaneous injection of ACE-011 0.3 mg/kg every 28 days totaling four doses (days 1, 29, 57 and 85).;Subcutaneous injection of ACE-011 0.5 mg/kg every 28 days totaling four doses (days 1, 29, 57 and 85).</t>
  </si>
  <si>
    <t xml:space="preserve">NCT00765011</t>
  </si>
  <si>
    <t xml:space="preserve">TPF Plus Radiotherapy and Cetuximab to Avoid Total Laryngectomy in Patients With Larynx Cancer</t>
  </si>
  <si>
    <t xml:space="preserve">A Phase II Trial With Radiotherapy Plus Cetuximab to Evaluate Specific Survival Free of Laryngectomy in Patients With Resectable and Locally Advanced Larynx Cancer, After Treatment With TPF Chemotherapy.</t>
  </si>
  <si>
    <t xml:space="preserve">TPF plus concomitant treatment with cetuximab and conventional radiotherapy;Surgery</t>
  </si>
  <si>
    <t xml:space="preserve">BRIEF TITLE: TPF Plus Radiotherapy and Cetuximab to Avoid Total Laryngectomy in Patients With Larynx Cancer BRIEF SUMMARY: A Phase II Trial With Radiotherapy Plus Cetuximab to Evaluate Specific Survival Free of Laryngectomy in Patients With Resectable and Locally Advanced Larynx Cancer, After Treatment With TPF Chemotherapy. ARM GROUP DESCRIPTION: TPF plus concomitant treatment with cetuximab and conventional radiotherapy;Surgery</t>
  </si>
  <si>
    <t xml:space="preserve">NCT00769782</t>
  </si>
  <si>
    <t xml:space="preserve">Surgery in Treating Patients With Liver Metastasis From a Gastrointestinal Stromal Tumor</t>
  </si>
  <si>
    <t xml:space="preserve">RATIONALE: Surgery may be an effective treatment for liver metastasis from a gastrointestinal stromal tumor.
PURPOSE: This phase II trial is studying how well surgery works in treating patients with liver metastasis from a gastrointestinal stromal tumor.</t>
  </si>
  <si>
    <t xml:space="preserve">All patients undergo suegery to achieve macroscopic complete resection within 28 days after enrollment (including enrollment day). As long as tumor free margin is ensured, all resection margin distances and all surgical procedure are accepted. Surgical treatment in this study excludes the following, radiofrequency ablation (RFA) without resection of liver only or microwave coagulation therapy (MCT) only; for RFA or MCT is used as additional treatment under judgment of primary physician for new liver tumor which comfirmed during surgery in different parts of liver except portion scheduled for resection, RFA and MCT are included. After histological curative resection, patients are observed without treatment until comfirming recurrence. Patients with incomplete tumor removal are withdrawn from protcol treatment and receive imatinib treatment, 400 mg/day orally. For reccurrence is comfirmed, patients receive imatinib treatment, 400 mg/day orally.</t>
  </si>
  <si>
    <t xml:space="preserve">BRIEF TITLE: Surgery in Treating Patients With Liver Metastasis From a Gastrointestinal Stromal Tumor BRIEF SUMMARY: RATIONALE: Surgery may be an effective treatment for liver metastasis from a gastrointestinal stromal tumor. PURPOSE: This phase II trial is studying how well surgery works in treating patients with liver metastasis from a gastrointestinal stromal tumor. ARM GROUP DESCRIPTION: All patients undergo suegery to achieve macroscopic complete resection within 28 days after enrollment (including enrollment day). As long as tumor free margin is ensured, all resection margin distances and all surgical procedure are accepted. Surgical treatment in this study excludes the following, radiofrequency ablation (RFA) without resection of liver only or microwave coagulation therapy (MCT) only; for RFA or MCT is used as additional treatment under judgment of primary physician for new liver tumor which comfirmed during surgery in different parts of liver except portion scheduled for resection, RFA and MCT are included. After histological curative resection, patients are observed without treatment until comfirming recurrence. Patients with incomplete tumor removal are withdrawn from protcol treatment and receive imatinib treatment, 400 mg/day orally. For reccurrence is comfirmed, patients receive imatinib treatment, 400 mg/day orally.</t>
  </si>
  <si>
    <t xml:space="preserve">NCT00776165</t>
  </si>
  <si>
    <t xml:space="preserve">Safety and Efficacy Trial of Recombinant Human Granulocyte Colony Stimulating Factor (GCSF)</t>
  </si>
  <si>
    <t xml:space="preserve">A Phase III Randomized Controlled Open Label Comparative Multicentric Trial To Compare The Safety And Efficacy of Indigenous Recombinant Human Granulocyte Colony Stimulating Factor (rhG-CSF) With Neupogen In Patients on Myelosuppressive Therapy for Non Myeloid Malignancies.
Adult patients (18 years of age or older) diagnosed as having any malignancy (except myeloid malignancy, ECOG status of 0-2 and having a history of experiencing neutropenia (absolute neutrophil count \&lt; 1000/mm3) in a previous chemotherapy cycle and have one more cycle of chemotherapy on the same drugs would be recruited into the study.
Treatment will be initiated not earlier than 24 hours after the administration of cytotoxic chemotherapy in both groups.
Group 1: Recombinant Human Granulocyte Colony Stimulating Factor (rhG-CSF)(Shantha)
* Dose: 300 mcg/day administered subcutaneous/intravenous/continuous subcutaneous infusion for a minimum of 7 days and for a maximum of 14 days or till Neutrophil count of 10,000/mm3 is reached whichever is earlier Group 2: Neupogen (rhG-CSF)
* Dose: 300mcg/day administered subcutaneous/intravenous/continuous subcutaneous infusion for a minimum of 7 days and for a maximum of 14 days or till Neutrophil count of 10,000/mm3 is reached whichever is earlier Primary End Point would be to evaluate the percentage of patients developing febrile neutropenia (defined as body temperature ≥ 38.2°C or developing a temperature of \&gt; 38°C twice in a 12-hour period and absolute neutrophil count \&lt; 0.5 x 109/L on the same day of the fever or the day after)in the two treatment groups.</t>
  </si>
  <si>
    <t xml:space="preserve">Recombinant Human Granulocyte Colony Stimulating Factor (rhG-CSF)(Shantha) Dose: 300 mcg/day administered subcutaneous/intravenous/continuous subcutaneous infusion for a minimum of 7 days and for a maximum of 14 days or till Neutrophil count of 10,000/mm3 is reached whichever is earlier;Neupogen (rhG-CSF) Dose: 300mcg/day administered subcutaneous/intravenous/continuous subcutaneous infusion for a minimum of 7 days and for a maximum of 14 days or till Neutrophil count of 10,000/mm3 is reached whichever is earlier</t>
  </si>
  <si>
    <t xml:space="preserve">BRIEF TITLE: Safety and Efficacy Trial of Recombinant Human Granulocyte Colony Stimulating Factor (GCSF) BRIEF SUMMARY: A Phase III Randomized Controlled Open Label Comparative Multicentric Trial To Compare The Safety And Efficacy of Indigenous Recombinant Human Granulocyte Colony Stimulating Factor (rhG-CSF) With Neupogen In Patients on Myelosuppressive Therapy for Non Myeloid Malignancies. Adult patients (18 years of age or older) diagnosed as having any malignancy (except myeloid malignancy, ECOG status of 0-2 and having a history of experiencing neutropenia (absolute neutrophil count \&lt; 1000/mm3) in a previous chemotherapy cycle and have one more cycle of chemotherapy on the same drugs would be recruited into the study. Treatment will be initiated not earlier than 24 hours after the administration of cytotoxic chemotherapy in both groups. Group 1: Recombinant Human Granulocyte Colony Stimulating Factor (rhG-CSF)(Shantha) * Dose: 300 mcg/day administered subcutaneous/intravenous/continuous subcutaneous infusion for a minimum of 7 days and for a maximum of 14 days or till Neutrophil count of 10,000/mm3 is reached whichever is earlier Group 2: Neupogen (rhG-CSF) * Dose: 300mcg/day administered subcutaneous/intravenous/continuous subcutaneous infusion for a minimum of 7 days and for a maximum of 14 days or till Neutrophil count of 10,000/mm3 is reached whichever is earlier Primary End Point would be to evaluate the percentage of patients developing febrile neutropenia (defined as body temperature ≥ 38.2°C or developing a temperature of \&gt; 38°C twice in a 12-hour period and absolute neutrophil count \&lt; 0.5 x 109/L on the same day of the fever or the day after)in the two treatment groups. ARM GROUP DESCRIPTION: Recombinant Human Granulocyte Colony Stimulating Factor (rhG-CSF)(Shantha) Dose: 300 mcg/day administered subcutaneous/intravenous/continuous subcutaneous infusion for a minimum of 7 days and for a maximum of 14 days or till Neutrophil count of 10,000/mm3 is reached whichever is earlier;Neupogen (rhG-CSF) Dose: 300mcg/day administered subcutaneous/intravenous/continuous subcutaneous infusion for a minimum of 7 days and for a maximum of 14 days or till Neutrophil count of 10,000/mm3 is reached whichever is earlier</t>
  </si>
  <si>
    <t xml:space="preserve">NCT00777153</t>
  </si>
  <si>
    <t xml:space="preserve">Cediranib in Combination With Lomustine Chemotherapy in Recurrent Glioblastoma</t>
  </si>
  <si>
    <t xml:space="preserve">The purpose of this study is to see how effective cediranib is in treating a brain tumour called recurrent glioblastoma. Two drugs are being tested in this study. Lomustine is an approved oral chemotherapy that belongs to the class of drugs called alkylating agents. Cediranib is a new drug that has not yet been approved for this disease. This study will compare the use of lomustine with cediranib, cediranib alone or lomustine with placebo ("inactive substance") to see whether the combination or cediranib alone will be more effective than the chemotherapy alone (lomustine) in preventing the growth of cancer cells.</t>
  </si>
  <si>
    <t xml:space="preserve">Cediranib 30mg;Cediranib 20mg + lomustine;Lomustine and Placebo Cediranib</t>
  </si>
  <si>
    <t xml:space="preserve">BRIEF TITLE: Cediranib in Combination With Lomustine Chemotherapy in Recurrent Glioblastoma BRIEF SUMMARY: The purpose of this study is to see how effective cediranib is in treating a brain tumour called recurrent glioblastoma. Two drugs are being tested in this study. Lomustine is an approved oral chemotherapy that belongs to the class of drugs called alkylating agents. Cediranib is a new drug that has not yet been approved for this disease. This study will compare the use of lomustine with cediranib, cediranib alone or lomustine with placebo ("inactive substance") to see whether the combination or cediranib alone will be more effective than the chemotherapy alone (lomustine) in preventing the growth of cancer cells. ARM GROUP DESCRIPTION: Cediranib 30mg;Cediranib 20mg + lomustine;Lomustine and Placebo Cediranib</t>
  </si>
  <si>
    <t xml:space="preserve">NCT00785785</t>
  </si>
  <si>
    <t xml:space="preserve">A Study of Nilotinib Versus Imatinib in GIST Patients</t>
  </si>
  <si>
    <t xml:space="preserve">This study will evaluate efficacy and safety of nilotinib versus imatinib in adult patients with unresectable or metastatic gastrointestinal stromal tumors (GIST).</t>
  </si>
  <si>
    <t xml:space="preserve">nilotinib 400 mg twice a day;imatinib 400 mg once daily</t>
  </si>
  <si>
    <t xml:space="preserve">BRIEF TITLE: A Study of Nilotinib Versus Imatinib in GIST Patients BRIEF SUMMARY: This study will evaluate efficacy and safety of nilotinib versus imatinib in adult patients with unresectable or metastatic gastrointestinal stromal tumors (GIST). ARM GROUP DESCRIPTION: nilotinib 400 mg twice a day;imatinib 400 mg once daily</t>
  </si>
  <si>
    <t xml:space="preserve">NCT00794417</t>
  </si>
  <si>
    <t xml:space="preserve">A Study of Aflibercept Administered in Combination With Pemetrexed and Cisplatin in Participants With Advanced Carcinoma</t>
  </si>
  <si>
    <t xml:space="preserve">The purpose of the study was to determine whether the combination of aflibercept, pemetrexed and cisplatin is safe and effective in treating non-small cell lung cancer (NSCLC).</t>
  </si>
  <si>
    <t xml:space="preserve">Participants received intravenous infusion of aflibercept 6 mg/kg followed by pemetrexed 500 mg/m\^2 and then cisplatin 75 mg/m\^2 on Day 1 of each 3 week cycle (1 Cycle = 21 Days in this study) until disease progression, unacceptable toxicity, withdrawal of consent or if another study withdrawal criterion has been met.;Participants received intravenous infusion of aflibercept 2 milligrams per kilogram (mg/kg) followed by pemetrexed 500 mg/square meter (m\^2) and then cisplatin 75 mg/m\^2 on Day 1 of each 3 week cycle (1 Cycle = 21 Days in this study) until disease progression, unacceptable toxicity, withdrawal of consent or if another study withdrawal criterion has been met.;Participants received intravenous infusion of aflibercept 4 mg/kg followed by pemetrexed 500 mg/m\^2 and then cisplatin 75 mg/m\^2 on Day 1 of each 3 week cycle (1 Cycle = 21 Days in this study) until disease progression, unacceptable toxicity, withdrawal of consent or if another study withdrawal criterion has been met.;Participants received intravenous infusion of aflibercept 6 mg/kg followed by pemetrexed 500 mg/m\^2 and then cisplatin 75 mg/m\^2 on Day 1 of each 3 week cycle (1 Cycle = 21 Days in this study) for 6 cycles.</t>
  </si>
  <si>
    <t xml:space="preserve">BRIEF TITLE: A Study of Aflibercept Administered in Combination With Pemetrexed and Cisplatin in Participants With Advanced Carcinoma BRIEF SUMMARY: The purpose of the study was to determine whether the combination of aflibercept, pemetrexed and cisplatin is safe and effective in treating non-small cell lung cancer (NSCLC). ARM GROUP DESCRIPTION: Participants received intravenous infusion of aflibercept 6 mg/kg followed by pemetrexed 500 mg/m\^2 and then cisplatin 75 mg/m\^2 on Day 1 of each 3 week cycle (1 Cycle = 21 Days in this study) until disease progression, unacceptable toxicity, withdrawal of consent or if another study withdrawal criterion has been met.;Participants received intravenous infusion of aflibercept 2 milligrams per kilogram (mg/kg) followed by pemetrexed 500 mg/square meter (m\^2) and then cisplatin 75 mg/m\^2 on Day 1 of each 3 week cycle (1 Cycle = 21 Days in this study) until disease progression, unacceptable toxicity, withdrawal of consent or if another study withdrawal criterion has been met.;Participants received intravenous infusion of aflibercept 4 mg/kg followed by pemetrexed 500 mg/m\^2 and then cisplatin 75 mg/m\^2 on Day 1 of each 3 week cycle (1 Cycle = 21 Days in this study) until disease progression, unacceptable toxicity, withdrawal of consent or if another study withdrawal criterion has been met.;Participants received intravenous infusion of aflibercept 6 mg/kg followed by pemetrexed 500 mg/m\^2 and then cisplatin 75 mg/m\^2 on Day 1 of each 3 week cycle (1 Cycle = 21 Days in this study) for 6 cycles.</t>
  </si>
  <si>
    <t xml:space="preserve">NCT00798096</t>
  </si>
  <si>
    <t xml:space="preserve">Efficacy and Safety Study of Fostamatinib Disodium Tablets to Treat T-Cell Lymphoma</t>
  </si>
  <si>
    <t xml:space="preserve">Patients meeting specific inclusion and exclusion criteria will be enrolled in two stages, 19 patients in Stage 1 and 36 patients in Stage 2. Stage 2 will enroll if 4 or more patients exhibit a response at Week 8 or later in the study. All enrolled patients will be treated with Fostamatinib Disodium until disease progression. Efficacy will be assessed by tumor measurements using CT and PET (when indicated) scans and physical exam at baseline, and scans and physical exam of all disease-involved areas every 8 weeks until progression. Safety will be assessed by periodic physical exams, clinical laboratory studies, and adverse events. All patients will have a follow-up visit 30 days following last study drug treatment. Blood samples for PK assessment will be obtained from all patients enrolled in Stage 1 at protocol defined intervals.</t>
  </si>
  <si>
    <t xml:space="preserve">BRIEF TITLE: Efficacy and Safety Study of Fostamatinib Disodium Tablets to Treat T-Cell Lymphoma BRIEF SUMMARY: Patients meeting specific inclusion and exclusion criteria will be enrolled in two stages, 19 patients in Stage 1 and 36 patients in Stage 2. Stage 2 will enroll if 4 or more patients exhibit a response at Week 8 or later in the study. All enrolled patients will be treated with Fostamatinib Disodium until disease progression. Efficacy will be assessed by tumor measurements using CT and PET (when indicated) scans and physical exam at baseline, and scans and physical exam of all disease-involved areas every 8 weeks until progression. Safety will be assessed by periodic physical exams, clinical laboratory studies, and adverse events. All patients will have a follow-up visit 30 days following last study drug treatment. Blood samples for PK assessment will be obtained from all patients enrolled in Stage 1 at protocol defined intervals. ARM GROUP DESCRIPTION: NA</t>
  </si>
  <si>
    <t xml:space="preserve">NCT00804856</t>
  </si>
  <si>
    <t xml:space="preserve">Phase I/IIa Trial to Investigate BI 6727 (Volasertib) as Monotherapy or in Combination With Cytarabine in Acute Myeloid Leukaemia</t>
  </si>
  <si>
    <t xml:space="preserve">The trial will be performed in two parts, a phase I part and a phase IIa part. In the phase I part of the trial, BI 6727 will be investigated as monotherapy and in combination with low dose cytarabine (LD-Ara-C) in patients with relapsed/refractory AML that are not eligible for intensive treatment. The dose of BI 6727 will be escalated to determine the maximum tolerated dose (MTD) of BI 6727 monotherapy and BI 6727 in combination with LD-Ara-C in AML patients. In the phase IIa part, the combination of BI 6727 at MTD with LD-Ara-C and LD-Ara-C monotherapy will be investigated to explore the efficacy of the combination schedule in comparison to LD-Ara-C monotherapy in previously untreated AML patients that are not eligible for intensive treatment.</t>
  </si>
  <si>
    <t xml:space="preserve">Volasertib 150 milligram (mg) administered by Intravenous Infusion (IV) over 60 minutes on Days 1 and 15 (28-day cycle) and Low-dose cytarabine (LDAC) 2x20mg per day administered by subcutaneous injection on days 1-10 of each 28 day treatment cycle.;Volasertib 200 milligram (mg) administered by Intravenous Infusion (IV) over 60 minutes on Days 1 and 15 (28-day cycle) and Low-dose cytarabine (LDAC) 2x20mg per day administered by subcutaneous injection on days 1-10 of each 28 day treatment cycle.;Volasertib 250 milligram (mg) administered by Intravenous Infusion (IV) over 60 minutes on Days 1 and 15 (28-day cycle) and Low-dose cytarabine (LDAC) 2x20mg per day administered by subcutaneous injection on days 1-10 of each 28 day treatment cycle.;Volasertib 300 milligram (mg) administered by Intravenous Infusion (IV) over 60 minutes on Days 1 and 15 (28-day cycle) and Low-dose cytarabine (LDAC) 2x20mg per day administered by subcutaneous injection on days 1-10 of each 28 day treatment cycle.;Volasertib 350 milligram (mg) administered by Intravenous Infusion (IV) over 60 minutes on Days 1 and 15 (28-day cycle) and Low-dose cytarabine (LDAC) 2x20mg per day administered by subcutaneous injection on days 1-10 of each 28 day treatment cycle.;Volasertib 400 milligram (mg) administered by Intravenous Infusion (IV) over 60 minutes on Days 1 and 15 (28-day cycle) and Low-dose cytarabine (LDAC) 2x20mg per day administered by subcutaneous injection on days 1-10 of each 28 day treatment cycle.;Volasertib 150 milligram (mg) administered by Intravenous Infusion (IV) over 60 minutes on Days 1 and 15 (28-day cycle).;Volasertib 200 milligram (mg) administered by Intravenous Infusion (IV) over 60 minutes on Days 1 and 15 (28-day cycle).;Volasertib 350 milligram (mg) administered by Intravenous Infusion (IV) over 60 minutes on Days 1 and 15 (28-day cycle).;Volasertib 400 milligram (mg) administered by Intravenous Infusion (IV) over 60 minutes on Days 1 and 15 (28-day cycle).;Volasertib 450 milligram (mg) administered by Intravenous Infusion (IV) over 60 minutes on Days 1 and 15 (28-day cycle).;Volasertib 500 milligram (mg) administered by Intravenous Infusion (IV) over 60 minutes on Days 1 and 15 (28-day cycle).;Volasertib 550 milligram (mg) administered by Intravenous Infusion (IV) over 60 minutes on Days 1 and 15 (28-day cycle).;Low-dose cytarabine (LDAC) monotherapy 2x20 milligram (mg) per day administered by subcutaneous injection on days 1-10 of each 28 days treatment cycle.;Volasertib 350 milligram (mg) on Days 1 and 15 (28-day cycle) administered by Intravenous Infusion (IV) over 60 minutes and Low-dose cytarabine (LDAC) 2x20mg per day administered by subcutaneous injection on days 1-10 of each 28 days treatment cycle.</t>
  </si>
  <si>
    <t xml:space="preserve">BRIEF TITLE: Phase I/IIa Trial to Investigate BI 6727 (Volasertib) as Monotherapy or in Combination With Cytarabine in Acute Myeloid Leukaemia BRIEF SUMMARY: The trial will be performed in two parts, a phase I part and a phase IIa part. In the phase I part of the trial, BI 6727 will be investigated as monotherapy and in combination with low dose cytarabine (LD-Ara-C) in patients with relapsed/refractory AML that are not eligible for intensive treatment. The dose of BI 6727 will be escalated to determine the maximum tolerated dose (MTD) of BI 6727 monotherapy and BI 6727 in combination with LD-Ara-C in AML patients. In the phase IIa part, the combination of BI 6727 at MTD with LD-Ara-C and LD-Ara-C monotherapy will be investigated to explore the efficacy of the combination schedule in comparison to LD-Ara-C monotherapy in previously untreated AML patients that are not eligible for intensive treatment. ARM GROUP DESCRIPTION: Volasertib 150 milligram (mg) administered by Intravenous Infusion (IV) over 60 minutes on Days 1 and 15 (28-day cycle) and Low-dose cytarabine (LDAC) 2x20mg per day administered by subcutaneous injection on days 1-10 of each 28 day treatment cycle.;Volasertib 200 milligram (mg) administered by Intravenous Infusion (IV) over 60 minutes on Days 1 and 15 (28-day cycle) and Low-dose cytarabine (LDAC) 2x20mg per day administered by subcutaneous injection on days 1-10 of each 28 day treatment cycle.;Volasertib 250 milligram (mg) administered by Intravenous Infusion (IV) over 60 minutes on Days 1 and 15 (28-day cycle) and Low-dose cytarabine (LDAC) 2x20mg per day administered by subcutaneous injection on days 1-10 of each 28 day treatment cycle.;Volasertib 300 milligram (mg) administered by Intravenous Infusion (IV) over 60 minutes on Days 1 and 15 (28-day cycle) and Low-dose cytarabine (LDAC) 2x20mg per day administered by subcutaneous injection on days 1-10 of each 28 day treatment cycle.;Volasertib 350 milligram (mg) administered by Intravenous Infusion (IV) over 60 minutes on Days 1 and 15 (28-day cycle) and Low-dose cytarabine (LDAC) 2x20mg per day administered by subcutaneous injection on days 1-10 of each 28 day treatment cycle.;Volasertib 400 milligram (mg) administered by Intravenous Infusion (IV) over 60 minutes on Days 1 and 15 (28-day cycle) and Low-dose cytarabine (LDAC) 2x20mg per day administered by subcutaneous injection on days 1-10 of each 28 day treatment cycle.;Volasertib 150 milligram (mg) administered by Intravenous Infusion (IV) over 60 minutes on Days 1 and 15 (28-day cycle).;Volasertib 200 milligram (mg) administered by Intravenous Infusion (IV) over 60 minutes on Days 1 and 15 (28-day cycle).;Volasertib 350 milligram (mg) administered by Intravenous Infusion (IV) over 60 minutes on Days 1 and 15 (28-day cycle).;Volasertib 400 milligram (mg) administered by Intravenous Infusion (IV) over 60 minutes on Days 1 and 15 (28-day cycle).;Volasertib 450 milligram (mg) administered by Intravenous Infusion (IV) over 60 minutes on Days 1 and 15 (28-day cycle).;Volasertib 500 milligram (mg) administered by Intravenous Infusion (IV) over 60 minutes on Days 1 and 15 (28-day cycle).;Volasertib 550 milligram (mg) administered by Intravenous Infusion (IV) over 60 minutes on Days 1 and 15 (28-day cycle).;Low-dose cytarabine (LDAC) monotherapy 2x20 milligram (mg) per day administered by subcutaneous injection on days 1-10 of each 28 days treatment cycle.;Volasertib 350 milligram (mg) on Days 1 and 15 (28-day cycle) administered by Intravenous Infusion (IV) over 60 minutes and Low-dose cytarabine (LDAC) 2x20mg per day administered by subcutaneous injection on days 1-10 of each 28 days treatment cycle.</t>
  </si>
  <si>
    <t xml:space="preserve">NCT00807573</t>
  </si>
  <si>
    <t xml:space="preserve">Paclitaxel, Bevacizumab and Pemetrexed in Patients With Untreated, Advanced Non-Small Cell Lung Cancer Using Web-Based Data Collection, Patient Self-Reporting of Adverse Effects and Automated Response Assessment</t>
  </si>
  <si>
    <t xml:space="preserve">The purpose of this study is to determine the percentage of patients with non-small cell lung cancer that will experience a shrinkage of their tumors following treatment with three medications given together: paclitaxel, pemetrexed (Alimta®), and bevacizumab (Avastin®). Each of these medications has been approved by the FDA for patients that have not received any treatment for their lung cancer. This study is designed to study the effects of all three drugs given at the same time.
Each of these medications has been studied in lung cancer and is commercially available. Paclitaxel and pemetrexed are traditional chemotherapy drugs. Bevacizumab is a monoclonal antibody, which means that it attaches to a specific target. Bevacizumab attaches to a protein in the blood stream called Vascular Endothelial GrowthFactor (VEGF). VEGF helps tumors grow new blood vessels to feed themselves, and bevacizumab is thought to help block this new growth of blood vessels and starve the tumors of the nutrients they need.</t>
  </si>
  <si>
    <t xml:space="preserve">During each 28-day cycle, paclitaxel, pemetrexed and bevacizumab will be given intravenously on days 1 and 15. Paclitaxel will be administered at 90mg/m\^2 over 60 minutes on days 1 and 15. Pemetrexed 500mg/m\^2 will be administered over 10 minutes on days 1 and 15. Bevacizumab will be given at 10mg/kg over 20 minutes on days 1 and 15</t>
  </si>
  <si>
    <t xml:space="preserve">BRIEF TITLE: Paclitaxel, Bevacizumab and Pemetrexed in Patients With Untreated, Advanced Non-Small Cell Lung Cancer Using Web-Based Data Collection, Patient Self-Reporting of Adverse Effects and Automated Response Assessment BRIEF SUMMARY: The purpose of this study is to determine the percentage of patients with non-small cell lung cancer that will experience a shrinkage of their tumors following treatment with three medications given together: paclitaxel, pemetrexed (Alimta®), and bevacizumab (Avastin®). Each of these medications has been approved by the FDA for patients that have not received any treatment for their lung cancer. This study is designed to study the effects of all three drugs given at the same time. Each of these medications has been studied in lung cancer and is commercially available. Paclitaxel and pemetrexed are traditional chemotherapy drugs. Bevacizumab is a monoclonal antibody, which means that it attaches to a specific target. Bevacizumab attaches to a protein in the blood stream called Vascular Endothelial GrowthFactor (VEGF). VEGF helps tumors grow new blood vessels to feed themselves, and bevacizumab is thought to help block this new growth of blood vessels and starve the tumors of the nutrients they need. ARM GROUP DESCRIPTION: During each 28-day cycle, paclitaxel, pemetrexed and bevacizumab will be given intravenously on days 1 and 15. Paclitaxel will be administered at 90mg/m\^2 over 60 minutes on days 1 and 15. Pemetrexed 500mg/m\^2 will be administered over 10 minutes on days 1 and 15. Bevacizumab will be given at 10mg/kg over 20 minutes on days 1 and 15</t>
  </si>
  <si>
    <t xml:space="preserve">NCT00810576</t>
  </si>
  <si>
    <t xml:space="preserve">Combination of Vorinostat and Bortezomib in Relapsed or Refractory T-Cell Non-Hodgkin's Lymphoma</t>
  </si>
  <si>
    <t xml:space="preserve">Primary Objectives:
1. To evaluate the response rate for patients with T-cell Non-Hodgkin's Lymphoma (NHL)receiving the combination of vorinostat and bortezomib
2. To evaluate the safety and tolerability of the combination of vorinostat and bortezomib in patients with relapsed or refractory T-cell NHL.
Secondary Objectives:
1. To assess overall survival and time to treatment failure in patients with T-cell NHL treated with the combination of vorinostat and bortezomib.
2. Correlative studies will be done to assess the role of vorinostat mediated apoptosis along with bortezomib synergy. Changes in marker expression from baseline to post treatment will be correlated with patient clinical response.</t>
  </si>
  <si>
    <t xml:space="preserve">Vorinostat 200 mg orally twice on Days 1-14 + Bortezomib 1.3 mg/m\^2 intravenous (IV) on Days 1, 4, 8, 11.</t>
  </si>
  <si>
    <t xml:space="preserve">BRIEF TITLE: Combination of Vorinostat and Bortezomib in Relapsed or Refractory T-Cell Non-Hodgkin's Lymphoma BRIEF SUMMARY: Primary Objectives: 1. To evaluate the response rate for patients with T-cell Non-Hodgkin's Lymphoma (NHL)receiving the combination of vorinostat and bortezomib 2. To evaluate the safety and tolerability of the combination of vorinostat and bortezomib in patients with relapsed or refractory T-cell NHL. Secondary Objectives: 1. To assess overall survival and time to treatment failure in patients with T-cell NHL treated with the combination of vorinostat and bortezomib. 2. Correlative studies will be done to assess the role of vorinostat mediated apoptosis along with bortezomib synergy. Changes in marker expression from baseline to post treatment will be correlated with patient clinical response. ARM GROUP DESCRIPTION: Vorinostat 200 mg orally twice on Days 1-14 + Bortezomib 1.3 mg/m\^2 intravenous (IV) on Days 1, 4, 8, 11.</t>
  </si>
  <si>
    <t xml:space="preserve">NCT00816959</t>
  </si>
  <si>
    <t xml:space="preserve">Study Evaluating the Effect of R-mabHDI in Lymphocytic Predominant Hodgkin's Lymphoma</t>
  </si>
  <si>
    <t xml:space="preserve">Objective:
The primary objective of the study is to evaluate the effect of R-mabHDI in patients with late stage, widespread stage and recurrent Lymphocytic Predominant Hodgkin's Lymphoma.
The hypothesis is that the combination of R-mabHDI with the standard ABVD therapy in patients with late stage (Stage III and Stage IV) and recurrent stage Lymphocytic Predominant Hodgkin's Lymphoma will have a favorable outcome on the response and progress free survival. The study is also aimed at evaluating the safety of R-mabHDI .
The aim of the study is to test this hypothesis by evaluating the clinical outcome in 1200 patients receiving combination of R-mabHDI once a week for 8 weeks and ABVD therapy every other week for 12 treatments.</t>
  </si>
  <si>
    <t xml:space="preserve">BRIEF TITLE: Study Evaluating the Effect of R-mabHDI in Lymphocytic Predominant Hodgkin's Lymphoma BRIEF SUMMARY: Objective: The primary objective of the study is to evaluate the effect of R-mabHDI in patients with late stage, widespread stage and recurrent Lymphocytic Predominant Hodgkin's Lymphoma. The hypothesis is that the combination of R-mabHDI with the standard ABVD therapy in patients with late stage (Stage III and Stage IV) and recurrent stage Lymphocytic Predominant Hodgkin's Lymphoma will have a favorable outcome on the response and progress free survival. The study is also aimed at evaluating the safety of R-mabHDI . The aim of the study is to test this hypothesis by evaluating the clinical outcome in 1200 patients receiving combination of R-mabHDI once a week for 8 weeks and ABVD therapy every other week for 12 treatments. ARM GROUP DESCRIPTION: NA</t>
  </si>
  <si>
    <t xml:space="preserve">NCT00824265</t>
  </si>
  <si>
    <t xml:space="preserve">Ofatumumab Added to Fludarabine-Cyclophosphamide vs Fludarabine-Cyclophosphamide Combination in Relapsed Subjects With Chronic Lymphocytic Leukemia</t>
  </si>
  <si>
    <t xml:space="preserve">The purpose of this study was to evaluate the safety and efficacy of ofatumumab added to fludarabine-cyclophosphamide in patients with relapsed Chronic Lymphocytic Leukemia (CLL).</t>
  </si>
  <si>
    <t xml:space="preserve">Ofatumumab Cycle 1-Day 1 300mg, Cycle 1-Day 8 1000mg, then Cycles 2-6 Day 1 1000mg every 28 days, Fludarabine 25mg/m2 Days 1-3 every 28 days for 6 cycles, Cyclophosphamide 250 mg/m2 Days 1-3 every 28 days for 6 cycles;Fludarabine 25mg/m2 Days 1-3 every 28 days for 6 cycles, Cyclophosphamide 250 mg/m2 Days 1-3 every 28 days for 6 cycles</t>
  </si>
  <si>
    <t xml:space="preserve">BRIEF TITLE: Ofatumumab Added to Fludarabine-Cyclophosphamide vs Fludarabine-Cyclophosphamide Combination in Relapsed Subjects With Chronic Lymphocytic Leukemia BRIEF SUMMARY: The purpose of this study was to evaluate the safety and efficacy of ofatumumab added to fludarabine-cyclophosphamide in patients with relapsed Chronic Lymphocytic Leukemia (CLL). ARM GROUP DESCRIPTION: Ofatumumab Cycle 1-Day 1 300mg, Cycle 1-Day 8 1000mg, then Cycles 2-6 Day 1 1000mg every 28 days, Fludarabine 25mg/m2 Days 1-3 every 28 days for 6 cycles, Cyclophosphamide 250 mg/m2 Days 1-3 every 28 days for 6 cycles;Fludarabine 25mg/m2 Days 1-3 every 28 days for 6 cycles, Cyclophosphamide 250 mg/m2 Days 1-3 every 28 days for 6 cycles</t>
  </si>
  <si>
    <t xml:space="preserve">NCT00831545</t>
  </si>
  <si>
    <t xml:space="preserve">Study to Evaluate the Efficacy and Safety of Temozolomide in Subjects With Brain Metastases of Either Malignant Melanoma, Breast, or Non-small Cell Lung Cancer (P02064)</t>
  </si>
  <si>
    <t xml:space="preserve">The study implies a 2 step study design. Patients are enrolled into 3 separate groups for melanoma, breast, and non-small cell lung cancer. In the first step, 21 patients per disease group are enrolled. If \&gt;=2 objective responses (SD, PR, or CR) out of 21 evaluable patients are observed, enrollment continues for other 45 patients as a whole, where response will be positively evaluated if \&gt;=10 patients will respond. If \&lt;2 objective responses out of 21 evaluable patients per disease group are observed, this(ese) group(s) will no longer be treated with temozolomide.</t>
  </si>
  <si>
    <t xml:space="preserve">BRIEF TITLE: Study to Evaluate the Efficacy and Safety of Temozolomide in Subjects With Brain Metastases of Either Malignant Melanoma, Breast, or Non-small Cell Lung Cancer (P02064) BRIEF SUMMARY: The study implies a 2 step study design. Patients are enrolled into 3 separate groups for melanoma, breast, and non-small cell lung cancer. In the first step, 21 patients per disease group are enrolled. If \&gt;=2 objective responses (SD, PR, or CR) out of 21 evaluable patients are observed, enrollment continues for other 45 patients as a whole, where response will be positively evaluated if \&gt;=10 patients will respond. If \&lt;2 objective responses out of 21 evaluable patients per disease group are observed, this(ese) group(s) will no longer be treated with temozolomide. ARM GROUP DESCRIPTION: NA</t>
  </si>
  <si>
    <t xml:space="preserve">NCT00915252</t>
  </si>
  <si>
    <t xml:space="preserve">Efficacy of 5-azacytidine Added to Standard Primary Therapy in Elderly Patients With Newly Diagnosed Acute Myeloid Leukemia (AML)</t>
  </si>
  <si>
    <t xml:space="preserve">The primary purpose of the study is to determine, whether the addition of 5-azacytidine to standard chemotherapy in elderly patients with newly diagnosed AML improves treatment results (event free survival).</t>
  </si>
  <si>
    <t xml:space="preserve">Patients enrolled in this arm will receive standard induction and consolidation chemotherapy preceded by 5-azacytidine. These patients will additionally receive maintenance therapy with 5-azacytidine for one year after start of induction therapy.;Patients enrolled in this arm will receive standard chemotherapy treatment.</t>
  </si>
  <si>
    <t xml:space="preserve">BRIEF TITLE: Efficacy of 5-azacytidine Added to Standard Primary Therapy in Elderly Patients With Newly Diagnosed Acute Myeloid Leukemia (AML) BRIEF SUMMARY: The primary purpose of the study is to determine, whether the addition of 5-azacytidine to standard chemotherapy in elderly patients with newly diagnosed AML improves treatment results (event free survival). ARM GROUP DESCRIPTION: Patients enrolled in this arm will receive standard induction and consolidation chemotherapy preceded by 5-azacytidine. These patients will additionally receive maintenance therapy with 5-azacytidine for one year after start of induction therapy.;Patients enrolled in this arm will receive standard chemotherapy treatment.</t>
  </si>
  <si>
    <t xml:space="preserve">NCT00915551</t>
  </si>
  <si>
    <t xml:space="preserve">A Multi-Center Study to Evaluate the Efficacy and Safety of PEP005 (Ingenol Mebutate) Gel, When Used to Treat Actinic Keratoses on the Head (Face or Scalp)</t>
  </si>
  <si>
    <t xml:space="preserve">This Phase III study is designed to assess the efficacy and safety of PEP005 Gel, 0.015% when applied to an area of skin containing 4-8 AK lesions on the face or scalp.</t>
  </si>
  <si>
    <t xml:space="preserve">BRIEF TITLE: A Multi-Center Study to Evaluate the Efficacy and Safety of PEP005 (Ingenol Mebutate) Gel, When Used to Treat Actinic Keratoses on the Head (Face or Scalp) BRIEF SUMMARY: This Phase III study is designed to assess the efficacy and safety of PEP005 Gel, 0.015% when applied to an area of skin containing 4-8 AK lesions on the face or scalp. ARM GROUP DESCRIPTION: NA</t>
  </si>
  <si>
    <t xml:space="preserve">NCT00916058</t>
  </si>
  <si>
    <t xml:space="preserve">Conditioning Regimen of Bendamustine and Melphalan Followed by Transplant in Patients With Multiple Myeloma</t>
  </si>
  <si>
    <t xml:space="preserve">The purpose of this study is to evaluate the safety and efficacy of Bendamustine (TREANDA™), in combination with Melphalan in subjects with multiple myeloma who are undergoing an Autologous Stem Cell Transplant.</t>
  </si>
  <si>
    <t xml:space="preserve">Dose Level 1; Bendamustine 30 mg/m\^2 total, Melphalan 200 mg/m\^2 total (140 mg/m\^2 total for patients with Creatinine Clearance \&lt;70 ml/min);Dose Level 2; Bendamustine 60 mg/m\^2 total, Melphalan 200 mg/m\^2 total (140 mg/m\^2 total for patients with Creatinine Clearance \&lt;70 ml/min);Dose Level 3; Bendamustine 90 mg/m\^2 total, Melphalan 200 mg/m\^2 total (140 mg/m\^2 total for patients with Creatinine Clearance \&lt;70 ml/min);Dose Level 4; Bendamustine 120 mg/m\^2 total, Melphalan 200 mg/m\^2 total (140 mg/m\^2 total for patients with Creatinine Clearance \&lt;70 ml/min);Dose Level 5; Bendamustine 150 mg/m\^2 total, Melphalan 200 mg/m\^2 total (140 mg/m\^2 total for patients with Creatinine Clearance \&lt;70 ml/min);Dose Level 6; Bendamustine 225 mg/m\^2 total, Melphalan 200 mg/m\^2 total (140 mg/m\^2 total for patients with Creatinine Clearance \&lt;70 ml/min);Bendamustine 225 mg/m\^2 total, Melphalan 200 mg/m\^2 total (140 mg/m\^2 total for patients with Creatinine Clearance \&lt;70 ml/min)</t>
  </si>
  <si>
    <t xml:space="preserve">BRIEF TITLE: Conditioning Regimen of Bendamustine and Melphalan Followed by Transplant in Patients With Multiple Myeloma BRIEF SUMMARY: The purpose of this study is to evaluate the safety and efficacy of Bendamustine (TREANDA™), in combination with Melphalan in subjects with multiple myeloma who are undergoing an Autologous Stem Cell Transplant. ARM GROUP DESCRIPTION: Dose Level 1; Bendamustine 30 mg/m\^2 total, Melphalan 200 mg/m\^2 total (140 mg/m\^2 total for patients with Creatinine Clearance \&lt;70 ml/min);Dose Level 2; Bendamustine 60 mg/m\^2 total, Melphalan 200 mg/m\^2 total (140 mg/m\^2 total for patients with Creatinine Clearance \&lt;70 ml/min);Dose Level 3; Bendamustine 90 mg/m\^2 total, Melphalan 200 mg/m\^2 total (140 mg/m\^2 total for patients with Creatinine Clearance \&lt;70 ml/min);Dose Level 4; Bendamustine 120 mg/m\^2 total, Melphalan 200 mg/m\^2 total (140 mg/m\^2 total for patients with Creatinine Clearance \&lt;70 ml/min);Dose Level 5; Bendamustine 150 mg/m\^2 total, Melphalan 200 mg/m\^2 total (140 mg/m\^2 total for patients with Creatinine Clearance \&lt;70 ml/min);Dose Level 6; Bendamustine 225 mg/m\^2 total, Melphalan 200 mg/m\^2 total (140 mg/m\^2 total for patients with Creatinine Clearance \&lt;70 ml/min);Bendamustine 225 mg/m\^2 total, Melphalan 200 mg/m\^2 total (140 mg/m\^2 total for patients with Creatinine Clearance \&lt;70 ml/min)</t>
  </si>
  <si>
    <t xml:space="preserve">NCT00922896</t>
  </si>
  <si>
    <t xml:space="preserve">Trial of Erlotinib, Gemcitabine and Cisplatin in Metastatic Pancreatic Cancer</t>
  </si>
  <si>
    <t xml:space="preserve">The purpose of this study is to determine the response rate of gemcitabine, cisplatin and erlotinib in metastatic pancreatic cancer.</t>
  </si>
  <si>
    <t xml:space="preserve">Gemcitabine-Cisplatin-Erlotinib</t>
  </si>
  <si>
    <t xml:space="preserve">BRIEF TITLE: Trial of Erlotinib, Gemcitabine and Cisplatin in Metastatic Pancreatic Cancer BRIEF SUMMARY: The purpose of this study is to determine the response rate of gemcitabine, cisplatin and erlotinib in metastatic pancreatic cancer. ARM GROUP DESCRIPTION: Gemcitabine-Cisplatin-Erlotinib</t>
  </si>
  <si>
    <t xml:space="preserve">NCT00933387</t>
  </si>
  <si>
    <t xml:space="preserve">A Study of Neoadjuvant Bio-C/T Followed by Concurrent Bio-R/T in High-risk Locally Advanced Oral Squamous Cell Carcinoma</t>
  </si>
  <si>
    <t xml:space="preserve">Surgical resection followed by concurrent chemoradiotherapy is considered as the standard of care for locally advanced OSCC (LAOSCC). Although the treatment could provide prompt local control, but it is also associated with high incidence of distant failure. Systemic chemotherapy given either before (neoadjuvant) or after (adjuvant) definitive local treatment has been extensively evaluated to improve the clinical outcome in LAOSCC. Regimens of taxane/cisplatin-based combinations have been shown to improve the treatment outcome of patients with locally advanced head and neck squamous cell carcinoma (HNSCC) in neoadjuvant setting. Recently, cetuximab (Erbitux®), a monoclonal antibody against epidermal growth factor receptor (EGFR), has also been proven to be an efficient agent for advanced and/or refractory HNSCC with acceptable toxicity profiles. In current study, we shall evaluate the feasibility, efficacy and safety of a triplet bio-chemotherapy consisting of cetuximab, paclitaxel, and cisplatin followed by cetuximab-based concurrent bio-radiotherapy (CBRT) in patients with LAOSCC.</t>
  </si>
  <si>
    <t xml:space="preserve">an open-labelled, single-arm</t>
  </si>
  <si>
    <t xml:space="preserve">BRIEF TITLE: A Study of Neoadjuvant Bio-C/T Followed by Concurrent Bio-R/T in High-risk Locally Advanced Oral Squamous Cell Carcinoma BRIEF SUMMARY: Surgical resection followed by concurrent chemoradiotherapy is considered as the standard of care for locally advanced OSCC (LAOSCC). Although the treatment could provide prompt local control, but it is also associated with high incidence of distant failure. Systemic chemotherapy given either before (neoadjuvant) or after (adjuvant) definitive local treatment has been extensively evaluated to improve the clinical outcome in LAOSCC. Regimens of taxane/cisplatin-based combinations have been shown to improve the treatment outcome of patients with locally advanced head and neck squamous cell carcinoma (HNSCC) in neoadjuvant setting. Recently, cetuximab (Erbitux®), a monoclonal antibody against epidermal growth factor receptor (EGFR), has also been proven to be an efficient agent for advanced and/or refractory HNSCC with acceptable toxicity profiles. In current study, we shall evaluate the feasibility, efficacy and safety of a triplet bio-chemotherapy consisting of cetuximab, paclitaxel, and cisplatin followed by cetuximab-based concurrent bio-radiotherapy (CBRT) in patients with LAOSCC. ARM GROUP DESCRIPTION: an open-labelled, single-arm</t>
  </si>
  <si>
    <t xml:space="preserve">NCT00939991</t>
  </si>
  <si>
    <t xml:space="preserve">Suberoylanilide Hydroxamic Acid (SAHA), Bevacizumab, Daily Temozolomide for Recurrent Malignant Gliomas</t>
  </si>
  <si>
    <t xml:space="preserve">This is a Phase I/II open-label, single-arm study among recurrent malignant glioma patients. Patients will be treated with Vorinostat in combination with Bevacizumab (BV) (10 mg/kg) and Temozolomide (T) (50 mg/m2/day) BV is administered every 2 weeks. Temozolomide will be taken orally once every day. Vorinostat will be taken orally on days 1-7 and 15-21 of each 28-day cycle. In the phase I portion of this study, the dose of Vorinostat will be escalated in successive cohorts of patients to determine the maximum tolerated dose (MTD) based on dose-limiting toxicities (DLTs). In the phase II portion of this study, the dose of Vorinostat will be the MTD determined in the phase I portion. The primary endpoint of the phase II study is 6-month progression-free survival (PFS) for recurrent GBM (Glioblastoma) patients. This study will be conducted at The Preston Robert Tisch Brain Tumor Center at Duke.</t>
  </si>
  <si>
    <t xml:space="preserve">Phase I- Bevacizumab will be administered intravenously every other week. Temozolomide will be administered on a continuous daily dosing schedule. Vorinostat will be administered daily on days 1-7 and 15-21 of each 28 day cycle. The dose of Vorinostat will be escalated in successive cohorts of patients to determine the MTD of this regimen.</t>
  </si>
  <si>
    <t xml:space="preserve">BRIEF TITLE: Suberoylanilide Hydroxamic Acid (SAHA), Bevacizumab, Daily Temozolomide for Recurrent Malignant Gliomas BRIEF SUMMARY: This is a Phase I/II open-label, single-arm study among recurrent malignant glioma patients. Patients will be treated with Vorinostat in combination with Bevacizumab (BV) (10 mg/kg) and Temozolomide (T) (50 mg/m2/day) BV is administered every 2 weeks. Temozolomide will be taken orally once every day. Vorinostat will be taken orally on days 1-7 and 15-21 of each 28-day cycle. In the phase I portion of this study, the dose of Vorinostat will be escalated in successive cohorts of patients to determine the maximum tolerated dose (MTD) based on dose-limiting toxicities (DLTs). In the phase II portion of this study, the dose of Vorinostat will be the MTD determined in the phase I portion. The primary endpoint of the phase II study is 6-month progression-free survival (PFS) for recurrent GBM (Glioblastoma) patients. This study will be conducted at The Preston Robert Tisch Brain Tumor Center at Duke. ARM GROUP DESCRIPTION: Phase I- Bevacizumab will be administered intravenously every other week. Temozolomide will be administered on a continuous daily dosing schedule. Vorinostat will be administered daily on days 1-7 and 15-21 of each 28 day cycle. The dose of Vorinostat will be escalated in successive cohorts of patients to determine the MTD of this regimen.</t>
  </si>
  <si>
    <t xml:space="preserve">NCT00954135</t>
  </si>
  <si>
    <t xml:space="preserve">Letrozole Plus Oral Cyclophosphamide Plus/Minus Sorafenib as Primary Systemic Treatment in Breast Cancer Patients</t>
  </si>
  <si>
    <t xml:space="preserve">Endocrine therapy is the mainstay of systemic treatment in patients with endocrine responsive breast cancer. Aromatase inhibitors are the most active agents in post-menopausal women. Randomized comparisons either in primary/adjuvant setting or in metastatic disease setting have demonstrated the superiority of these drugs over tamoxifen.
Primary systemic treatment administered to breast cancer patients is a useful model to identify baseline features able to predict which patients are most likely to benefit from cytotoxic treatment and is a way to study new biological markers in relation to the predictive information they provide.
This treatment modality represents therefore the best way to explore new treatment strategies in particular treatment strategies involving target therapies.
We have conducted a randomised phase II trial in which the activity of Letrozole plus/minus oral metronomic cyclophosphamide as primary systemic treatment has been investigated in a patient population of elderly breast cancer patients. The conclusions were that the combination of letrozole with metronomic cyclophosphamide was a very active scheme. In addition this was the first study demonstrating in vivo the antiangiogenic effect of metronomic scheduling. This study suggests that chemotherapy administered on a metronomic schedule, targeting therefore the neo-angiogenesis, could be synergistic with endocrine therapy with aromatase inhibitors.
Sorafenib is a multi-kinase inhibitor targeting Raf, VEGFR-1, VEGFR-2, VEGFR-3, PDGFR-alfa, Flt-3, c-Kit, and p38.
There is a strong rationale of combining different anti-angiogenic agents. At the ASCO 2007 meeting the data of a phase I study exploring the toxicity of a combination of sorafenib and bevacizumab have been presented. The results showed an increased toxicity being dose limiting in some patients. To our knowledge there are no data un activity and toxicity of adding sorafenib to metronomic chemotherapy.</t>
  </si>
  <si>
    <t xml:space="preserve">BRIEF TITLE: Letrozole Plus Oral Cyclophosphamide Plus/Minus Sorafenib as Primary Systemic Treatment in Breast Cancer Patients BRIEF SUMMARY: Endocrine therapy is the mainstay of systemic treatment in patients with endocrine responsive breast cancer. Aromatase inhibitors are the most active agents in post-menopausal women. Randomized comparisons either in primary/adjuvant setting or in metastatic disease setting have demonstrated the superiority of these drugs over tamoxifen. Primary systemic treatment administered to breast cancer patients is a useful model to identify baseline features able to predict which patients are most likely to benefit from cytotoxic treatment and is a way to study new biological markers in relation to the predictive information they provide. This treatment modality represents therefore the best way to explore new treatment strategies in particular treatment strategies involving target therapies. We have conducted a randomised phase II trial in which the activity of Letrozole plus/minus oral metronomic cyclophosphamide as primary systemic treatment has been investigated in a patient population of elderly breast cancer patients. The conclusions were that the combination of letrozole with metronomic cyclophosphamide was a very active scheme. In addition this was the first study demonstrating in vivo the antiangiogenic effect of metronomic scheduling. This study suggests that chemotherapy administered on a metronomic schedule, targeting therefore the neo-angiogenesis, could be synergistic with endocrine therapy with aromatase inhibitors. Sorafenib is a multi-kinase inhibitor targeting Raf, VEGFR-1, VEGFR-2, VEGFR-3, PDGFR-alfa, Flt-3, c-Kit, and p38. There is a strong rationale of combining different anti-angiogenic agents. At the ASCO 2007 meeting the data of a phase I study exploring the toxicity of a combination of sorafenib and bevacizumab have been presented. The results showed an increased toxicity being dose limiting in some patients. To our knowledge there are no data un activity and toxicity of adding sorafenib to metronomic chemotherapy. ARM GROUP DESCRIPTION: NA</t>
  </si>
  <si>
    <t xml:space="preserve">NCT00954512</t>
  </si>
  <si>
    <t xml:space="preserve">Study of Robatumumab (SCH 717454, MK-7454) in Combination With Different Treatment Regimens in Participants With Advanced Solid Tumors (P04722, MK-7454-004)</t>
  </si>
  <si>
    <t xml:space="preserve">This is a Phase 1B/2, non-randomized, dose-escalation, multicenter, open-label study designed to evaluate the safety and tolerability of robatumumab (SCH 717454, MK-7454) in combination with standard treatment in participants with advanced solid tumors to be conducted in conformance with Good Clinical Practices.
Six different treatment regimens will be investigated in combination with robatumumab.
The study will be divided into two parts. Part 1 will consist of initial safety evaluation and dose-finding of robatumumab in combination with each treatment regimen. Part 2 will consist of an expansion of each robatumumab regimen at a newly established dose level, to better define safety, tolerability, and initial efficacy in specific target populations.</t>
  </si>
  <si>
    <t xml:space="preserve">Participants with colorectal adenocarcinoma receive FOLFIRI (Irinotecan 180 mg/m\^2+ folinic acid 400 mg/m\^2+ 5-fluorouracil \[5-FU\] 400 mg/m\^2 bolus followed by 2400 mg/m\^2 intravenous \[IV\] infusion over 46 hours) (± cetuximab initial dose of 400 mg/m\^2 IV followed by once-weekly doses of 250 mg/m\^2 IV) PLUS robatumumab 10 mg/kg or 20 mg/kg IV on Day 1 of each 2-week cycle.;Participants with non-small cell lung cancer receive carboplatin administered at an area under the curve (AUC) of 6 mg/mL/min IV PLUS paclitaxel 225 mg/m\^2 IV PLUS robatumumab 15 mg/kg IV on Day 1 of each 3-week cycle.;Participants with gastric adenocarcinoma receive epirubicin 50 mg/m\^2 IV PLUS cisplatin 60 mg/m\^2 IV PLUS 5-FU 200 mg/m\^2/day administered via a 21-week continuous IV infusion PLUS robatumumab 15 mg/kg IV on Day 1 of each 3-week cycle.;Participants with human epidermal growth factor receptor 2 positive (Her2+) breast cancer receive trastuzumab 4 mg/kg IV once every week PLUS robatumumab 10 mg/kg or 20 mg/kg IV on Day 1 of each 4-week cycle.;Participants with renal cell cancer receive mammalian target of rapamycin (mTor) inhibitor (everolimus) 10 mg orally once per day PLUS robatumumab 10 mg/kg or 20 mg/kg IV on Day 1 of each 4-week cycle.;Participants with pancreatic adenocarcinoma receive gemcitabine 1000 mg/m\^2 IV on Days 1, 8, 15, 22, 29, 36, and 43 in Cycle 1 and on Days 1, 8 and 15 in subsequent cycles (± erlotinib 100 mg per day orally) PLUS robatumumab 10 mg/kg or 20 mg/kg IV on Day 1 of each 4-week cycle. (Cycle 1 is 8 weeks.)</t>
  </si>
  <si>
    <t xml:space="preserve">BRIEF TITLE: Study of Robatumumab (SCH 717454, MK-7454) in Combination With Different Treatment Regimens in Participants With Advanced Solid Tumors (P04722, MK-7454-004) BRIEF SUMMARY: This is a Phase 1B/2, non-randomized, dose-escalation, multicenter, open-label study designed to evaluate the safety and tolerability of robatumumab (SCH 717454, MK-7454) in combination with standard treatment in participants with advanced solid tumors to be conducted in conformance with Good Clinical Practices. Six different treatment regimens will be investigated in combination with robatumumab. The study will be divided into two parts. Part 1 will consist of initial safety evaluation and dose-finding of robatumumab in combination with each treatment regimen. Part 2 will consist of an expansion of each robatumumab regimen at a newly established dose level, to better define safety, tolerability, and initial efficacy in specific target populations. ARM GROUP DESCRIPTION: Participants with colorectal adenocarcinoma receive FOLFIRI (Irinotecan 180 mg/m\^2+ folinic acid 400 mg/m\^2+ 5-fluorouracil \[5-FU\] 400 mg/m\^2 bolus followed by 2400 mg/m\^2 intravenous \[IV\] infusion over 46 hours) (± cetuximab initial dose of 400 mg/m\^2 IV followed by once-weekly doses of 250 mg/m\^2 IV) PLUS robatumumab 10 mg/kg or 20 mg/kg IV on Day 1 of each 2-week cycle.;Participants with non-small cell lung cancer receive carboplatin administered at an area under the curve (AUC) of 6 mg/mL/min IV PLUS paclitaxel 225 mg/m\^2 IV PLUS robatumumab 15 mg/kg IV on Day 1 of each 3-week cycle.;Participants with gastric adenocarcinoma receive epirubicin 50 mg/m\^2 IV PLUS cisplatin 60 mg/m\^2 IV PLUS 5-FU 200 mg/m\^2/day administered via a 21-week continuous IV infusion PLUS robatumumab 15 mg/kg IV on Day 1 of each 3-week cycle.;Participants with human epidermal growth factor receptor 2 positive (Her2+) breast cancer receive trastuzumab 4 mg/kg IV once every week PLUS robatumumab 10 mg/kg or 20 mg/kg IV on Day 1 of each 4-week cycle.;Participants with renal cell cancer receive mammalian target of rapamycin (mTor) inhibitor (everolimus) 10 mg orally once per day PLUS robatumumab 10 mg/kg or 20 mg/kg IV on Day 1 of each 4-week cycle.;Participants with pancreatic adenocarcinoma receive gemcitabine 1000 mg/m\^2 IV on Days 1, 8, 15, 22, 29, 36, and 43 in Cycle 1 and on Days 1, 8 and 15 in subsequent cycles (± erlotinib 100 mg per day orally) PLUS robatumumab 10 mg/kg or 20 mg/kg IV on Day 1 of each 4-week cycle. (Cycle 1 is 8 weeks.)</t>
  </si>
  <si>
    <t xml:space="preserve">NCT00955916</t>
  </si>
  <si>
    <t xml:space="preserve">CLAG Gleevec in Relapsed or Refractory Acute Myeloid Leukemia (AML)</t>
  </si>
  <si>
    <t xml:space="preserve">The purpose of the study is to find out what effects (good and bad) Gleevec® (Imatinib mesylate) combined with chemotherapy has on participants and their acute myeloid leukemia.</t>
  </si>
  <si>
    <t xml:space="preserve">Combined chemotherapy treatment (CLAG regimen) with Gleevec® (imatinib mesylate).</t>
  </si>
  <si>
    <t xml:space="preserve">BRIEF TITLE: CLAG Gleevec in Relapsed or Refractory Acute Myeloid Leukemia (AML) BRIEF SUMMARY: The purpose of the study is to find out what effects (good and bad) Gleevec® (Imatinib mesylate) combined with chemotherapy has on participants and their acute myeloid leukemia. ARM GROUP DESCRIPTION: Combined chemotherapy treatment (CLAG regimen) with Gleevec® (imatinib mesylate).</t>
  </si>
  <si>
    <t xml:space="preserve">NCT00972959</t>
  </si>
  <si>
    <t xml:space="preserve">Effect of Combination of Bortezomib/Dexamethasone/Zoledronic Acid on Bone Disease in Patients With Multiple Myeloma Relapsed After 1-3 Prior Lines of Therapy</t>
  </si>
  <si>
    <t xml:space="preserve">The aim of this study is to evaluate the effect of bortezomib in combination with dexamethasone and zoledronic acid on bone mineral density (BMD) and skeletal related events (SREs) in Patients with Multiple Myeloma who Have Relapsed after 1-3 Prior Lines of Therapy</t>
  </si>
  <si>
    <t xml:space="preserve">For this study, Velcade will be administered at the standard dose of 1.3 mg/m2, iv, bolus, on days 1, 4, 8 and 11 of a 21-day cycle.
Dexamethasone will be administered at a dose of 12 mg/m2 p.o., on days 1-2, 4-5, 8-9 and 11-12 of the same cycle.
Zoledronic acid will be administered at a dose of 4 mg, iv (15-minute infusion), every 28 days for up to 8 cycles, and then every 28 days for the next 18 months</t>
  </si>
  <si>
    <t xml:space="preserve">BRIEF TITLE: Effect of Combination of Bortezomib/Dexamethasone/Zoledronic Acid on Bone Disease in Patients With Multiple Myeloma Relapsed After 1-3 Prior Lines of Therapy BRIEF SUMMARY: The aim of this study is to evaluate the effect of bortezomib in combination with dexamethasone and zoledronic acid on bone mineral density (BMD) and skeletal related events (SREs) in Patients with Multiple Myeloma who Have Relapsed after 1-3 Prior Lines of Therapy ARM GROUP DESCRIPTION: For this study, Velcade will be administered at the standard dose of 1.3 mg/m2, iv, bolus, on days 1, 4, 8 and 11 of a 21-day cycle. Dexamethasone will be administered at a dose of 12 mg/m2 p.o., on days 1-2, 4-5, 8-9 and 11-12 of the same cycle. Zoledronic acid will be administered at a dose of 4 mg, iv (15-minute infusion), every 28 days for up to 8 cycles, and then every 28 days for the next 18 months</t>
  </si>
  <si>
    <t xml:space="preserve">NCT00976976</t>
  </si>
  <si>
    <t xml:space="preserve">Adjuvant Chemotherapy With Docetaxel, Capecitabine and Cisplatin in Patients With Advanced Gastric Cancer: Adjuvant DXP</t>
  </si>
  <si>
    <t xml:space="preserve">Despite the improvement of surgical resection as primary curative treatment for gastric cancer, more than 70% of patients with stage IIIB and IV disease undergoing radical primary tumor resection relapse and die within 5 years. Therefore, there is an urgent need to further improve the treatment for gastric cancer in this population. Recently reported phase III study comparing capecitabine/cisplatin (XP) versus 5-FU/cisplatin (FP), XP showed better activity and tolerability compared with FP. To improve treatment outcomes of XP chemotherapy, the investigators performed a phase I-II study of docetaxel, capecitabine and cisplatin in advanced gastric cancer (AGC). Phase I-II study of docetaxel, capecitabine and cisplatin as first-line chemotherapy in advanced gastric cancer (Kang et al, Proc Am Soc Clin Oncol 22,328.2003). The docetaxel/capecitabine/cisplatin (DXP) chemotherapy was highly active for the 1st-line chemotherapy of AGC. These findings and experience encourages the investigators to design the adjuvant trial of DXP chemotherapy in patients with resected gastric cancer. The aim of this study is to assess the efficacy and safety of adjuvant DXP in this patient population.</t>
  </si>
  <si>
    <t xml:space="preserve">BRIEF TITLE: Adjuvant Chemotherapy With Docetaxel, Capecitabine and Cisplatin in Patients With Advanced Gastric Cancer: Adjuvant DXP BRIEF SUMMARY: Despite the improvement of surgical resection as primary curative treatment for gastric cancer, more than 70% of patients with stage IIIB and IV disease undergoing radical primary tumor resection relapse and die within 5 years. Therefore, there is an urgent need to further improve the treatment for gastric cancer in this population. Recently reported phase III study comparing capecitabine/cisplatin (XP) versus 5-FU/cisplatin (FP), XP showed better activity and tolerability compared with FP. To improve treatment outcomes of XP chemotherapy, the investigators performed a phase I-II study of docetaxel, capecitabine and cisplatin in advanced gastric cancer (AGC). Phase I-II study of docetaxel, capecitabine and cisplatin as first-line chemotherapy in advanced gastric cancer (Kang et al, Proc Am Soc Clin Oncol 22,328.2003). The docetaxel/capecitabine/cisplatin (DXP) chemotherapy was highly active for the 1st-line chemotherapy of AGC. These findings and experience encourages the investigators to design the adjuvant trial of DXP chemotherapy in patients with resected gastric cancer. The aim of this study is to assess the efficacy and safety of adjuvant DXP in this patient population. ARM GROUP DESCRIPTION: NA</t>
  </si>
  <si>
    <t xml:space="preserve">NCT00984828</t>
  </si>
  <si>
    <t xml:space="preserve">Randomized Study of Velcade-based Regimen With Autologous Stem Cell Transplantation in Newly-diagnosed Myeloma Patients</t>
  </si>
  <si>
    <t xml:space="preserve">The is a randomized control study for newly-diagnosed myeloma patients 18-65 year old. All patients will receive 4 cycles of velcade and Dexamethasone as front-line therapy. Then patients will be randomized into standard group which will receive a single autologous hematopoietic stem cell transplantation with standard conditioning of melphalan 200mg/m2 and the study group which will receive single autologous hematopoietic stem cell transplantation with conditioning of melphalan 200mg/m2 + velcade followed by 3 more cycles of velcade alone as consolidation.</t>
  </si>
  <si>
    <t xml:space="preserve">8 cycles of velcade with ASCT;4 cycles of velcade with ASCT</t>
  </si>
  <si>
    <t xml:space="preserve">BRIEF TITLE: Randomized Study of Velcade-based Regimen With Autologous Stem Cell Transplantation in Newly-diagnosed Myeloma Patients BRIEF SUMMARY: The is a randomized control study for newly-diagnosed myeloma patients 18-65 year old. All patients will receive 4 cycles of velcade and Dexamethasone as front-line therapy. Then patients will be randomized into standard group which will receive a single autologous hematopoietic stem cell transplantation with standard conditioning of melphalan 200mg/m2 and the study group which will receive single autologous hematopoietic stem cell transplantation with conditioning of melphalan 200mg/m2 + velcade followed by 3 more cycles of velcade alone as consolidation. ARM GROUP DESCRIPTION: 8 cycles of velcade with ASCT;4 cycles of velcade with ASCT</t>
  </si>
  <si>
    <t xml:space="preserve">NCT00989261</t>
  </si>
  <si>
    <t xml:space="preserve">Efficacy Study for AC220 to Treat Acute Myeloid Leukemia (AML)</t>
  </si>
  <si>
    <t xml:space="preserve">AC220 will be administered as a once daily oral solution given continuously as 28-day treatment cycles, without any rest periods, until disease progression, relapse, intolerance to the drug, or elective allogeneic hematopoietic stem cell transplantation (HSCT).</t>
  </si>
  <si>
    <t xml:space="preserve">Participants ≥60 years of age who were relapsed after one first-line chemotherapy regimen (with or without consolidation) and after first complete remission \&lt;12 months or are primary refractory to first-line chemotherapy received a starting dose of 200 mg/day quizartinib.
Exploratory: FLT3-ITD (+) and FLT3-ITD (-) Confirmatory: FLT3-ITD (+) and FLT3-ITD (-)
After an amendment, male participants received a starting dose of 135 mg/day quizartinib and all females received a starting dose of 90 mg/day.;Participants ≥18 years of age (including participants ≥60 years of age) who were relapsed or refractory after one second-line (salvage) regimen or after hematopoietic stem cell transplant (HSCT) received a starting dose of 200 mg/day quizartinib.
Exploratory: FLT3-ITD (+) and FLT3-ITD (-) Confirmatory: FLT3-ITD (+) and FLT3-ITD (-)
After an amendment, male participants received a starting dose of 135 mg/day quizartinib and all females received a starting dose of 90 mg/day.</t>
  </si>
  <si>
    <t xml:space="preserve">BRIEF TITLE: Efficacy Study for AC220 to Treat Acute Myeloid Leukemia (AML) BRIEF SUMMARY: AC220 will be administered as a once daily oral solution given continuously as 28-day treatment cycles, without any rest periods, until disease progression, relapse, intolerance to the drug, or elective allogeneic hematopoietic stem cell transplantation (HSCT). ARM GROUP DESCRIPTION: Participants ≥60 years of age who were relapsed after one first-line chemotherapy regimen (with or without consolidation) and after first complete remission \&lt;12 months or are primary refractory to first-line chemotherapy received a starting dose of 200 mg/day quizartinib. Exploratory: FLT3-ITD (+) and FLT3-ITD (-) Confirmatory: FLT3-ITD (+) and FLT3-ITD (-) After an amendment, male participants received a starting dose of 135 mg/day quizartinib and all females received a starting dose of 90 mg/day.;Participants ≥18 years of age (including participants ≥60 years of age) who were relapsed or refractory after one second-line (salvage) regimen or after hematopoietic stem cell transplant (HSCT) received a starting dose of 200 mg/day quizartinib. Exploratory: FLT3-ITD (+) and FLT3-ITD (-) Confirmatory: FLT3-ITD (+) and FLT3-ITD (-) After an amendment, male participants received a starting dose of 135 mg/day quizartinib and all females received a starting dose of 90 mg/day.</t>
  </si>
  <si>
    <t xml:space="preserve">NCT00990912</t>
  </si>
  <si>
    <t xml:space="preserve">A Study to Document Long-Term Safety and Continued Benefit of Irinotecan and Carboplatin or Irinotecan in Subjects With Refractory Solid Tumors (Rollover Study -001, -002)</t>
  </si>
  <si>
    <t xml:space="preserve">The purpose of this study is to determine the long term safety of patients with refractory solid tumors who have experienced clinical benefit after at least 6 cycles of treatment in BMS Protocol CA124-001 or CA124-002.</t>
  </si>
  <si>
    <t xml:space="preserve">BRIEF TITLE: A Study to Document Long-Term Safety and Continued Benefit of Irinotecan and Carboplatin or Irinotecan in Subjects With Refractory Solid Tumors (Rollover Study -001, -002) BRIEF SUMMARY: The purpose of this study is to determine the long term safety of patients with refractory solid tumors who have experienced clinical benefit after at least 6 cycles of treatment in BMS Protocol CA124-001 or CA124-002. ARM GROUP DESCRIPTION: NA</t>
  </si>
  <si>
    <t xml:space="preserve">NCT00992173</t>
  </si>
  <si>
    <t xml:space="preserve">Efficacy and Safety of Ultratrace™ Iobenguane I 131 in Neuroblastoma</t>
  </si>
  <si>
    <t xml:space="preserve">This is a multi-center, single arm trial of two doses of 18 mCi/kg of Ultratrace iobenguane I 131 administered to subjects with high-risk neuroblastoma. Iobenguane I 131 is a drug that has already been used in many children to treat neuroblastoma, and it is known to shrink some of the tumors, and cause manageable side effects. When administered intravenously, Iobenguane I 131 accumulates in the neuroblastoma cancer cells and causes them to die.
In this study the investigators are investigating the use of a new form of Iobenguane I 131 called Ultratrace iobenguane I 131. This form is expected to deliver higher amounts of radioactive I 131 to the neuroblastoma cells. The primary purpose of the study is to determine if Ultratrace iobenguane I 131 can be used to successfully treat high-risk neuroblastoma. The study will also assess the safety of Ultratrace iobenguane I 131 when given to patients with high-risk neuroblastoma.</t>
  </si>
  <si>
    <t xml:space="preserve">BRIEF TITLE: Efficacy and Safety of Ultratrace™ Iobenguane I 131 in Neuroblastoma BRIEF SUMMARY: This is a multi-center, single arm trial of two doses of 18 mCi/kg of Ultratrace iobenguane I 131 administered to subjects with high-risk neuroblastoma. Iobenguane I 131 is a drug that has already been used in many children to treat neuroblastoma, and it is known to shrink some of the tumors, and cause manageable side effects. When administered intravenously, Iobenguane I 131 accumulates in the neuroblastoma cancer cells and causes them to die. In this study the investigators are investigating the use of a new form of Iobenguane I 131 called Ultratrace iobenguane I 131. This form is expected to deliver higher amounts of radioactive I 131 to the neuroblastoma cells. The primary purpose of the study is to determine if Ultratrace iobenguane I 131 can be used to successfully treat high-risk neuroblastoma. The study will also assess the safety of Ultratrace iobenguane I 131 when given to patients with high-risk neuroblastoma. ARM GROUP DESCRIPTION: NA</t>
  </si>
  <si>
    <t xml:space="preserve">NCT00994812</t>
  </si>
  <si>
    <t xml:space="preserve">The Effects of Metformin on Pregnancy and Miscarriage Rates in Polycystic Ovary Syndrome (PCOS)</t>
  </si>
  <si>
    <t xml:space="preserve">The purpose of this study is to determine whether metformin may improve pregnancy rates, and decrease miscarriage rates and complications of pregnancy, such as toxemia and gestational diabetes, in women with polycystic ovary syndrome (PCOS).</t>
  </si>
  <si>
    <t xml:space="preserve">BRIEF TITLE: The Effects of Metformin on Pregnancy and Miscarriage Rates in Polycystic Ovary Syndrome (PCOS) BRIEF SUMMARY: The purpose of this study is to determine whether metformin may improve pregnancy rates, and decrease miscarriage rates and complications of pregnancy, such as toxemia and gestational diabetes, in women with polycystic ovary syndrome (PCOS). ARM GROUP DESCRIPTION: NA</t>
  </si>
  <si>
    <t xml:space="preserve">NCT00998049</t>
  </si>
  <si>
    <t xml:space="preserve">Plerixafor in Treating Patients With Multiple Myeloma Previously Treated With Lenalidomide and Planning to Undergo Autologous Stem Cell Transplant</t>
  </si>
  <si>
    <t xml:space="preserve">Rationale: Giving colony-stimulating factors, such as G-CSF and plerixafor helps stem cells move from the patient's bone marrow to the blood so they can be collected and stored. Purpose: This phase II trial is studying how well plerixafor works in patients with multiple myeloma previously treated with lenalidomide and planning to undergo autologous stem cell transplant.</t>
  </si>
  <si>
    <t xml:space="preserve">Plerixafor 160mg/kg/dose by IV on days 5-8
Filgrastim (G-CSF) 10 mg/kg/dose subcutaneously on days 1-8.</t>
  </si>
  <si>
    <t xml:space="preserve">BRIEF TITLE: Plerixafor in Treating Patients With Multiple Myeloma Previously Treated With Lenalidomide and Planning to Undergo Autologous Stem Cell Transplant BRIEF SUMMARY: Rationale: Giving colony-stimulating factors, such as G-CSF and plerixafor helps stem cells move from the patient's bone marrow to the blood so they can be collected and stored. Purpose: This phase II trial is studying how well plerixafor works in patients with multiple myeloma previously treated with lenalidomide and planning to undergo autologous stem cell transplant. ARM GROUP DESCRIPTION: Plerixafor 160mg/kg/dose by IV on days 5-8 Filgrastim (G-CSF) 10 mg/kg/dose subcutaneously on days 1-8.</t>
  </si>
  <si>
    <t xml:space="preserve">NCT01020175</t>
  </si>
  <si>
    <t xml:space="preserve">Peripheral Blood (PB) Versus Bone Marrow (BM) in Allogeneic Stem Cell Transplantation</t>
  </si>
  <si>
    <t xml:space="preserve">350 patients with early leukemias were assigned to receive peripheral blood or bone marrow transplantation; the occurrence of acute and chronic graft versus host disease, survival, transplantation-related mortality, and relapse rates were compared.</t>
  </si>
  <si>
    <t xml:space="preserve">Patients received bone marrow transplantation;Patients received filgrastim-mobilized peripheral blood stem cell transplantation</t>
  </si>
  <si>
    <t xml:space="preserve">BRIEF TITLE: Peripheral Blood (PB) Versus Bone Marrow (BM) in Allogeneic Stem Cell Transplantation BRIEF SUMMARY: 350 patients with early leukemias were assigned to receive peripheral blood or bone marrow transplantation; the occurrence of acute and chronic graft versus host disease, survival, transplantation-related mortality, and relapse rates were compared. ARM GROUP DESCRIPTION: Patients received bone marrow transplantation;Patients received filgrastim-mobilized peripheral blood stem cell transplantation</t>
  </si>
  <si>
    <t xml:space="preserve">NCT01051154</t>
  </si>
  <si>
    <t xml:space="preserve">Effect of Enteral Docosahexaenoic Acid Administration in Children With Acute Lymphoblastic Leukemia</t>
  </si>
  <si>
    <t xml:space="preserve">The purpose of this study is to evaluate if enteral docosahexaenoic acid (DHA) administration during the first three months of treatment reduces the deterioration of nutritional status, treatment toxicity and early mortality in children with acute lymphoblastic leukemia.</t>
  </si>
  <si>
    <t xml:space="preserve">This group will be receive the DHA supplement;This group will be receive placebo</t>
  </si>
  <si>
    <t xml:space="preserve">BRIEF TITLE: Effect of Enteral Docosahexaenoic Acid Administration in Children With Acute Lymphoblastic Leukemia BRIEF SUMMARY: The purpose of this study is to evaluate if enteral docosahexaenoic acid (DHA) administration during the first three months of treatment reduces the deterioration of nutritional status, treatment toxicity and early mortality in children with acute lymphoblastic leukemia. ARM GROUP DESCRIPTION: This group will be receive the DHA supplement;This group will be receive placebo</t>
  </si>
  <si>
    <t xml:space="preserve">NCT01059318</t>
  </si>
  <si>
    <t xml:space="preserve">A Study to Determine the Safety and Effectiveness of RAD001 (Everolimus) in Patients With Lymphangioleiomyomatosis</t>
  </si>
  <si>
    <t xml:space="preserve">This was an exploratory study to determine whether escalating doses of RAD001 (everolimus) were safe and effective in patients with Lymphangioleiomyomatosis</t>
  </si>
  <si>
    <t xml:space="preserve">All patients received a starting dose of everolimus 2.5mg/day for 4 weeks, followed by a dose of 5 mg/day for 4 weeks and finally a dose of 10mg/day for 18 weeks.
The 26 week treatment period was followed by an optional extension period wherein patients continued therapy until the last patient had completed 26-weeks of treatment. The longest period a patient participated in the study was 62 weeks.</t>
  </si>
  <si>
    <t xml:space="preserve">BRIEF TITLE: A Study to Determine the Safety and Effectiveness of RAD001 (Everolimus) in Patients With Lymphangioleiomyomatosis BRIEF SUMMARY: This was an exploratory study to determine whether escalating doses of RAD001 (everolimus) were safe and effective in patients with Lymphangioleiomyomatosis ARM GROUP DESCRIPTION: All patients received a starting dose of everolimus 2.5mg/day for 4 weeks, followed by a dose of 5 mg/day for 4 weeks and finally a dose of 10mg/day for 18 weeks. The 26 week treatment period was followed by an optional extension period wherein patients continued therapy until the last patient had completed 26-weeks of treatment. The longest period a patient participated in the study was 62 weeks.</t>
  </si>
  <si>
    <t xml:space="preserve">NCT01126112</t>
  </si>
  <si>
    <t xml:space="preserve">Study of First-line Single-agent Panitumumab in Frail Elderly Patients With Advanced Wild Type K-RAS Colorectal Cancer</t>
  </si>
  <si>
    <t xml:space="preserve">The purpose of the study is to evaluate the efficacy and safety of first-line single-agent panitumumab in frail elderly patients with advanced Wild Type K-RAS colorectal cancer</t>
  </si>
  <si>
    <t xml:space="preserve">Panitumumab: 6 mg/Kg Q2W Treatment cycles repeated every 14 days. Subjects will be evaluated for tumour response every 3 cycles (6 wks ± 1 wk) the first 24 weeks and every 8 weeks ± 2 weeks thereafter (per the revised-RECIST 1.1 guideline) until PD or withdrawal from the trial.</t>
  </si>
  <si>
    <t xml:space="preserve">BRIEF TITLE: Study of First-line Single-agent Panitumumab in Frail Elderly Patients With Advanced Wild Type K-RAS Colorectal Cancer BRIEF SUMMARY: The purpose of the study is to evaluate the efficacy and safety of first-line single-agent panitumumab in frail elderly patients with advanced Wild Type K-RAS colorectal cancer ARM GROUP DESCRIPTION: Panitumumab: 6 mg/Kg Q2W Treatment cycles repeated every 14 days. Subjects will be evaluated for tumour response every 3 cycles (6 wks ± 1 wk) the first 24 weeks and every 8 weeks ± 2 weeks thereafter (per the revised-RECIST 1.1 guideline) until PD or withdrawal from the trial.</t>
  </si>
  <si>
    <t xml:space="preserve">NCT01149798</t>
  </si>
  <si>
    <t xml:space="preserve">A Combination of Abraxane and Cisplatin in Metastatic Breast Cancer</t>
  </si>
  <si>
    <t xml:space="preserve">This phase II trial on the assumption that abraxane and cisplatin combination therapy is efficacy in metastatic breast cancer.</t>
  </si>
  <si>
    <t xml:space="preserve">Abraxane and Cisplatin combination</t>
  </si>
  <si>
    <t xml:space="preserve">BRIEF TITLE: A Combination of Abraxane and Cisplatin in Metastatic Breast Cancer BRIEF SUMMARY: This phase II trial on the assumption that abraxane and cisplatin combination therapy is efficacy in metastatic breast cancer. ARM GROUP DESCRIPTION: Abraxane and Cisplatin combination</t>
  </si>
  <si>
    <t xml:space="preserve">NCT01189383</t>
  </si>
  <si>
    <t xml:space="preserve">IL15 Dendritic Cell Vaccine for Patients With Resected Stage III (A, B or C) or Stage IV Melanoma</t>
  </si>
  <si>
    <t xml:space="preserve">The purpose of the study is to gather data on feasibility as well as immune and clinical efficacy of of a dendritic cell vaccine using IL15 in patients with resected stage III or stage IV melanoma</t>
  </si>
  <si>
    <t xml:space="preserve">Approximately 9 x 10\^6 DCs will be injected (subcutaneously)total per vaccination visit. Patients will receive four vaccinations at weeks 0, 4, 8 and 12.At each scheduled vaccination the patient will receive a total of 3 injections, i.e., 3 mL injections at each of 3 anatomical locations.Injection sites are in upper and lower extremities. Subsequent DC injections will be rotated to different locations on the upper and lower extremities.</t>
  </si>
  <si>
    <t xml:space="preserve">BRIEF TITLE: IL15 Dendritic Cell Vaccine for Patients With Resected Stage III (A, B or C) or Stage IV Melanoma BRIEF SUMMARY: The purpose of the study is to gather data on feasibility as well as immune and clinical efficacy of of a dendritic cell vaccine using IL15 in patients with resected stage III or stage IV melanoma ARM GROUP DESCRIPTION: Approximately 9 x 10\^6 DCs will be injected (subcutaneously)total per vaccination visit. Patients will receive four vaccinations at weeks 0, 4, 8 and 12.At each scheduled vaccination the patient will receive a total of 3 injections, i.e., 3 mL injections at each of 3 anatomical locations.Injection sites are in upper and lower extremities. Subsequent DC injections will be rotated to different locations on the upper and lower extremities.</t>
  </si>
  <si>
    <t xml:space="preserve">NCT01198236</t>
  </si>
  <si>
    <t xml:space="preserve">Efficacy of Itraconazole as Secondary Prophylaxis in Patients Undergoing Allogeneic Stem Cell Transplantation or Chemotherapy With Prior Invasive Fungal Infection</t>
  </si>
  <si>
    <t xml:space="preserve">Invasive fungal infections (IFI) remain the major cause of death among neutropenic patients receiving chemotherapy for leukemia, or submitted to stem cell transplantation. Patients with a history of invasive fungal infection (IFI) are at high risk of developing relapse and fatal complications.
Prompt intensive antifungal therapy, have improved responses and survival, allowing an increase of antifungal treatments, including secondary antifungal prophylaxis.
Few studies have addressed the role of previous IFI in the feasibility of stem cell transplant, or the secondary prophylaxis with antifungal drugs in preventing recurrence of infection after transplantation. However, given the lack of prospective studies, the role of secondary antifungal prophylaxis remains unclear.
Itraconazole is a wide-spectrum triazole antifungal agent active against Candida albicans, non-albicans, Aspergillus spp., Blastomyces dermatitidis, Blastomyces coccidioides, Cryptococcus neoformans, Sporothrix schenkii, Paracoccidioides brasiliensis, Histoplasma spp. and various kinds of yeast fungi and mycetes.
The role of itraconazole IFI prophylaxis treatment has been proved by many interventional studies. In this prospective, multicentric study of secondary prophylaxis, itraconazole will be given at standard dose to patients undergoing allogeneic stem cell transplantation or chemotherapy with prior invasive fungal infection, to assess the efficacy and safety of itraconazole secondary prophylaxis.</t>
  </si>
  <si>
    <t xml:space="preserve">BRIEF TITLE: Efficacy of Itraconazole as Secondary Prophylaxis in Patients Undergoing Allogeneic Stem Cell Transplantation or Chemotherapy With Prior Invasive Fungal Infection BRIEF SUMMARY: Invasive fungal infections (IFI) remain the major cause of death among neutropenic patients receiving chemotherapy for leukemia, or submitted to stem cell transplantation. Patients with a history of invasive fungal infection (IFI) are at high risk of developing relapse and fatal complications. Prompt intensive antifungal therapy, have improved responses and survival, allowing an increase of antifungal treatments, including secondary antifungal prophylaxis. Few studies have addressed the role of previous IFI in the feasibility of stem cell transplant, or the secondary prophylaxis with antifungal drugs in preventing recurrence of infection after transplantation. However, given the lack of prospective studies, the role of secondary antifungal prophylaxis remains unclear. Itraconazole is a wide-spectrum triazole antifungal agent active against Candida albicans, non-albicans, Aspergillus spp., Blastomyces dermatitidis, Blastomyces coccidioides, Cryptococcus neoformans, Sporothrix schenkii, Paracoccidioides brasiliensis, Histoplasma spp. and various kinds of yeast fungi and mycetes. The role of itraconazole IFI prophylaxis treatment has been proved by many interventional studies. In this prospective, multicentric study of secondary prophylaxis, itraconazole will be given at standard dose to patients undergoing allogeneic stem cell transplantation or chemotherapy with prior invasive fungal infection, to assess the efficacy and safety of itraconazole secondary prophylaxis. ARM GROUP DESCRIPTION: NA</t>
  </si>
  <si>
    <t xml:space="preserve">NCT01210287</t>
  </si>
  <si>
    <t xml:space="preserve">Incidence of Hepatitis B Virus (HBV) Reactivation in HBsAg Negative/HBcAb Positive Lymphoma Patients Treated With RCHOP</t>
  </si>
  <si>
    <t xml:space="preserve">The aim of this study is to identify the incidence of hepatitis B virus reactivation rate in Diffuse Large B Cell or high grade Follicular lymphoma patients with prior resolved hepatitis B undergoing RCHOP immuno-chemotherapy.</t>
  </si>
  <si>
    <t xml:space="preserve">Observation of the HBV reactivation in HBsAg negative/HBcAg positive patients receiving RCHOP without prophylactic anti-HBV treatment.</t>
  </si>
  <si>
    <t xml:space="preserve">BRIEF TITLE: Incidence of Hepatitis B Virus (HBV) Reactivation in HBsAg Negative/HBcAb Positive Lymphoma Patients Treated With RCHOP BRIEF SUMMARY: The aim of this study is to identify the incidence of hepatitis B virus reactivation rate in Diffuse Large B Cell or high grade Follicular lymphoma patients with prior resolved hepatitis B undergoing RCHOP immuno-chemotherapy. ARM GROUP DESCRIPTION: Observation of the HBV reactivation in HBsAg negative/HBcAg positive patients receiving RCHOP without prophylactic anti-HBV treatment.</t>
  </si>
  <si>
    <t xml:space="preserve">NCT01221753</t>
  </si>
  <si>
    <t xml:space="preserve">Docetaxel/Cisplatin/5-Fluorouracil (TPF) Human Papillomavirus (HPV) Squamous Cell Carcinoma Study</t>
  </si>
  <si>
    <t xml:space="preserve">In this research study, the investigators are studying whether a reduced dose of radiation when given with standard doses of chemotherapy can reduce side effects without compromising control of the cancer. An approved treatment for squamous cell carcinoma of the head and neck is initial chemotherapy followed by radiation and chemotherapy together. This treatment is effective but has many immediate and long-term side effects. People who have squamous cell carcinoma of the head and neck (SSCHN) that is related to an infection by the human papillomavirus (HPV) have been shown to have a high response to this treatment along with a high cure rate. The investigators think that by reducing the intensity of this treatment, they may be able to reduce immediate and long-term side effects which may lead to long term improvements in quality of life and function.</t>
  </si>
  <si>
    <t xml:space="preserve">Patients received 3 cycles (21 days each) of TPF induction chemotherapy: docetaxel 75 mg/m2 IV day 1; cisplatin 100 mg/m2 IV day 1 (carboplatin substitute permitted); 5-FU 1000 mg/m2/day IV pump continuous days 1-4. Concurrent chemoradiotherapy followed 4-6 weeks after day 1 of cycle 3 TPF induction: cetuximab 400 mg/m2 IV loading dose 1 week prior and 250 mg/m2 IV weekly (panitumumab substitute permitted); carboplatin AUC 1.5 (Calvert formula) IV weekly; Intensity modulated radiation therapy (IMRT)-response based dosing for 6-7 weeks.</t>
  </si>
  <si>
    <t xml:space="preserve">BRIEF TITLE: Docetaxel/Cisplatin/5-Fluorouracil (TPF) Human Papillomavirus (HPV) Squamous Cell Carcinoma Study BRIEF SUMMARY: In this research study, the investigators are studying whether a reduced dose of radiation when given with standard doses of chemotherapy can reduce side effects without compromising control of the cancer. An approved treatment for squamous cell carcinoma of the head and neck is initial chemotherapy followed by radiation and chemotherapy together. This treatment is effective but has many immediate and long-term side effects. People who have squamous cell carcinoma of the head and neck (SSCHN) that is related to an infection by the human papillomavirus (HPV) have been shown to have a high response to this treatment along with a high cure rate. The investigators think that by reducing the intensity of this treatment, they may be able to reduce immediate and long-term side effects which may lead to long term improvements in quality of life and function. ARM GROUP DESCRIPTION: Patients received 3 cycles (21 days each) of TPF induction chemotherapy: docetaxel 75 mg/m2 IV day 1; cisplatin 100 mg/m2 IV day 1 (carboplatin substitute permitted); 5-FU 1000 mg/m2/day IV pump continuous days 1-4. Concurrent chemoradiotherapy followed 4-6 weeks after day 1 of cycle 3 TPF induction: cetuximab 400 mg/m2 IV loading dose 1 week prior and 250 mg/m2 IV weekly (panitumumab substitute permitted); carboplatin AUC 1.5 (Calvert formula) IV weekly; Intensity modulated radiation therapy (IMRT)-response based dosing for 6-7 weeks.</t>
  </si>
  <si>
    <t xml:space="preserve">NCT01229865</t>
  </si>
  <si>
    <t xml:space="preserve">Safety and Efficacy of VB-111 in Subjects With Advanced Differentiated Thyroid Cancer</t>
  </si>
  <si>
    <t xml:space="preserve">The purpose of this study is to examine the safety and evaluate the response of VB-111 on DTC.</t>
  </si>
  <si>
    <t xml:space="preserve">antiangiogenic and vascular disruptive agent</t>
  </si>
  <si>
    <t xml:space="preserve">BRIEF TITLE: Safety and Efficacy of VB-111 in Subjects With Advanced Differentiated Thyroid Cancer BRIEF SUMMARY: The purpose of this study is to examine the safety and evaluate the response of VB-111 on DTC. ARM GROUP DESCRIPTION: antiangiogenic and vascular disruptive agent</t>
  </si>
  <si>
    <t xml:space="preserve">NCT01240005</t>
  </si>
  <si>
    <t xml:space="preserve">Cytokine Induced Killer Cells Stimulated by DC Immunotherapy for Renal Cell Carcinoma</t>
  </si>
  <si>
    <t xml:space="preserve">30% of renal cell carcinoma patients have metastases, mostly in lung, liver and bones at the time of diagnosis. Because of poor response to radiation therapy or chemotherapy, several studies have been initiated to find alternative therapeutic options.
Cytokine induced killer cells(CIK) are an unique population of cytotoxic T lymphocytes with a characteristic CD3+ CD56+ phenotype; they can be generated from cytokine cocktail-induced peripheral blood mononuclear cells (PBMC). CIK cells represent strong anti-tumor cytotoxicity in vitro and in vivo. Interestingly,the anti-tumor activity of CIK cells can be enhanced by incubation with dendritic cells (DC), which are the most potent antigen (Ag)-presenting cells.
The purpose of this study was to evaluate the clinical efficacy of DC-activated CIK cell treatment following regular therapy and the effects of this therapy on immune responses in patients with renal cell carcinoma after surgery.</t>
  </si>
  <si>
    <t xml:space="preserve">BRIEF TITLE: Cytokine Induced Killer Cells Stimulated by DC Immunotherapy for Renal Cell Carcinoma BRIEF SUMMARY: 30% of renal cell carcinoma patients have metastases, mostly in lung, liver and bones at the time of diagnosis. Because of poor response to radiation therapy or chemotherapy, several studies have been initiated to find alternative therapeutic options. Cytokine induced killer cells(CIK) are an unique population of cytotoxic T lymphocytes with a characteristic CD3+ CD56+ phenotype; they can be generated from cytokine cocktail-induced peripheral blood mononuclear cells (PBMC). CIK cells represent strong anti-tumor cytotoxicity in vitro and in vivo. Interestingly,the anti-tumor activity of CIK cells can be enhanced by incubation with dendritic cells (DC), which are the most potent antigen (Ag)-presenting cells. The purpose of this study was to evaluate the clinical efficacy of DC-activated CIK cell treatment following regular therapy and the effects of this therapy on immune responses in patients with renal cell carcinoma after surgery. ARM GROUP DESCRIPTION: NA</t>
  </si>
  <si>
    <t xml:space="preserve">NCT01260181</t>
  </si>
  <si>
    <t xml:space="preserve">A Study of Erlotinib in Participants With Locally Advanced or Metastatic Non-Small Cell Lung Cancer With Epidermal Growth Factor Receptor Mutations</t>
  </si>
  <si>
    <t xml:space="preserve">This single arm, open-label study will evaluate the efficacy and safety of erlotinib (Tarceva) in participants with locally advanced or metastatic non-small cell lung cancer (NSCLC) with epidermal growth factor receptor (EGFR) mutations.</t>
  </si>
  <si>
    <t xml:space="preserve">Participants will receive erlotinib 150 millgrams (mg) orally daily until disease progression.</t>
  </si>
  <si>
    <t xml:space="preserve">BRIEF TITLE: A Study of Erlotinib in Participants With Locally Advanced or Metastatic Non-Small Cell Lung Cancer With Epidermal Growth Factor Receptor Mutations BRIEF SUMMARY: This single arm, open-label study will evaluate the efficacy and safety of erlotinib (Tarceva) in participants with locally advanced or metastatic non-small cell lung cancer (NSCLC) with epidermal growth factor receptor (EGFR) mutations. ARM GROUP DESCRIPTION: Participants will receive erlotinib 150 millgrams (mg) orally daily until disease progression.</t>
  </si>
  <si>
    <t xml:space="preserve">NCT01261780</t>
  </si>
  <si>
    <t xml:space="preserve">MC-5A for Chemotherapy Induced Peripheral Neuropathy</t>
  </si>
  <si>
    <t xml:space="preserve">Painful chemotherapy induced peripheral neuropathy (CIPN) is a common complication of cancer therapy with few treatment options. CIPN is a complex side effect that varies between individuals and can be difficult to describe, difficult to treat and can significantly effect quality of life for patients.
The purpose of this study is to determine if patients with painful CIPN will have a decrease in pain scores after treatment with the MC-5A device.</t>
  </si>
  <si>
    <t xml:space="preserve">Sham therapy device to area of painful chemotherapy induced peripheral neuropathy (CIPN) for 45 minutes daily x 10 days;MC-5A therapy to the area of painful CIPN for 45 minutes daily for a total of 10 days.</t>
  </si>
  <si>
    <t xml:space="preserve">BRIEF TITLE: MC-5A for Chemotherapy Induced Peripheral Neuropathy BRIEF SUMMARY: Painful chemotherapy induced peripheral neuropathy (CIPN) is a common complication of cancer therapy with few treatment options. CIPN is a complex side effect that varies between individuals and can be difficult to describe, difficult to treat and can significantly effect quality of life for patients. The purpose of this study is to determine if patients with painful CIPN will have a decrease in pain scores after treatment with the MC-5A device. ARM GROUP DESCRIPTION: Sham therapy device to area of painful chemotherapy induced peripheral neuropathy (CIPN) for 45 minutes daily x 10 days;MC-5A therapy to the area of painful CIPN for 45 minutes daily for a total of 10 days.</t>
  </si>
  <si>
    <t xml:space="preserve">NCT01270880</t>
  </si>
  <si>
    <t xml:space="preserve">Hsp90 Inhibitor STA-9090 in Treating Patients With Metastatic Hormone-Resistant Prostate Cancer Previously Treated With Docetaxel-Based Chemotherapy</t>
  </si>
  <si>
    <t xml:space="preserve">Hsp90 inhibitor STA-9090 may stop the growth of tumor cells by blocking some of the proteins needed for cell growth. This phase II trial is studying how well Hsp90 inhibitor STA-9090 works in treating patients with metastatic hormone-resistant prostate cancer previously treated with docetaxel-based chemotherapy</t>
  </si>
  <si>
    <t xml:space="preserve">Patients receive Hsp90 inhibitor STA-9090 IV over 1 hour once weekly in weeks 1-3. Courses repeat every 4 weeks in the absence of disease progression or unacceptable toxicity.</t>
  </si>
  <si>
    <t xml:space="preserve">BRIEF TITLE: Hsp90 Inhibitor STA-9090 in Treating Patients With Metastatic Hormone-Resistant Prostate Cancer Previously Treated With Docetaxel-Based Chemotherapy BRIEF SUMMARY: Hsp90 inhibitor STA-9090 may stop the growth of tumor cells by blocking some of the proteins needed for cell growth. This phase II trial is studying how well Hsp90 inhibitor STA-9090 works in treating patients with metastatic hormone-resistant prostate cancer previously treated with docetaxel-based chemotherapy ARM GROUP DESCRIPTION: Patients receive Hsp90 inhibitor STA-9090 IV over 1 hour once weekly in weeks 1-3. Courses repeat every 4 weeks in the absence of disease progression or unacceptable toxicity.</t>
  </si>
  <si>
    <t xml:space="preserve">NCT01294202</t>
  </si>
  <si>
    <t xml:space="preserve">A Study to Investigate the Safety and Efficacy of AT13387, Alone or in Combination With Imatinib, in Patients With GIST</t>
  </si>
  <si>
    <t xml:space="preserve">The purpose of this study is to investigate if an investigational drug called AT13387 is active against Gastrointestinal Stromal Tumor (GIST) that is resistant to other treatments, and to understand more about the safety of AT13387.
Most subjects in the study will receive AT13387 along with another drug called imatinib (Gleevec). Imatinib is a standard (approved) drug for treating patients with GIST. Some patients may receive AT13387 on its own. As a result, we shall begin to understand the effects of AT13387 given on its own and when combined with imatinib.We shall also find out more about the side-effects of AT13387, and more about how the body breaks down (metabolizes) AT13387.</t>
  </si>
  <si>
    <t xml:space="preserve">AT13387 administered on days 1, 8 and 15, imatinib administered daily</t>
  </si>
  <si>
    <t xml:space="preserve">BRIEF TITLE: A Study to Investigate the Safety and Efficacy of AT13387, Alone or in Combination With Imatinib, in Patients With GIST BRIEF SUMMARY: The purpose of this study is to investigate if an investigational drug called AT13387 is active against Gastrointestinal Stromal Tumor (GIST) that is resistant to other treatments, and to understand more about the safety of AT13387. Most subjects in the study will receive AT13387 along with another drug called imatinib (Gleevec). Imatinib is a standard (approved) drug for treating patients with GIST. Some patients may receive AT13387 on its own. As a result, we shall begin to understand the effects of AT13387 given on its own and when combined with imatinib.We shall also find out more about the side-effects of AT13387, and more about how the body breaks down (metabolizes) AT13387. ARM GROUP DESCRIPTION: AT13387 administered on days 1, 8 and 15, imatinib administered daily</t>
  </si>
  <si>
    <t xml:space="preserve">NCT01311713</t>
  </si>
  <si>
    <t xml:space="preserve">Study to Determine the Maximum Tolerated Dose of the PARP Inhibitor CEP-9722 in Participants With Solid Tumors</t>
  </si>
  <si>
    <t xml:space="preserve">CEP-9722 is an inhibitor of poly-adenosine diphosphate (ADP) ribose polymerase -1 and -2 (PARP). The primary purpose of this study is to (Part 1) determine the maximum tolerated dose (MTD) of CEP-9722 administered daily to participants with advanced or metastatic solid tumors, (Part 2) to evaluate the safety and tolerability of that dose, and to investigate whether CEP-9722 has antitumor activity as a single agent.</t>
  </si>
  <si>
    <t xml:space="preserve">Participants will receive Dose 1 of CEP-9722 tablet once daily (QD) orally with a standard meal for up to 6 cycles of 28 days each.;Participants will receive Dose 1 of CEP-9722 tablets twice daily (BID) orally with a standard meal for up to 6 cycles of 28 days each.;Participants will receive Dose 2 of CEP-9722 tablets BID orally with a standard meal for up to 6 cycles of 28 days each.;Participants will receive Dose 3 of CEP-9722 tablets BID orally with a standard meal for up to 6 cycles of 28 days each.;Participants will receive Dose 4 of CEP-9722 tablets BID orally with a standard meal for up to 6 cycles of 28 days each.;Participants will receive Dose 5 of CEP-9722 tablets BID orally with a standard meal for up to 6 cycles of 28 days each.;Participants will receive Dose 6 of CEP-9722 tablets BID orally with a standard meal for up to 6 cycles of 28 days each.</t>
  </si>
  <si>
    <t xml:space="preserve">BRIEF TITLE: Study to Determine the Maximum Tolerated Dose of the PARP Inhibitor CEP-9722 in Participants With Solid Tumors BRIEF SUMMARY: CEP-9722 is an inhibitor of poly-adenosine diphosphate (ADP) ribose polymerase -1 and -2 (PARP). The primary purpose of this study is to (Part 1) determine the maximum tolerated dose (MTD) of CEP-9722 administered daily to participants with advanced or metastatic solid tumors, (Part 2) to evaluate the safety and tolerability of that dose, and to investigate whether CEP-9722 has antitumor activity as a single agent. ARM GROUP DESCRIPTION: Participants will receive Dose 1 of CEP-9722 tablet once daily (QD) orally with a standard meal for up to 6 cycles of 28 days each.;Participants will receive Dose 1 of CEP-9722 tablets twice daily (BID) orally with a standard meal for up to 6 cycles of 28 days each.;Participants will receive Dose 2 of CEP-9722 tablets BID orally with a standard meal for up to 6 cycles of 28 days each.;Participants will receive Dose 3 of CEP-9722 tablets BID orally with a standard meal for up to 6 cycles of 28 days each.;Participants will receive Dose 4 of CEP-9722 tablets BID orally with a standard meal for up to 6 cycles of 28 days each.;Participants will receive Dose 5 of CEP-9722 tablets BID orally with a standard meal for up to 6 cycles of 28 days each.;Participants will receive Dose 6 of CEP-9722 tablets BID orally with a standard meal for up to 6 cycles of 28 days each.</t>
  </si>
  <si>
    <t xml:space="preserve">NCT01324960</t>
  </si>
  <si>
    <t xml:space="preserve">Azacitidine With or Without Ceplene/Interleukin-2 in Patients With Higher Risk Myelodysplastic Syndromes</t>
  </si>
  <si>
    <t xml:space="preserve">A phase I study of azacitidine with Ceplene/interleukin-2 will first evaluate the safety and tolerability of this regimen in patients with higher risk myelodysplastic syndromes (MDS) who achieved a hematological response after 6 cycles of azacitidine. After approval by an independent Data Safety Monitoring Board (DSMB), the phase I study will be followed by an open label randomized phase II study designed to characterize the efficacy, safety, and tolerability of the addition of Ceplene/interleukin-2 to azacytidine in patients with higher risk myelodysplastic syndrome (MDS) who achieved a hematological response after 6 cycles of azacitidine.</t>
  </si>
  <si>
    <t xml:space="preserve">Azacitidine 75 mg/m2 subcutaneously daily for 7 days every 4 weeks. Ceplene® / IL2: Patients will receive Ceplene (EpiCept Corporation, Tarrytown, NY) at 0.5 mg subcutaneous twice daily and human recombinant IL-2 (aldesleukin; Novartis) 16 400 U/kg subcutaneous twice daily during 15 days for up to 10 cycles, on days 8 to 21 of AZA cycles.;Azacitidine 75 mg/m2 subcutaneously daily for 7 days every 4 weeks</t>
  </si>
  <si>
    <t xml:space="preserve">BRIEF TITLE: Azacitidine With or Without Ceplene/Interleukin-2 in Patients With Higher Risk Myelodysplastic Syndromes BRIEF SUMMARY: A phase I study of azacitidine with Ceplene/interleukin-2 will first evaluate the safety and tolerability of this regimen in patients with higher risk myelodysplastic syndromes (MDS) who achieved a hematological response after 6 cycles of azacitidine. After approval by an independent Data Safety Monitoring Board (DSMB), the phase I study will be followed by an open label randomized phase II study designed to characterize the efficacy, safety, and tolerability of the addition of Ceplene/interleukin-2 to azacytidine in patients with higher risk myelodysplastic syndrome (MDS) who achieved a hematological response after 6 cycles of azacitidine. ARM GROUP DESCRIPTION: Azacitidine 75 mg/m2 subcutaneously daily for 7 days every 4 weeks. Ceplene® / IL2: Patients will receive Ceplene (EpiCept Corporation, Tarrytown, NY) at 0.5 mg subcutaneous twice daily and human recombinant IL-2 (aldesleukin; Novartis) 16 400 U/kg subcutaneous twice daily during 15 days for up to 10 cycles, on days 8 to 21 of AZA cycles.;Azacitidine 75 mg/m2 subcutaneously daily for 7 days every 4 weeks</t>
  </si>
  <si>
    <t xml:space="preserve">NCT01325441</t>
  </si>
  <si>
    <t xml:space="preserve">A Study of BBI608 Administered With Paclitaxel in Adult Patients With Advanced Malignancies</t>
  </si>
  <si>
    <t xml:space="preserve">This is an open label, single arm phase 1 dose escalation study and phase 2 study of BBI608 in combination with paclitaxel in patients with advanced malignancies.</t>
  </si>
  <si>
    <t xml:space="preserve">Patients will receive BBI608 orally continuously at 200mg BID. A treatment cycle will be 4 weeks (28 days). BBI608 will be administered twice daily. On days 3, 10, and 17 of each 28 day cycle, patients will receive a 1 hour infusion of paclitaxel. Cycles will be repeated until progression of disease, unacceptable toxicity, or another discontinuation criterion is met. In the case of toxicity, adjustment is permitted.;Patients will receive BBI608 orally continuously at 240mg BID. A treatment cycle will be 4 weeks (28 days). BBI608 will be administered twice daily. On days 3, 10, and 17 of each 28 day cycle, patients will receive a 1 hour infusion of paclitaxel. Cycles will be repeated until progression of disease, unacceptable toxicity, or another discontinuation criterion is met. In the case of toxicity, adjustment is permitted.;Patients will receive BBI608 orally continuously at 400mg BID. A treatment cycle will be 4 weeks (28 days). BBI608 will be administered twice daily. On days 3, 10, and 17 of each 28 day cycle, patients will receive a 1 hour infusion of paclitaxel. Cycles will be repeated until progression of disease, unacceptable toxicity, or another discontinuation criterion is met. In the case of toxicity, adjustment is permitted.;Patients will receive BBI608 orally continuously at 480mg BID. A treatment cycle will be 4 weeks (28 days). BBI608 will be administered twice daily. On days 3, 10, and 17 of each 28 day cycle, patients will receive a 1 hour infusion of paclitaxel. Cycles will be repeated until progression of disease, unacceptable toxicity, or another discontinuation criterion is met. In the case of toxicity, adjustment is permitted.;Patients will receive BBI608 orally continuously at 500mg BID. A treatment cycle will be 4 weeks (28 days). BBI608 will be administered twice daily. On days 3, 10, and 17 of each 28 day cycle, patients will receive a 1 hour infusion of paclitaxel. Cycles will be repeated until progression of disease, unacceptable toxicity, or another discontinuation criterion is met. In the case of toxicity, adjustment is permitted.</t>
  </si>
  <si>
    <t xml:space="preserve">BRIEF TITLE: A Study of BBI608 Administered With Paclitaxel in Adult Patients With Advanced Malignancies BRIEF SUMMARY: This is an open label, single arm phase 1 dose escalation study and phase 2 study of BBI608 in combination with paclitaxel in patients with advanced malignancies. ARM GROUP DESCRIPTION: Patients will receive BBI608 orally continuously at 200mg BID. A treatment cycle will be 4 weeks (28 days). BBI608 will be administered twice daily. On days 3, 10, and 17 of each 28 day cycle, patients will receive a 1 hour infusion of paclitaxel. Cycles will be repeated until progression of disease, unacceptable toxicity, or another discontinuation criterion is met. In the case of toxicity, adjustment is permitted.;Patients will receive BBI608 orally continuously at 240mg BID. A treatment cycle will be 4 weeks (28 days). BBI608 will be administered twice daily. On days 3, 10, and 17 of each 28 day cycle, patients will receive a 1 hour infusion of paclitaxel. Cycles will be repeated until progression of disease, unacceptable toxicity, or another discontinuation criterion is met. In the case of toxicity, adjustment is permitted.;Patients will receive BBI608 orally continuously at 400mg BID. A treatment cycle will be 4 weeks (28 days). BBI608 will be administered twice daily. On days 3, 10, and 17 of each 28 day cycle, patients will receive a 1 hour infusion of paclitaxel. Cycles will be repeated until progression of disease, unacceptable toxicity, or another discontinuation criterion is met. In the case of toxicity, adjustment is permitted.;Patients will receive BBI608 orally continuously at 480mg BID. A treatment cycle will be 4 weeks (28 days). BBI608 will be administered twice daily. On days 3, 10, and 17 of each 28 day cycle, patients will receive a 1 hour infusion of paclitaxel. Cycles will be repeated until progression of disease, unacceptable toxicity, or another discontinuation criterion is met. In the case of toxicity, adjustment is permitted.;Patients will receive BBI608 orally continuously at 500mg BID. A treatment cycle will be 4 weeks (28 days). BBI608 will be administered twice daily. On days 3, 10, and 17 of each 28 day cycle, patients will receive a 1 hour infusion of paclitaxel. Cycles will be repeated until progression of disease, unacceptable toxicity, or another discontinuation criterion is met. In the case of toxicity, adjustment is permitted.</t>
  </si>
  <si>
    <t xml:space="preserve">NCT01329640</t>
  </si>
  <si>
    <t xml:space="preserve">Feasibility Study of Metronomic Chemotherapy for Locally Advanced Her2- Positive Breast Cancer (TraQ-Me 01)</t>
  </si>
  <si>
    <t xml:space="preserve">The purpose of this study is to evaluate the safety, effectiveness and cost-effectiveness of metronomic chemotherapy combined with trastuzumab as neoadjuvant therapy for locally advanced HER2-positive breast cancer.</t>
  </si>
  <si>
    <t xml:space="preserve">BRIEF TITLE: Feasibility Study of Metronomic Chemotherapy for Locally Advanced Her2- Positive Breast Cancer (TraQ-Me 01) BRIEF SUMMARY: The purpose of this study is to evaluate the safety, effectiveness and cost-effectiveness of metronomic chemotherapy combined with trastuzumab as neoadjuvant therapy for locally advanced HER2-positive breast cancer. ARM GROUP DESCRIPTION: NA</t>
  </si>
  <si>
    <t xml:space="preserve">NCT01361334</t>
  </si>
  <si>
    <t xml:space="preserve">Pilot Clinical Trial of Pazopanib in Patients With Relapsed or Refractory Acute Myeloid Leukemia (AML) or at Initial Diagnosis When no Intensive Treatment is Possible</t>
  </si>
  <si>
    <t xml:space="preserve">Long term disease-free survival (DFS) of patients with acute myeloid leukemia (AML) is still poor. Recently, so-called "targeted therapy" for cancer has been introduced to the treatment of patients with AML. This phase II clinical trial will explore the efficacy, safety, and pharmacodynamics of the tyrosine kinase inhibitor pazopanib in patients with relapsed or refractory AML or patients with AML who are not eligible for intensive treatment. Biomarker studies will be included to study whether the targets are indeed inhibited and whether this leads to decreased BM angiogenesis. Toxicity assessments will be included, and the antileukemic effectiveness will be studied.</t>
  </si>
  <si>
    <t xml:space="preserve">Pazopanib treatment</t>
  </si>
  <si>
    <t xml:space="preserve">BRIEF TITLE: Pilot Clinical Trial of Pazopanib in Patients With Relapsed or Refractory Acute Myeloid Leukemia (AML) or at Initial Diagnosis When no Intensive Treatment is Possible BRIEF SUMMARY: Long term disease-free survival (DFS) of patients with acute myeloid leukemia (AML) is still poor. Recently, so-called "targeted therapy" for cancer has been introduced to the treatment of patients with AML. This phase II clinical trial will explore the efficacy, safety, and pharmacodynamics of the tyrosine kinase inhibitor pazopanib in patients with relapsed or refractory AML or patients with AML who are not eligible for intensive treatment. Biomarker studies will be included to study whether the targets are indeed inhibited and whether this leads to decreased BM angiogenesis. Toxicity assessments will be included, and the antileukemic effectiveness will be studied. ARM GROUP DESCRIPTION: Pazopanib treatment</t>
  </si>
  <si>
    <t xml:space="preserve">NCT01369849</t>
  </si>
  <si>
    <t xml:space="preserve">Akt Inhibitor MK2206, Bendamustine Hydrochloride, and Rituximab in Treating Patients With Relapsed Chronic Lymphocytic Leukemia or Small Lymphocytic Lymphoma</t>
  </si>
  <si>
    <t xml:space="preserve">This phase I/II trial studies the side effects and best dose of v-akt murine thymoma viral oncogene homolog 1 (Akt) inhibitor MK2206 when given together with bendamustine hydrochloride and rituximab and to see how well they work in treating patients with refractory chronic lymphocytic leukemia or small lymphocytic lymphoma. Akt inhibitor MK2206 may stop the growth of cancer cells by blocking some of the enzymes needed for cell growth. Drugs used in chemotherapy, such as bendamustine hydrochloride, work in different ways to stop the growth of cancer cells, either by killing the cells or by stopping them from dividing. Monoclonal antibodies, such as rituximab, can block cancer growth in different ways. Some block the ability of cancer cells to grow and spread. Others find cancer cells and help kill them or carry cancer-killing substances to them. Giving Akt inhibitor MK2206 with bendamustine hydrochloride and rituximab may be an effective treatment for relapsed chronic lymphocytic leukemia or small lymphocytic lymphoma.</t>
  </si>
  <si>
    <t xml:space="preserve">Patients receive Akt inhibitor MK2206 PO on days 1, 8, 15, and 22 (days 1, 8, 15, 22, and 29 of course 1); rituximab IV on day 1 (day 8 of course 1); and bendamustine hydrochloride IV over 30-60 minutes on days 1-2 (days 8-9 of course 1). Treatment repeats every 28 days (35 days for course 1 and 84 days for course 6) for 6 courses in the absence of disease progression or unacceptable toxicity.</t>
  </si>
  <si>
    <t xml:space="preserve">BRIEF TITLE: Akt Inhibitor MK2206, Bendamustine Hydrochloride, and Rituximab in Treating Patients With Relapsed Chronic Lymphocytic Leukemia or Small Lymphocytic Lymphoma BRIEF SUMMARY: This phase I/II trial studies the side effects and best dose of v-akt murine thymoma viral oncogene homolog 1 (Akt) inhibitor MK2206 when given together with bendamustine hydrochloride and rituximab and to see how well they work in treating patients with refractory chronic lymphocytic leukemia or small lymphocytic lymphoma. Akt inhibitor MK2206 may stop the growth of cancer cells by blocking some of the enzymes needed for cell growth. Drugs used in chemotherapy, such as bendamustine hydrochloride, work in different ways to stop the growth of cancer cells, either by killing the cells or by stopping them from dividing. Monoclonal antibodies, such as rituximab, can block cancer growth in different ways. Some block the ability of cancer cells to grow and spread. Others find cancer cells and help kill them or carry cancer-killing substances to them. Giving Akt inhibitor MK2206 with bendamustine hydrochloride and rituximab may be an effective treatment for relapsed chronic lymphocytic leukemia or small lymphocytic lymphoma. ARM GROUP DESCRIPTION: Patients receive Akt inhibitor MK2206 PO on days 1, 8, 15, and 22 (days 1, 8, 15, 22, and 29 of course 1); rituximab IV on day 1 (day 8 of course 1); and bendamustine hydrochloride IV over 30-60 minutes on days 1-2 (days 8-9 of course 1). Treatment repeats every 28 days (35 days for course 1 and 84 days for course 6) for 6 courses in the absence of disease progression or unacceptable toxicity.</t>
  </si>
  <si>
    <t xml:space="preserve">NCT01401075</t>
  </si>
  <si>
    <t xml:space="preserve">RCT With Adjuvant Mistletoe Treatment in Gastric Cancer Patients</t>
  </si>
  <si>
    <t xml:space="preserve">Evaluation of safety and efficacy of a standardized mistletoe extract (abnobaVISCUM® Quercus, aVQ) in patients with gastric cancer receiving oral chemotherapy.</t>
  </si>
  <si>
    <t xml:space="preserve">oral chemotherapy with the 5-FU prodrug doxifluridine;oral chemotherapy with the 5-FU prodrug doxifluridine + mistletoe extract as subcutaneous injection</t>
  </si>
  <si>
    <t xml:space="preserve">BRIEF TITLE: RCT With Adjuvant Mistletoe Treatment in Gastric Cancer Patients BRIEF SUMMARY: Evaluation of safety and efficacy of a standardized mistletoe extract (abnobaVISCUM® Quercus, aVQ) in patients with gastric cancer receiving oral chemotherapy. ARM GROUP DESCRIPTION: oral chemotherapy with the 5-FU prodrug doxifluridine;oral chemotherapy with the 5-FU prodrug doxifluridine + mistletoe extract as subcutaneous injection</t>
  </si>
  <si>
    <t xml:space="preserve">NCT01428128</t>
  </si>
  <si>
    <t xml:space="preserve">Low Dose Arsenic Trioxide as a Potential Chemotherapy Protector</t>
  </si>
  <si>
    <t xml:space="preserve">Many types of cancer are treated with chemotherapy drugs and/or radiation therapy. These forms of treatment, however, can also damage normal (non-cancer) cells and cause a variety of side effects. There are many side effects of chemotherapy. A few examples are: lowered red blood cell counts (anemia) which can lead to tiredness, weakness or shortness of breath; lowered white cell counts (white blood cells which help the body to fight infection); low platelet counts (platelets help blood to clot); nausea and vomiting; diarrhea; lip and mouth sores and hair loss. These side effects can range from mild to severe. P53 is a protein in the body that regulates the cell cycle. If a cell becomes damaged from chemotherapy or radiation treatment, the p53 protein becomes activated. This activation can cause the cell to die and is involved in causing side effects from chemotherapy or radiation therapy.
Arsenic trioxide is a drug that is currently approved by the FDA (Food and Drug Administration) for the treatment of acute promyelocytic leukemia (APL), which is a type of blood and bone marrow cancer. It is given by I.V (intravenous, by vein). New preclinical studies have shown that when given in smaller than normal doses before treatment with chemotherapy and/or radiation therapy, the arsenic trioxide can block the activation of p53 and protect normal tissues from treatment damage. Preclinical means that the studies have been done in a laboratory and not on humans.
This study has two purposes. The first is to find the dose range for arsenic trioxide that will block p53 activity. This dose has been determined from the first five subjects who took part in the study and received arsenic trioxide. The dose of arsenic trioxide for this study is about 1/30 of the normal dose given when arsenic trioxide is used to treat acute promyelocytic leukemia. The second is to see if the arsenic trioxide will decrease the side effects of chemotherapy. In this study, arsenic trioxide is investigational. "Investigational" means that arsenic trioxide has not yet been approved by the FDA to block p53 activity.
This study will help find out what the smallest (best) dose is that can be given and the effects, good and/or bad, this drug has on people who take it. The safety of this drug in humans has been tested in prior research studies; however, whether the side effects will still be present at this lower dose is not yet known.</t>
  </si>
  <si>
    <t xml:space="preserve">BRIEF TITLE: Low Dose Arsenic Trioxide as a Potential Chemotherapy Protector BRIEF SUMMARY: Many types of cancer are treated with chemotherapy drugs and/or radiation therapy. These forms of treatment, however, can also damage normal (non-cancer) cells and cause a variety of side effects. There are many side effects of chemotherapy. A few examples are: lowered red blood cell counts (anemia) which can lead to tiredness, weakness or shortness of breath; lowered white cell counts (white blood cells which help the body to fight infection); low platelet counts (platelets help blood to clot); nausea and vomiting; diarrhea; lip and mouth sores and hair loss. These side effects can range from mild to severe. P53 is a protein in the body that regulates the cell cycle. If a cell becomes damaged from chemotherapy or radiation treatment, the p53 protein becomes activated. This activation can cause the cell to die and is involved in causing side effects from chemotherapy or radiation therapy. Arsenic trioxide is a drug that is currently approved by the FDA (Food and Drug Administration) for the treatment of acute promyelocytic leukemia (APL), which is a type of blood and bone marrow cancer. It is given by I.V (intravenous, by vein). New preclinical studies have shown that when given in smaller than normal doses before treatment with chemotherapy and/or radiation therapy, the arsenic trioxide can block the activation of p53 and protect normal tissues from treatment damage. Preclinical means that the studies have been done in a laboratory and not on humans. This study has two purposes. The first is to find the dose range for arsenic trioxide that will block p53 activity. This dose has been determined from the first five subjects who took part in the study and received arsenic trioxide. The dose of arsenic trioxide for this study is about 1/30 of the normal dose given when arsenic trioxide is used to treat acute promyelocytic leukemia. The second is to see if the arsenic trioxide will decrease the side effects of chemotherapy. In this study, arsenic trioxide is investigational. "Investigational" means that arsenic trioxide has not yet been approved by the FDA to block p53 activity. This study will help find out what the smallest (best) dose is that can be given and the effects, good and/or bad, this drug has on people who take it. The safety of this drug in humans has been tested in prior research studies; however, whether the side effects will still be present at this lower dose is not yet known. ARM GROUP DESCRIPTION: NA</t>
  </si>
  <si>
    <t xml:space="preserve">NCT01476410</t>
  </si>
  <si>
    <t xml:space="preserve">Brentuximab Vedotin and Combination Chemotherapy in Treating Older Patients With Previously Untreated Stage II-IV Hodgkin Lymphoma</t>
  </si>
  <si>
    <t xml:space="preserve">This phase II trial studies how well giving brentuximab vedotin together with combination chemotherapy works in treating older patients with previously untreated stage II-IV Hodgkin lymphoma (HL). Monoclonal antibody-drug conjugates, such as brentuximab vedotin, can block cancer growth in different ways by targeting certain cells. Drugs used in chemotherapy, such as doxorubicin hydrochloride, vinblastine, and dacarbazine (AVD), work in different ways to stop the growth of cancer cells, either by killing the cells or by stopping them from dividing. Giving brentuximab vedotin, doxorubicin hydrochloride, vinblastine, and dacarbazine together may kill more cancer cells.</t>
  </si>
  <si>
    <t xml:space="preserve">LEAD-IN: Patients receive brentuximab vedotin IV over 30 minutes on day 1. Treatment repeats every 21 days for 2 courses in the absence of disease progression or unacceptable toxicity.
AVD CHEMOTHERAPY: Patients then receive doxorubicin hydrochloride IV, vinblastine IV, and dacarbazine IV over 30 minutes on days 1 and 15. Treatment repeats every 28 days for 6 courses in the absence of disease progression or unacceptable toxicity.
CONSOLIDATION: Patients achieving CR receive brentuximab vedotin IV over 30 minutes on day 1. Treatment repeats every 21 days for 4 courses in the absence of disease progression or unacceptable toxicity.</t>
  </si>
  <si>
    <t xml:space="preserve">BRIEF TITLE: Brentuximab Vedotin and Combination Chemotherapy in Treating Older Patients With Previously Untreated Stage II-IV Hodgkin Lymphoma BRIEF SUMMARY: This phase II trial studies how well giving brentuximab vedotin together with combination chemotherapy works in treating older patients with previously untreated stage II-IV Hodgkin lymphoma (HL). Monoclonal antibody-drug conjugates, such as brentuximab vedotin, can block cancer growth in different ways by targeting certain cells. Drugs used in chemotherapy, such as doxorubicin hydrochloride, vinblastine, and dacarbazine (AVD), work in different ways to stop the growth of cancer cells, either by killing the cells or by stopping them from dividing. Giving brentuximab vedotin, doxorubicin hydrochloride, vinblastine, and dacarbazine together may kill more cancer cells. ARM GROUP DESCRIPTION: LEAD-IN: Patients receive brentuximab vedotin IV over 30 minutes on day 1. Treatment repeats every 21 days for 2 courses in the absence of disease progression or unacceptable toxicity. AVD CHEMOTHERAPY: Patients then receive doxorubicin hydrochloride IV, vinblastine IV, and dacarbazine IV over 30 minutes on days 1 and 15. Treatment repeats every 28 days for 6 courses in the absence of disease progression or unacceptable toxicity. CONSOLIDATION: Patients achieving CR receive brentuximab vedotin IV over 30 minutes on day 1. Treatment repeats every 21 days for 4 courses in the absence of disease progression or unacceptable toxicity.</t>
  </si>
  <si>
    <t xml:space="preserve">NCT01532453</t>
  </si>
  <si>
    <t xml:space="preserve">Prevention of UV-induced Carcinogenic Skin Alterations in Immunosuppressed Solid Organ Transplanted Patients</t>
  </si>
  <si>
    <t xml:space="preserve">The purpose of this trial is to investigate the prevention of actinic keratoses and squamous cell carcinomas by local application of MD-3511356 in comparison to standard sun protection measures in immunosuppressed solid organ transplant recipients.</t>
  </si>
  <si>
    <t xml:space="preserve">Detailed information on standardised sun protection measures and application of self-provided sunscreen products. The Investigator may decide on an individual reimbursement of patient's expenditure (out of the centre's budget).;Patients receive detailed information on standardised sun protection measures. Additionally, they will be provided free of charge with MD-3511356 for application to sun exposed skin areas once daily in the morning for 24 months. MD 3511356 lotion will be applied topically on the sun-exposed skin areas (face, neck, head, forearms and hands) in doses corresponding to the surface extent (see chapter 6.1). The dispensers will be provided with a dosage pump to allow application of reproducible amounts (each pump 0,5 g).</t>
  </si>
  <si>
    <t xml:space="preserve">BRIEF TITLE: Prevention of UV-induced Carcinogenic Skin Alterations in Immunosuppressed Solid Organ Transplanted Patients BRIEF SUMMARY: The purpose of this trial is to investigate the prevention of actinic keratoses and squamous cell carcinomas by local application of MD-3511356 in comparison to standard sun protection measures in immunosuppressed solid organ transplant recipients. ARM GROUP DESCRIPTION: Detailed information on standardised sun protection measures and application of self-provided sunscreen products. The Investigator may decide on an individual reimbursement of patient's expenditure (out of the centre's budget).;Patients receive detailed information on standardised sun protection measures. Additionally, they will be provided free of charge with MD-3511356 for application to sun exposed skin areas once daily in the morning for 24 months. MD 3511356 lotion will be applied topically on the sun-exposed skin areas (face, neck, head, forearms and hands) in doses corresponding to the surface extent (see chapter 6.1). The dispensers will be provided with a dosage pump to allow application of reproducible amounts (each pump 0,5 g).</t>
  </si>
  <si>
    <t xml:space="preserve">NCT01582672</t>
  </si>
  <si>
    <t xml:space="preserve">Phase 3 Trial of Autologous Dendritic Cell Immunotherapy Plus Standard Treatment of Advanced Renal Cell Carcinoma</t>
  </si>
  <si>
    <t xml:space="preserve">This is a trial of AGS-003, which is being studied as a possible treatment for Advanced Renal Cell Carcinoma. The purpose of this study is to determine whether there is an overall survival (OS) benefit between subjects treated with AGS-003 in combination with standard treatment versus subjects treated with standard treatment alone.</t>
  </si>
  <si>
    <t xml:space="preserve">Subjects on this arm will receive standard treatment for Renal Cell Carcinoma. In addition, subjects will receive AGS-003.;Subjects on this arm will receive standard treatment for Renal Cell Carcinoma.</t>
  </si>
  <si>
    <t xml:space="preserve">BRIEF TITLE: Phase 3 Trial of Autologous Dendritic Cell Immunotherapy Plus Standard Treatment of Advanced Renal Cell Carcinoma BRIEF SUMMARY: This is a trial of AGS-003, which is being studied as a possible treatment for Advanced Renal Cell Carcinoma. The purpose of this study is to determine whether there is an overall survival (OS) benefit between subjects treated with AGS-003 in combination with standard treatment versus subjects treated with standard treatment alone. ARM GROUP DESCRIPTION: Subjects on this arm will receive standard treatment for Renal Cell Carcinoma. In addition, subjects will receive AGS-003.;Subjects on this arm will receive standard treatment for Renal Cell Carcinoma.</t>
  </si>
  <si>
    <t xml:space="preserve">NCT01605396</t>
  </si>
  <si>
    <t xml:space="preserve">A Phase II Trial of Ridaforolimus and Exemestane, Compared to Ridaforolimus, Dalotuzumab and Exemestane in Participants With Breast Cancer (MK-8669-064)</t>
  </si>
  <si>
    <t xml:space="preserve">The purpose of the study is to evaluate the efficacy of the triplet of ridaforolimus, dalotuzumab and exemestane compared to the combination of ridaforolimus and exemestane in post-menopausal participants with breast cancer. The primary hypothesis of the study is that the triplet of ridaforolimus, dalotuzumab and exemestane will improve progression free survival (PFS) compared to ridaforolimus and exemestane.</t>
  </si>
  <si>
    <t xml:space="preserve">Participants receive ridaforolimus 10 mg orally (PO) every 5 days (QD x 5) plus dalotuzumab 10 mg/kg intravenously (IV) every week (QW) plus exemestane 25 mg PO every day (QD) in 28-day cycles until documented disease progression or unacceptable toxicity.;Participants receive ridaforolimus 30 mg PO QD x 5 plus exemestane 25 mg PO QD treatment in 28-day cycles until documented disease progression or unacceptable toxicity.</t>
  </si>
  <si>
    <t xml:space="preserve">BRIEF TITLE: A Phase II Trial of Ridaforolimus and Exemestane, Compared to Ridaforolimus, Dalotuzumab and Exemestane in Participants With Breast Cancer (MK-8669-064) BRIEF SUMMARY: The purpose of the study is to evaluate the efficacy of the triplet of ridaforolimus, dalotuzumab and exemestane compared to the combination of ridaforolimus and exemestane in post-menopausal participants with breast cancer. The primary hypothesis of the study is that the triplet of ridaforolimus, dalotuzumab and exemestane will improve progression free survival (PFS) compared to ridaforolimus and exemestane. ARM GROUP DESCRIPTION: Participants receive ridaforolimus 10 mg orally (PO) every 5 days (QD x 5) plus dalotuzumab 10 mg/kg intravenously (IV) every week (QW) plus exemestane 25 mg PO every day (QD) in 28-day cycles until documented disease progression or unacceptable toxicity.;Participants receive ridaforolimus 30 mg PO QD x 5 plus exemestane 25 mg PO QD treatment in 28-day cycles until documented disease progression or unacceptable toxicity.</t>
  </si>
  <si>
    <t xml:space="preserve">NCT01611142</t>
  </si>
  <si>
    <t xml:space="preserve">Study of KW-0761 (Mogamulizumab) in Subjects With Previously Treated Peripheral T-cell Lymphoma (PTCL)</t>
  </si>
  <si>
    <t xml:space="preserve">The primary objective of this study is to determine the overall response rate of KW-0761 for the treatment of patients with relapsed or refractory PTCL. KW-0761 targets CCR4. CCR4 is the receptor for macrophage derived chemokines MDC/CCL22 and TARC/CCL17. Chemokines are considered to play a role both in the recruitment of immune and inflammatory cells for anti-tumor response and in the selective homing of neoplastic B and T cells.</t>
  </si>
  <si>
    <t xml:space="preserve">BRIEF TITLE: Study of KW-0761 (Mogamulizumab) in Subjects With Previously Treated Peripheral T-cell Lymphoma (PTCL) BRIEF SUMMARY: The primary objective of this study is to determine the overall response rate of KW-0761 for the treatment of patients with relapsed or refractory PTCL. KW-0761 targets CCR4. CCR4 is the receptor for macrophage derived chemokines MDC/CCL22 and TARC/CCL17. Chemokines are considered to play a role both in the recruitment of immune and inflammatory cells for anti-tumor response and in the selective homing of neoplastic B and T cells. ARM GROUP DESCRIPTION: NA</t>
  </si>
  <si>
    <t xml:space="preserve">NCT01623869</t>
  </si>
  <si>
    <t xml:space="preserve">Trebananib in Treating Patients With Advanced Angiosarcoma That Cannot Be Removed by Surgery</t>
  </si>
  <si>
    <t xml:space="preserve">This phase II trial studies how well trebananib works in treating patients with advanced angiosarcoma that cannot be removed by surgery. Trebananib may stop the growth of tumor cells by blocking blood flow to the tumor.</t>
  </si>
  <si>
    <t xml:space="preserve">Patients receive 30 mg/kg trebananib IV over 30-60 minutes on days 1, 8, 15, and 22. Courses repeat every 28 days in the absence of disease progression or unacceptable toxicity.</t>
  </si>
  <si>
    <t xml:space="preserve">BRIEF TITLE: Trebananib in Treating Patients With Advanced Angiosarcoma That Cannot Be Removed by Surgery BRIEF SUMMARY: This phase II trial studies how well trebananib works in treating patients with advanced angiosarcoma that cannot be removed by surgery. Trebananib may stop the growth of tumor cells by blocking blood flow to the tumor. ARM GROUP DESCRIPTION: Patients receive 30 mg/kg trebananib IV over 30-60 minutes on days 1, 8, 15, and 22. Courses repeat every 28 days in the absence of disease progression or unacceptable toxicity.</t>
  </si>
  <si>
    <t xml:space="preserve">NCT01633541</t>
  </si>
  <si>
    <t xml:space="preserve">Chemotherapy AND Bcl-xL Inhibitor (AT-101) For Organ Preservation In Adults With Advanced Laryngeal Cancer</t>
  </si>
  <si>
    <t xml:space="preserve">To evaluate a new treatment approach for adults with advanced laryngeal cancer: induction chemotherapy with platinum and docetaxel plus AT-101. AT-101 is an investigational drug for the treatment of advanced cancer. It is hoped that the combination of this chemotherapy regimen will allow cancer patients to keep their voice box and to improve/maintain voice-related quality of life. The ultimate goal of this study is to prevent the surgery to remove subjects voice box.</t>
  </si>
  <si>
    <t xml:space="preserve">platinum/docetaxel + AT-101 The platinum will either be cisplatin or carboplatin as deemed best by the medical oncologist.
(Both Arms) Day #1: Patients will undergo induction chemotherapy with (TP) docetaxel (Taxotere) 75 mg/m2 and cisplatin 100 mg/m2 (or Carboplatin AUC 6).
(AT-101 Arm) Days #1-3: Patients will receive AT-101 40 mg orally twice daily On Day 23 (+/- 3 days), there will be a direct laryngoscopy (DL) with tumor biopsy and blood draw, repeat CT scan of the neck with perfusion within a week biopsy.;(Both Arms) Day #1: Patients will undergo induction chemotherapy with (TP) docetaxel (Taxotere) 75 mg/m2 and cisplatin 100 mg/m2 (or Carboplatin AUC 6).
Day #23 (+/- 3 days): Patients will undergo a direct laryngoscopy (DL) with biopsy. Patients will also undergo a repeat CT scan of the neck with perfusion within a week (+/-) of their perspective biopsies.</t>
  </si>
  <si>
    <t xml:space="preserve">BRIEF TITLE: Chemotherapy AND Bcl-xL Inhibitor (AT-101) For Organ Preservation In Adults With Advanced Laryngeal Cancer BRIEF SUMMARY: To evaluate a new treatment approach for adults with advanced laryngeal cancer: induction chemotherapy with platinum and docetaxel plus AT-101. AT-101 is an investigational drug for the treatment of advanced cancer. It is hoped that the combination of this chemotherapy regimen will allow cancer patients to keep their voice box and to improve/maintain voice-related quality of life. The ultimate goal of this study is to prevent the surgery to remove subjects voice box. ARM GROUP DESCRIPTION: platinum/docetaxel + AT-101 The platinum will either be cisplatin or carboplatin as deemed best by the medical oncologist. (Both Arms) Day #1: Patients will undergo induction chemotherapy with (TP) docetaxel (Taxotere) 75 mg/m2 and cisplatin 100 mg/m2 (or Carboplatin AUC 6). (AT-101 Arm) Days #1-3: Patients will receive AT-101 40 mg orally twice daily On Day 23 (+/- 3 days), there will be a direct laryngoscopy (DL) with tumor biopsy and blood draw, repeat CT scan of the neck with perfusion within a week biopsy.;(Both Arms) Day #1: Patients will undergo induction chemotherapy with (TP) docetaxel (Taxotere) 75 mg/m2 and cisplatin 100 mg/m2 (or Carboplatin AUC 6). Day #23 (+/- 3 days): Patients will undergo a direct laryngoscopy (DL) with biopsy. Patients will also undergo a repeat CT scan of the neck with perfusion within a week (+/-) of their perspective biopsies.</t>
  </si>
  <si>
    <t xml:space="preserve">NCT01649206</t>
  </si>
  <si>
    <t xml:space="preserve">Percutaneous Radiofrequency Thermal Ablation in Compressive Thyroid Nodules</t>
  </si>
  <si>
    <t xml:space="preserve">Percutaneous radiofrequency thermal ablation (RTA) was reported as an effective tool for the management of thyroid nodules (TNs). This study aims to validate RTA as a valid approach for patients with compressive TNs for whom surgery is contraindicated or refused. Two groups of subjects with TNs (one group to treat with RTA and a matched untreated control group) will be evaluated in term of TN volume, thyroid hormones and clinical symptoms.</t>
  </si>
  <si>
    <t xml:space="preserve">Percutaneous Radiofrequency Thermal Ablation (RTA).;No treatment, only follow-up</t>
  </si>
  <si>
    <t xml:space="preserve">BRIEF TITLE: Percutaneous Radiofrequency Thermal Ablation in Compressive Thyroid Nodules BRIEF SUMMARY: Percutaneous radiofrequency thermal ablation (RTA) was reported as an effective tool for the management of thyroid nodules (TNs). This study aims to validate RTA as a valid approach for patients with compressive TNs for whom surgery is contraindicated or refused. Two groups of subjects with TNs (one group to treat with RTA and a matched untreated control group) will be evaluated in term of TN volume, thyroid hormones and clinical symptoms. ARM GROUP DESCRIPTION: Percutaneous Radiofrequency Thermal Ablation (RTA).;No treatment, only follow-up</t>
  </si>
  <si>
    <t xml:space="preserve">NCT01652196</t>
  </si>
  <si>
    <t xml:space="preserve">Aflibercept and FOLFOX6 Treatment for Previously Untreated Stage IV Colorectal Cancer</t>
  </si>
  <si>
    <t xml:space="preserve">This phase II trial studies how well giving aflibercept together with combination chemotherapy works in treating patients with previously untreated colon or rectal cancer that is metastatic or locally advanced and cannot be removed by surgery. Aflibercept may stop the growth of colon or rectal cancer by blocking blood flow to the tumor. Drugs used in chemotherapy, such as leucovorin calcium, fluorouracil, and oxaliplatin, work in different ways to stop the growth of tumor cells, either by killing the cells or by stopping them from dividing. Giving aflibercept together with combination chemotherapy may kill more tumor cells</t>
  </si>
  <si>
    <t xml:space="preserve">Patients receive aflibercept and fluorouracil and then continuously over 46 hours on days 1 and 15.If leucovorin is not available due to drug shortages the regimen should be administered with the leucovorin omitted. Correlative Studies are required to be available before enrolling on the study. A fresh biopsy is only required if there is insufficient material for analysis. Repeat tumor biopsies after 8 weeks of therapy are optional and will only be performed at the Ohio State University Medical Center.DCE MRI (dynamic contrast-enhanced magnetic resonance imaging)images at weeks 0, and after 8 weeks +/- 1 week of treatment(after Cycle 2). 18FDG-PET is a functional imaging technique that relies on tumor uptake of radiolabeled tracer 18 fluorodeoxyglucose (18FDG).FDG-PET is a widely-used imaging modality in the detection and monitoring of a variety of metastatic cancers,including colorectal cancer (99-102).</t>
  </si>
  <si>
    <t xml:space="preserve">BRIEF TITLE: Aflibercept and FOLFOX6 Treatment for Previously Untreated Stage IV Colorectal Cancer BRIEF SUMMARY: This phase II trial studies how well giving aflibercept together with combination chemotherapy works in treating patients with previously untreated colon or rectal cancer that is metastatic or locally advanced and cannot be removed by surgery. Aflibercept may stop the growth of colon or rectal cancer by blocking blood flow to the tumor. Drugs used in chemotherapy, such as leucovorin calcium, fluorouracil, and oxaliplatin, work in different ways to stop the growth of tumor cells, either by killing the cells or by stopping them from dividing. Giving aflibercept together with combination chemotherapy may kill more tumor cells ARM GROUP DESCRIPTION: Patients receive aflibercept and fluorouracil and then continuously over 46 hours on days 1 and 15.If leucovorin is not available due to drug shortages the regimen should be administered with the leucovorin omitted. Correlative Studies are required to be available before enrolling on the study. A fresh biopsy is only required if there is insufficient material for analysis. Repeat tumor biopsies after 8 weeks of therapy are optional and will only be performed at the Ohio State University Medical Center.DCE MRI (dynamic contrast-enhanced magnetic resonance imaging)images at weeks 0, and after 8 weeks +/- 1 week of treatment(after Cycle 2). 18FDG-PET is a functional imaging technique that relies on tumor uptake of radiolabeled tracer 18 fluorodeoxyglucose (18FDG).FDG-PET is a widely-used imaging modality in the detection and monitoring of a variety of metastatic cancers,including colorectal cancer (99-102).</t>
  </si>
  <si>
    <t xml:space="preserve">NCT01667562</t>
  </si>
  <si>
    <t xml:space="preserve">A Study of Erlotinib in Participants With Locally Advanced or Metastatic Non-Small Cell Lung Cancer</t>
  </si>
  <si>
    <t xml:space="preserve">This open-label, multi-center study will evaluate the progression-free survival and safety of erlotinib in participants with locally advanced or metastatic non-small cell lung cancer with activating mutations in the tyrosine kinase domain of the epidermal growth factor receptor (EGFR). Participants will receive daily oral doses of erlotinib until disease progression or unacceptable toxicity.</t>
  </si>
  <si>
    <t xml:space="preserve">Erlotinib will be administered as a single daily oral dose of 150 milligrams until disease progression, death or unacceptable toxicity.;Participants with advanced or metastatic NSCLC were tested for EGFR mutations. Participants who did not have an EGFR mutation were excluded from the study.</t>
  </si>
  <si>
    <t xml:space="preserve">BRIEF TITLE: A Study of Erlotinib in Participants With Locally Advanced or Metastatic Non-Small Cell Lung Cancer BRIEF SUMMARY: This open-label, multi-center study will evaluate the progression-free survival and safety of erlotinib in participants with locally advanced or metastatic non-small cell lung cancer with activating mutations in the tyrosine kinase domain of the epidermal growth factor receptor (EGFR). Participants will receive daily oral doses of erlotinib until disease progression or unacceptable toxicity. ARM GROUP DESCRIPTION: Erlotinib will be administered as a single daily oral dose of 150 milligrams until disease progression, death or unacceptable toxicity.;Participants with advanced or metastatic NSCLC were tested for EGFR mutations. Participants who did not have an EGFR mutation were excluded from the study.</t>
  </si>
  <si>
    <t xml:space="preserve">NCT01677884</t>
  </si>
  <si>
    <t xml:space="preserve">Intra-arterial Hepatic Bevacizumab and Systemic Chemotherapy</t>
  </si>
  <si>
    <t xml:space="preserve">The purpose of the study is to assessed the efficiency of treatment based on the objective response rate (RECIST 1.1)</t>
  </si>
  <si>
    <t xml:space="preserve">BRIEF TITLE: Intra-arterial Hepatic Bevacizumab and Systemic Chemotherapy BRIEF SUMMARY: The purpose of the study is to assessed the efficiency of treatment based on the objective response rate (RECIST 1.1) ARM GROUP DESCRIPTION: NA</t>
  </si>
  <si>
    <t xml:space="preserve">NCT01725789</t>
  </si>
  <si>
    <t xml:space="preserve">Ferinject® Assessment In GastRectomy Patients With Acute Isovolemic Anemia (FAIRY)</t>
  </si>
  <si>
    <t xml:space="preserve">This study is designed to evaluate the efficacy of Ferinject® in improving acute isovolemic anemia after gastrectomy for gastric cancer in terms of Quality of life(QOL )and objective measures (Hb and iron parameters).
Furthermore, the tolerability and safety of Ferinject® treatment will be evaluated.</t>
  </si>
  <si>
    <t xml:space="preserve">Ferinject®to be administered as IV drip infusion or undiluted bolus injection to consented patients with 7g/dl≤Hb\&lt;10g/dl at 5 - 7 days after gastrectomy for gastric cancer.;Placebo(0.9% Normal Saline) to be administered as IV drip infusion or bolus injection to consented patients with 7g/dl≤Hb\&lt;10g/dl at 5 - 7 days after gastrectomy for gastric cancer.</t>
  </si>
  <si>
    <t xml:space="preserve">BRIEF TITLE: Ferinject® Assessment In GastRectomy Patients With Acute Isovolemic Anemia (FAIRY) BRIEF SUMMARY: This study is designed to evaluate the efficacy of Ferinject® in improving acute isovolemic anemia after gastrectomy for gastric cancer in terms of Quality of life(QOL )and objective measures (Hb and iron parameters). Furthermore, the tolerability and safety of Ferinject® treatment will be evaluated. ARM GROUP DESCRIPTION: Ferinject®to be administered as IV drip infusion or undiluted bolus injection to consented patients with 7g/dl≤Hb\&lt;10g/dl at 5 - 7 days after gastrectomy for gastric cancer.;Placebo(0.9% Normal Saline) to be administered as IV drip infusion or bolus injection to consented patients with 7g/dl≤Hb\&lt;10g/dl at 5 - 7 days after gastrectomy for gastric cancer.</t>
  </si>
  <si>
    <t xml:space="preserve">NCT01761266</t>
  </si>
  <si>
    <t xml:space="preserve">A Multicenter, Open-Label, Phase 3 Trial to Compare the Efficacy and Safety of Lenvatinib (E7080) Versus Sorafenib in First-line Treatment of Participants With Unresectable Hepatocellular Carcinoma</t>
  </si>
  <si>
    <t xml:space="preserve">E7080-G000-304 is a multicenter, randomized, open-label, noninferiority Phase 3 study to compare the efficacy and safety of lenvatinib versus sorafenib as a first-line systemic treatment in participants with unresectable Hepatocellular Carcinoma (HCC).</t>
  </si>
  <si>
    <t xml:space="preserve">Participants received lenvatinib capsules 12 milligram (mg) based on the participant's body weight greater than or equal to (\&gt;=) 60 kilogram (kg) or 8 mg based on the participant's body weight less than (\&lt;) 60 kg at baseline, orally, once daily (QD) in continuous 28-day treatment cycles up to documented disease progression, development of unacceptable toxicity, participant request, or withdrawal of consent.;Participants received sorafenib 400 mg tablets, orally, twice daily (BID) in continuous 28-day treatment cycles up to documented disease progression, development of unacceptable toxicity, participant request, or withdrawal of consent.</t>
  </si>
  <si>
    <t xml:space="preserve">BRIEF TITLE: A Multicenter, Open-Label, Phase 3 Trial to Compare the Efficacy and Safety of Lenvatinib (E7080) Versus Sorafenib in First-line Treatment of Participants With Unresectable Hepatocellular Carcinoma BRIEF SUMMARY: E7080-G000-304 is a multicenter, randomized, open-label, noninferiority Phase 3 study to compare the efficacy and safety of lenvatinib versus sorafenib as a first-line systemic treatment in participants with unresectable Hepatocellular Carcinoma (HCC). ARM GROUP DESCRIPTION: Participants received lenvatinib capsules 12 milligram (mg) based on the participant's body weight greater than or equal to (\&gt;=) 60 kilogram (kg) or 8 mg based on the participant's body weight less than (\&lt;) 60 kg at baseline, orally, once daily (QD) in continuous 28-day treatment cycles up to documented disease progression, development of unacceptable toxicity, participant request, or withdrawal of consent.;Participants received sorafenib 400 mg tablets, orally, twice daily (BID) in continuous 28-day treatment cycles up to documented disease progression, development of unacceptable toxicity, participant request, or withdrawal of consent.</t>
  </si>
  <si>
    <t xml:space="preserve">NCT01778192</t>
  </si>
  <si>
    <t xml:space="preserve">A Randomized Prospective Trial Comparing Polyethylene Glycol and Sodium Picosulphate With Magnesium Citrate</t>
  </si>
  <si>
    <t xml:space="preserve">Adequate bowel cleansing is important for a completeness of colonoscopy and detection of colon polyps. Inadequate bowel preparation leads to longer duration of colonoscopy and obscured mucosal visualization resulting in missed lesions.
Bowel cleansing agents are simply classified into the large volume, iso-osmotic polyethylene glycol (PEG) based solutions or the small volume osmotically active agents, such as sodium picosulphate with magnesium citrate (SPMC).
There are rare reports that compare directly conventional polyethylene glycol (PEG) solution and sodium picosulphate with magnesium citrate (SPMC) for bowel preparation in korea.
The aim of this study is to compare the efficacy, safety, and tolerability of different regimens of SPMC and PEG solution.</t>
  </si>
  <si>
    <t xml:space="preserve">group 1 (same day PEG, N=50) received 4 L of PEG at 6 hours before procedure on the day of the colonoscopy;group 2 (split PEG, N=50) received 2 L of PEG at 6:00 p.m the evening before colonoscopy and 2 L of PEG at 4-6 hours before procedure;group 3 (SPMC 2, N=50) received one sachet of SPMC at 6 p.m the evening before colonoscopy and another sachet of SPMC at 4-6 hours before procedure;group 4 (SPMC 3, N=50) received one sachet of SPMC at 6 p.m and the other sachet at 9 p.m the evening before colonoscopy and another sachet at 4-6 hours before procedure.</t>
  </si>
  <si>
    <t xml:space="preserve">BRIEF TITLE: A Randomized Prospective Trial Comparing Polyethylene Glycol and Sodium Picosulphate With Magnesium Citrate BRIEF SUMMARY: Adequate bowel cleansing is important for a completeness of colonoscopy and detection of colon polyps. Inadequate bowel preparation leads to longer duration of colonoscopy and obscured mucosal visualization resulting in missed lesions. Bowel cleansing agents are simply classified into the large volume, iso-osmotic polyethylene glycol (PEG) based solutions or the small volume osmotically active agents, such as sodium picosulphate with magnesium citrate (SPMC). There are rare reports that compare directly conventional polyethylene glycol (PEG) solution and sodium picosulphate with magnesium citrate (SPMC) for bowel preparation in korea. The aim of this study is to compare the efficacy, safety, and tolerability of different regimens of SPMC and PEG solution. ARM GROUP DESCRIPTION: group 1 (same day PEG, N=50) received 4 L of PEG at 6 hours before procedure on the day of the colonoscopy;group 2 (split PEG, N=50) received 2 L of PEG at 6:00 p.m the evening before colonoscopy and 2 L of PEG at 4-6 hours before procedure;group 3 (SPMC 2, N=50) received one sachet of SPMC at 6 p.m the evening before colonoscopy and another sachet of SPMC at 4-6 hours before procedure;group 4 (SPMC 3, N=50) received one sachet of SPMC at 6 p.m and the other sachet at 9 p.m the evening before colonoscopy and another sachet at 4-6 hours before procedure.</t>
  </si>
  <si>
    <t xml:space="preserve">NCT01787487</t>
  </si>
  <si>
    <t xml:space="preserve">Ruxolitinib Phosphate and Azacytidine in Treating Patients With Myelofibrosis or Myelodysplastic Syndrome/Myeloproliferative Neoplasm</t>
  </si>
  <si>
    <t xml:space="preserve">This phase II trial studies how well ruxolitinib phosphate and azacytidine work in treating patients with myelofibrosis or myelodysplastic syndrome/myeloproliferative neoplasm. Ruxolitinib phosphate may stop the growth of cancer cells by blocking some of the enzymes needed for cell growth. Drugs used in chemotherapy, such as azacytidine, work in different ways to stop the growth of cancer cells, either by killing the cells, by stopping them from dividing, or by stopping them from spreading. Giving ruxolitinib phosphate and azacytidine may be an effective treatment for myelofibrosis or myelodysplastic syndrome/myeloproliferative neoplasm.</t>
  </si>
  <si>
    <t xml:space="preserve">Patients with MF receive ruxolitinib phosphate PO BID on days 1-28. Beginning course 4, patients also receive azacytidine SC or IV for 5 days. Treatment repeats every 28 days for 15 courses in the absence of disease progression or unacceptable toxicity.;Patients with MDS/MPN receive ruxolitinib phosphate and azacytidine as in Arm I.</t>
  </si>
  <si>
    <t xml:space="preserve">BRIEF TITLE: Ruxolitinib Phosphate and Azacytidine in Treating Patients With Myelofibrosis or Myelodysplastic Syndrome/Myeloproliferative Neoplasm BRIEF SUMMARY: This phase II trial studies how well ruxolitinib phosphate and azacytidine work in treating patients with myelofibrosis or myelodysplastic syndrome/myeloproliferative neoplasm. Ruxolitinib phosphate may stop the growth of cancer cells by blocking some of the enzymes needed for cell growth. Drugs used in chemotherapy, such as azacytidine, work in different ways to stop the growth of cancer cells, either by killing the cells, by stopping them from dividing, or by stopping them from spreading. Giving ruxolitinib phosphate and azacytidine may be an effective treatment for myelofibrosis or myelodysplastic syndrome/myeloproliferative neoplasm. ARM GROUP DESCRIPTION: Patients with MF receive ruxolitinib phosphate PO BID on days 1-28. Beginning course 4, patients also receive azacytidine SC or IV for 5 days. Treatment repeats every 28 days for 15 courses in the absence of disease progression or unacceptable toxicity.;Patients with MDS/MPN receive ruxolitinib phosphate and azacytidine as in Arm I.</t>
  </si>
  <si>
    <t xml:space="preserve">NCT01818908</t>
  </si>
  <si>
    <t xml:space="preserve">Trial of DA-EPOCH Regimen for NHL With HLH</t>
  </si>
  <si>
    <t xml:space="preserve">The major purpose of this clinical study is to assess clinical outcome of dose-adjusted EPOCH regimen for patients with non-Hodgkin's lymphoma(NHL)-associated hemophagocytic lymphohistiocytosis</t>
  </si>
  <si>
    <t xml:space="preserve">Infused agents:
Etoposide 50 mg/m2/day CI24h d1-d4; Doxorubicin 10 mg/m2/day CI24h d1-d4; Vincristine 0.4mg/m2/day CI24h d1-d4;
Bolus agents:
Rituximab(B-NHL) 375 mg/m2/day IV d0; Cyclophosphamide 750 mg/m2/day IV d5 ; Prednisone 60 mg/m2/bid oral or IV d1-d5;
The details of dose adjustment are described in ref 1.
If enrolled patient was histologically confirmed CD20+ B cell lymphoma, standard dose of rituximab will be recommend to combined with DA-EPOCH regimen.</t>
  </si>
  <si>
    <t xml:space="preserve">BRIEF TITLE: Trial of DA-EPOCH Regimen for NHL With HLH BRIEF SUMMARY: The major purpose of this clinical study is to assess clinical outcome of dose-adjusted EPOCH regimen for patients with non-Hodgkin's lymphoma(NHL)-associated hemophagocytic lymphohistiocytosis ARM GROUP DESCRIPTION: Infused agents: Etoposide 50 mg/m2/day CI24h d1-d4; Doxorubicin 10 mg/m2/day CI24h d1-d4; Vincristine 0.4mg/m2/day CI24h d1-d4; Bolus agents: Rituximab(B-NHL) 375 mg/m2/day IV d0; Cyclophosphamide 750 mg/m2/day IV d5 ; Prednisone 60 mg/m2/bid oral or IV d1-d5; The details of dose adjustment are described in ref 1. If enrolled patient was histologically confirmed CD20+ B cell lymphoma, standard dose of rituximab will be recommend to combined with DA-EPOCH regimen.</t>
  </si>
  <si>
    <t xml:space="preserve">NCT01828346</t>
  </si>
  <si>
    <t xml:space="preserve">Birinapant With 5-azacitidine in MDS Subjects Who Are Naïve, Have Relapsed or Are Refractory to 5-azacitidine Therapy</t>
  </si>
  <si>
    <t xml:space="preserve">This is a dose escalation followed by dose expansion study of TL32711 in combination with 5-Azacitidine in subjects with Myelodysplastic syndrome who are naïve, have relapsed or have failed prior 5-azacitidine therapy. Pre-clinical and mechanistic studies support that 5-Azacitidine may modulate pathways that enable birinapant-mediated anti-tumor activity.</t>
  </si>
  <si>
    <t xml:space="preserve">5-Azacitidine plus birinapant</t>
  </si>
  <si>
    <t xml:space="preserve">BRIEF TITLE: Birinapant With 5-azacitidine in MDS Subjects Who Are Naïve, Have Relapsed or Are Refractory to 5-azacitidine Therapy BRIEF SUMMARY: This is a dose escalation followed by dose expansion study of TL32711 in combination with 5-Azacitidine in subjects with Myelodysplastic syndrome who are naïve, have relapsed or have failed prior 5-azacitidine therapy. Pre-clinical and mechanistic studies support that 5-Azacitidine may modulate pathways that enable birinapant-mediated anti-tumor activity. ARM GROUP DESCRIPTION: 5-Azacitidine plus birinapant</t>
  </si>
  <si>
    <t xml:space="preserve">NCT01830465</t>
  </si>
  <si>
    <t xml:space="preserve">VELCADE® Plus Rituximab in Non Hodgkin's Follicular Lymphoma</t>
  </si>
  <si>
    <t xml:space="preserve">The aim of this study was to evaluate the efficacy and safety of the combination of Velcade and Rituximab in patients with relapsed Non Hodgkin's Follicular Lymphoma.</t>
  </si>
  <si>
    <t xml:space="preserve">Single arm. Patients will be treated with Bortezomib, 1,3 mg/m2 intravenous bolus (over 3-5 seconds) on days 1, 4, 8, 11 of 21 day cycle for 6 cycles and Rituximab 375 mg/m2 intravenous infusion on day 1 of cycle III, IV, V, VI. Two additional doses will be administered at week + 3 and week + 6 after cycle VI.</t>
  </si>
  <si>
    <t xml:space="preserve">BRIEF TITLE: VELCADE® Plus Rituximab in Non Hodgkin's Follicular Lymphoma BRIEF SUMMARY: The aim of this study was to evaluate the efficacy and safety of the combination of Velcade and Rituximab in patients with relapsed Non Hodgkin's Follicular Lymphoma. ARM GROUP DESCRIPTION: Single arm. Patients will be treated with Bortezomib, 1,3 mg/m2 intravenous bolus (over 3-5 seconds) on days 1, 4, 8, 11 of 21 day cycle for 6 cycles and Rituximab 375 mg/m2 intravenous infusion on day 1 of cycle III, IV, V, VI. Two additional doses will be administered at week + 3 and week + 6 after cycle VI.</t>
  </si>
  <si>
    <t xml:space="preserve">NCT01836432</t>
  </si>
  <si>
    <t xml:space="preserve">Immunotherapy Study in Borderline Resectable or Locally Advanced Unresectable Pancreatic Cancer</t>
  </si>
  <si>
    <t xml:space="preserve">Unfortunately, despite the best clinical efforts and breakthroughs in biotechnology, most patients diagnosed with pancreatic cancer continue to die from the rapid progression of their disease. One primary reason for this is that the disease is typically without symptoms until significant local and/or distant spread has occurred and is often beyond the chance for cure at the time of the diagnosis. The lack of any treatment to substantially increase long term survival rates is reflected by the poor outcomes associated with this disease, specifically time to disease progression and overall survival.
However, another important part of the body is now being looked at as a target for therapy against this disease - the immune system. Scientists have clearly shown that pancreatic tumor cells produce a number of defective proteins, or express normal proteins in highly uncharacteristic ways, as part of this cancer. In some cancers, these abnormalities can cause an immune response to the cancer cells much in the way one responds to infected tissue. In progressive cancers however, the immune system fails to effectively identify or respond to these abnormalities and the cancer cells are not attacked or destroyed for reasons not yet fully understood. This clinical trial proposes a new way to stimulate the immune system to recognize pancreatic cancer cells and to stimulate an immune response that destroys or blocks the growth of the cancer.
This new method of treatment helps the immune system of pancreatic cancer patients to "identify" the cancerous tissue so that it can be eliminated from the body. As an example, most people are aware that patients with certain diseases may require an organ transplant to replace a damaged kidney or heart. After receiving their transplant, these patients receive special drugs because they are at great danger of having an immune response that destroys or "rejects" the transplanted organ. This "rejection" occurs when their immune system responds to differences between the cells of the transplanted organ and their own immune system by attacking the foreign tissue in the same way as it would attack infected tissue. When the differences between foreign tissues and the patient's body are even larger, as with the differences between organs from different species, the rejection is very rapid, highly destructive, and the immunity it generates is longlasting. This is called hyperacute rejection and the medicine used to immunize patients in this protocol tries to harness this response to teach a patient's immune system to fight their pancreatic cancer just as the body would learn to reject a transplanted organ from an animal.
To do this, Algenpantucel-L immunotherapy contains human pancreatic cancer cells that contain a mouse gene that marks the cancer cells as foreign to patient's immune systems. The immune system therefore attacks these cancer cells just as they would attack any truly foreign tissue, destroying as much as it can. Additionally, the immune system is stimulated to identify differences (aside from the mouse gene) between these cancer cells and normal human tissue as foreign. This "education" of the immune system helps treat the patient because pancreatic cancer cells already present in a treated patient are believed to show some of the same differences from normal tissue as the modified pancreatic cancer cells in the product. Due to these similarities, the immune system, once "educated" by the Algenpantucel-L immunotherapy, identifies the patient's cancer as foreign and attacks.
The chemotherapy combination to be used in this study has been shown to improve survival in advanced pancreatic cancer and is being combined with an experimental pancreatic cancer immunotherapy that stimulates the immune system to recognize and attack the cancer. One goal of this study is to determine whether chemotherapy and immunotherapies can work cooperatively to increase anti-tumor effects to levels beyond what would be seen with either treatment alone.
In this experimental study, all patients are given a strong combination of anti-tumor chemotherapies while some patients are also given injections of an immunotherapy drug consisting of two types of pancreatic cancer cells that we have modified to make them more easily recognized and attacked by the immune system. We propose to test this new treatment protocol in patients with locally advanced pancreatic cancer to demonstrate that treatment with the immunotherapy increases the time until the tumor progresses or increases overall survival when given in combination with the current standard of care therapy for this disease.</t>
  </si>
  <si>
    <t xml:space="preserve">Arm 1A: SOC FOLFIRINOX + Algenpantucel-L (HAPa) Immunotherapy
Day 71-80 Disease evaluated: New distant disease = salvage regimen Gem/Nab-Paclitaxel (6 cycles) + HAPa given days 8 and 22 for up to 18 doses total.
Day 71-80 Disease evaluated: No distant disease = 5-FU or capecitabine plus Radiation+ HAPa on days 1 and 15 of Chemoradiotherapy.
Post-Chemoradiation Disease evaluation: surgically resectable = surgery + adjuvant SOC Gemcitabine + HAPa given 1 and 15 for up to 18 doses total.
Post-Chemoradiation Disease evaluation: not eligible for surgical resection (Stable) = continue FOLFIRINOX bi-weekly + HAPa bi-weekly 7 days offset from FOLFIRINOX up to18 doses of algenpantucel-L Immunotherapy.
Post-Chemoradiation Disease evaluation: non-eligible for surgical resection (Progression) = salvage Gem/Nab-Paclitaxel (6 cycles) + HAPa given days 8 and 22 for up to 18 doses total.;Arm 2A: FOLFIRINOX (Oxaliplatin 85 mg/m\^2 IV over 2 hours; Irinotecan 180 mg/m\^2 IV over 90 minutes; Leucovorin 400 mg/m\^2 IV over 2 hours; Fluorouracil 2.4 g/m\^2 IV over 46 hours) given days 1, 15, 29, 43 \&amp; 57
Day 71-80 Disease eval: New disease = salvage Gem/Nab-Paclitaxel: nab-paclitaxel 125mg/m\^2 IV over 30-40 minutes followed by gemcitabine 1000 mg/m\^2 IV over 30-60 minutes for 3 weeks (days 1, 8 and 15) with 1 week rest
Day 71-80 Disease eval: No disease = 5-FU or capecitabine plus Radiation (5-FU continuous IV infusion of 200-250 mg/m\^2/day given 5-7 days each week over 5.5 weeks or Capecitabine 825 mg/m\^2 PO BID M-F) concurrently with external beam radiation given at 1.8 Gy per fraction for 28 fractions total dose of 50.4 Gy
Post-XRT Disease eval: surgically resectable = surgery + adjuvant SOC Gemcitabine
Ineligible for surgical resection \&amp; stable disease = continue FOLFIRINOX
Ineligible for surgical resection \&amp; progressive disease = salvage Gem/Nab-Paclitaxel;Arm 1B: Gemcitabine/Nab-Paclitaxel + Algenpantucel-L (HAPa) Immunotherapy
Day 71-80 Disease evaluated: New distant disease = salvage regimen FOLFIRINOX + HAPa given every 14 days (alternate weeks of FOLFIRINOX) for up to 18 doses total.
Day 71-80 Disease evaluated: No distant disease = 5-FU or capecitabine plus Radiation + HAPa on days 1 and 15 of Chemoradiotherapy.
Post-Chemoradiation Disease evaluation: surgically resectable = surgery + adjuvant SOC Gemcitabine + HAPa given days 1 and 15 for up to 18 doses total.
Post-Chemoradiation Disease evaluation: not eligible for surgical resection (Stable) = continue Gem/Nab-Paclitaxel + HAPa given on days 8 and 22 for up to18 doses of algenpantucel-L Immunotherapy.
Post-Chemoradiation Disease evaluation: non-eligible for surgical resection (Progression) = salvage FOLFIRINOX + HAPa given every 14 days (alternate weeks of FOLFIRINOX) for up to 18 doses total.;Arm 2B: Gemcitabine/Nab-Paclitaxel (SOC) Alone
SOC Gem/Nab-Paclitaxel: nab-paclitaxel 125mg/m\^2 IV over 30-40 minutes followed by gemcitabine 1000 mg/m\^2 IV over 30-60 minutes for 3 weeks with 1 week rest. Given on days 1, 8, 15, 29, 36, 43, 57, 64 and 71
Day 71-80 Disease evaluated: New distant disease = salvage FOLFIRINOX given every 14 days
Day 71-80 Disease evaluation: No disease = 5-FU or capecitabine plus Radiation (5-FU continuous IV infusion of 200-250 mg/m\^2/day given 5-7 days each week over 5.5 weeks or Capecitabine 825 mg/m\^2 PO BID M-F) concurrently with external beam radiation given at 1.8 Gy per fraction for 28 fractions total dose of 50.4 Gy
Post-XRT Disease eval: surgically resectable = surgery + adjuvant SOC Gemcitabine
Ineligible for surgical resection \&amp; stable disease = continue gem/nab-paclitaxel given for 3 weeks (days 1, 8 and 15) with 1 week rest
Ineligible for surgical resection \&amp; progressive disease = salvage FOLFIRINOX given every 14 days</t>
  </si>
  <si>
    <t xml:space="preserve">BRIEF TITLE: Immunotherapy Study in Borderline Resectable or Locally Advanced Unresectable Pancreatic Cancer BRIEF SUMMARY: Unfortunately, despite the best clinical efforts and breakthroughs in biotechnology, most patients diagnosed with pancreatic cancer continue to die from the rapid progression of their disease. One primary reason for this is that the disease is typically without symptoms until significant local and/or distant spread has occurred and is often beyond the chance for cure at the time of the diagnosis. The lack of any treatment to substantially increase long term survival rates is reflected by the poor outcomes associated with this disease, specifically time to disease progression and overall survival. However, another important part of the body is now being looked at as a target for therapy against this disease - the immune system. Scientists have clearly shown that pancreatic tumor cells produce a number of defective proteins, or express normal proteins in highly uncharacteristic ways, as part of this cancer. In some cancers, these abnormalities can cause an immune response to the cancer cells much in the way one responds to infected tissue. In progressive cancers however, the immune system fails to effectively identify or respond to these abnormalities and the cancer cells are not attacked or destroyed for reasons not yet fully understood. This clinical trial proposes a new way to stimulate the immune system to recognize pancreatic cancer cells and to stimulate an immune response that destroys or blocks the growth of the cancer. This new method of treatment helps the immune system of pancreatic cancer patients to "identify" the cancerous tissue so that it can be eliminated from the body. As an example, most people are aware that patients with certain diseases may require an organ transplant to replace a damaged kidney or heart. After receiving their transplant, these patients receive special drugs because they are at great danger of having an immune response that destroys or "rejects" the transplanted organ. This "rejection" occurs when their immune system responds to differences between the cells of the transplanted organ and their own immune system by attacking the foreign tissue in the same way as it would attack infected tissue. When the differences between foreign tissues and the patient's body are even larger, as with the differences between organs from different species, the rejection is very rapid, highly destructive, and the immunity it generates is longlasting. This is called hyperacute rejection and the medicine used to immunize patients in this protocol tries to harness this response to teach a patient's immune system to fight their pancreatic cancer just as the body would learn to reject a transplanted organ from an animal. To do this, Algenpantucel-L immunotherapy contains human pancreatic cancer cells that contain a mouse gene that marks the cancer cells as foreign to patient's immune systems. The immune system therefore attacks these cancer cells just as they would attack any truly foreign tissue, destroying as much as it can. Additionally, the immune system is stimulated to identify differences (aside from the mouse gene) between these cancer cells and normal human tissue as foreign. This "education" of the immune system helps treat the patient because pancreatic cancer cells already present in a treated patient are believed to show some of the same differences from normal tissue as the modified pancreatic cancer cells in the product. Due to these similarities, the immune system, once "educated" by the Algenpantucel-L immunotherapy, identifies the patient's cancer as foreign and attacks. The chemotherapy combination to be used in this study has been shown to improve survival in advanced pancreatic cancer and is being combined with an experimental pancreatic cancer immunotherapy that stimulates the immune system to recognize and attack the cancer. One goal of this study is to determine whether chemotherapy and immunotherapies can work cooperatively to increase anti-tumor effects to levels beyond what would be seen with either treatment alone. In this experimental study, all patients are given a strong combination of anti-tumor chemotherapies while some patients are also given injections of an immunotherapy drug consisting of two types of pancreatic cancer cells that we have modified to make them more easily recognized and attacked by the immune system. We propose to test this new treatment protocol in patients with locally advanced pancreatic cancer to demonstrate that treatment with the immunotherapy increases the time until the tumor progresses or increases overall survival when given in combination with the current standard of care therapy for this disease. ARM GROUP DESCRIPTION: Arm 1A: SOC FOLFIRINOX + Algenpantucel-L (HAPa) Immunotherapy Day 71-80 Disease evaluated: New distant disease = salvage regimen Gem/Nab-Paclitaxel (6 cycles) + HAPa given days 8 and 22 for up to 18 doses total. Day 71-80 Disease evaluated: No distant disease = 5-FU or capecitabine plus Radiation+ HAPa on days 1 and 15 of Chemoradiotherapy. Post-Chemoradiation Disease evaluation: surgically resectable = surgery + adjuvant SOC Gemcitabine + HAPa given 1 and 15 for up to 18 doses total. Post-Chemoradiation Disease evaluation: not eligible for surgical resection (Stable) = continue FOLFIRINOX bi-weekly + HAPa bi-weekly 7 days offset from FOLFIRINOX up to18 doses of algenpantucel-L Immunotherapy. Post-Chemoradiation Disease evaluation: non-eligible for surgical resection (Progression) = salvage Gem/Nab-Paclitaxel (6 cycles) + HAPa given days 8 and 22 for up to 18 doses total.;Arm 2A: FOLFIRINOX (Oxaliplatin 85 mg/m\^2 IV over 2 hours; Irinotecan 180 mg/m\^2 IV over 90 minutes; Leucovorin 400 mg/m\^2 IV over 2 hours; Fluorouracil 2.4 g/m\^2 IV over 46 hours) given days 1, 15, 29, 43 \&amp; 57 Day 71-80 Disease eval: New disease = salvage Gem/Nab-Paclitaxel: nab-paclitaxel 125mg/m\^2 IV over 30-40 minutes followed by gemcitabine 1000 mg/m\^2 IV over 30-60 minutes for 3 weeks (days 1, 8 and 15) with 1 week rest Day 71-80 Disease eval: No disease = 5-FU or capecitabine plus Radiation (5-FU continuous IV infusion of 200-250 mg/m\^2/day given 5-7 days each week over 5.5 weeks or Capecitabine 825 mg/m\^2 PO BID M-F) concurrently with external beam radiation given at 1.8 Gy per fraction for 28 fractions total dose of 50.4 Gy Post-XRT Disease eval: surgically resectable = surgery + adjuvant SOC Gemcitabine Ineligible for surgical resection \&amp; stable disease = continue FOLFIRINOX Ineligible for surgical resection \&amp; progressive disease = salvage Gem/Nab-Paclitaxel;Arm 1B: Gemcitabine/Nab-Paclitaxel + Algenpantucel-L (HAPa) Immunotherapy Day 71-80 Disease evaluated: New distant disease = salvage regimen FOLFIRINOX + HAPa given every 14 days (alternate weeks of FOLFIRINOX) for up to 18 doses total. Day 71-80 Disease evaluated: No distant disease = 5-FU or capecitabine plus Radiation + HAPa on days 1 and 15 of Chemoradiotherapy. Post-Chemoradiation Disease evaluation: surgically resectable = surgery + adjuvant SOC Gemcitabine + HAPa given days 1 and 15 for up to 18 doses total. Post-Chemoradiation Disease evaluation: not eligible for surgical resection (Stable) = continue Gem/Nab-Paclitaxel + HAPa given on days 8 and 22 for up to18 doses of algenpantucel-L Immunotherapy. Post-Chemoradiation Disease evaluation: non-eligible for surgical resection (Progression) = salvage FOLFIRINOX + HAPa given every 14 days (alternate weeks of FOLFIRINOX) for up to 18 doses total.;Arm 2B: Gemcitabine/Nab-Paclitaxel (SOC) Alone SOC Gem/Nab-Paclitaxel: nab-paclitaxel 125mg/m\^2 IV over 30-40 minutes followed by gemcitabine 1000 mg/m\^2 IV over 30-60 minutes for 3 weeks with 1 week rest. Given on days 1, 8, 15, 29, 36, 43, 57, 64 and 71 Day 71-80 Disease evaluated: New distant disease = salvage FOLFIRINOX given every 14 days Day 71-80 Disease evaluation: No disease = 5-FU or capecitabine plus Radiation (5-FU continuous IV infusion of 200-250 mg/m\^2/day given 5-7 days each week over 5.5 weeks or Capecitabine 825 mg/m\^2 PO BID M-F) concurrently with external beam radiation given at 1.8 Gy per fraction for 28 fractions total dose of 50.4 Gy Post-XRT Disease eval: surgically resectable = surgery + adjuvant SOC Gemcitabine Ineligible for surgical resection \&amp; stable disease = continue gem/nab-paclitaxel given for 3 weeks (days 1, 8 and 15) with 1 week rest Ineligible for surgical resection \&amp; progressive disease = salvage FOLFIRINOX given every 14 days</t>
  </si>
  <si>
    <t xml:space="preserve">NCT01868269</t>
  </si>
  <si>
    <t xml:space="preserve">Opsoclonus Myoclonus Syndrome/Dancing Eye Syndrome (OMS/DES) in Children With and Without Neuroblastoma (NBpos and NBneg)Opsoclonus Myoclonus Syndrome/Dancing Eye Syndrome (OMS/DES) in Children With and Without Neuroblastoma (NBpos and NBneg)</t>
  </si>
  <si>
    <t xml:space="preserve">The OMS/DES study is a multinational European Trial for Children with the Opsoclonus Myoclonus Syndrome / Dancing Eye Syndrome.
This trial brought on the way by specialists of the EPNS (European Paediatric Neurology Society), the GPOH (Gesellschaft für Pädiatrische Hematologic und Oncologie) and the SIOPEN (SIOP (International Society Oncology Pediatric) Europe Neuroblastoma).
This protocol will investigate an escalating treatment schedule starting with a corticosteroid standard treatment with dexamethasone pulses (first step), which is followed, if response has been inadequate after 3 months of treatment, by the addition of CP (second step) and, if still no sufficient improvement, by the replacement of CP by Rituximab (third step). Treatment intensification is decided on the basis of standardized scoring of OMS/DES severity.</t>
  </si>
  <si>
    <t xml:space="preserve">BRIEF TITLE: Opsoclonus Myoclonus Syndrome/Dancing Eye Syndrome (OMS/DES) in Children With and Without Neuroblastoma (NBpos and NBneg)Opsoclonus Myoclonus Syndrome/Dancing Eye Syndrome (OMS/DES) in Children With and Without Neuroblastoma (NBpos and NBneg) BRIEF SUMMARY: The OMS/DES study is a multinational European Trial for Children with the Opsoclonus Myoclonus Syndrome / Dancing Eye Syndrome. This trial brought on the way by specialists of the EPNS (European Paediatric Neurology Society), the GPOH (Gesellschaft für Pädiatrische Hematologic und Oncologie) and the SIOPEN (SIOP (International Society Oncology Pediatric) Europe Neuroblastoma). This protocol will investigate an escalating treatment schedule starting with a corticosteroid standard treatment with dexamethasone pulses (first step), which is followed, if response has been inadequate after 3 months of treatment, by the addition of CP (second step) and, if still no sufficient improvement, by the replacement of CP by Rituximab (third step). Treatment intensification is decided on the basis of standardized scoring of OMS/DES severity. ARM GROUP DESCRIPTION: NA</t>
  </si>
  <si>
    <t xml:space="preserve">NCT01869114</t>
  </si>
  <si>
    <t xml:space="preserve">Sirolimus and Azacitidine in Treating Patients With High Risk Myelodysplastic Syndrome or Acute Myeloid Leukemia That is Recurrent or Not Eligible for Intensive Chemotherapy</t>
  </si>
  <si>
    <t xml:space="preserve">This phase II trial studies how well sirolimus and azacitidine works in treating patients with high-risk myelodysplastic syndrome or recurrent acute myeloid leukemia. Sirolimus may stop the growth of cancer cells by blocking some of the enzymes needed for cell growth. Drugs used in chemotherapy, such as azacitidine, work in different ways to stop the growth of cancer cells, either by killing the cells or by stopping them from dividing. Sirolimus and azacitidine may kill more cancer cells.</t>
  </si>
  <si>
    <t xml:space="preserve">Patients receive sirolimus PO on days 1-10 or 1-12 and azacitidine IV on days 4-8, 11, and 12 or days 4-10. Treatment repeats every 28 days in the absence of disease progression or unacceptable toxicity.;Patients receive sirolimus PO on days 1-10 or 1-12 and azacitidine IV on days 4-8, 11, and 12 or days 4-10. Treatment repeats every 28 days in the absence of disease progression or unacceptable toxicity.;Patients receive sirolimus PO on days 1-10 or 1-12 and azacitidine IV on days 4-8, 11, and 12 or days 4-10. Treatment repeats every 28 days in the absence of disease progression or unacceptable toxicity.</t>
  </si>
  <si>
    <t xml:space="preserve">BRIEF TITLE: Sirolimus and Azacitidine in Treating Patients With High Risk Myelodysplastic Syndrome or Acute Myeloid Leukemia That is Recurrent or Not Eligible for Intensive Chemotherapy BRIEF SUMMARY: This phase II trial studies how well sirolimus and azacitidine works in treating patients with high-risk myelodysplastic syndrome or recurrent acute myeloid leukemia. Sirolimus may stop the growth of cancer cells by blocking some of the enzymes needed for cell growth. Drugs used in chemotherapy, such as azacitidine, work in different ways to stop the growth of cancer cells, either by killing the cells or by stopping them from dividing. Sirolimus and azacitidine may kill more cancer cells. ARM GROUP DESCRIPTION: Patients receive sirolimus PO on days 1-10 or 1-12 and azacitidine IV on days 4-8, 11, and 12 or days 4-10. Treatment repeats every 28 days in the absence of disease progression or unacceptable toxicity.;Patients receive sirolimus PO on days 1-10 or 1-12 and azacitidine IV on days 4-8, 11, and 12 or days 4-10. Treatment repeats every 28 days in the absence of disease progression or unacceptable toxicity.;Patients receive sirolimus PO on days 1-10 or 1-12 and azacitidine IV on days 4-8, 11, and 12 or days 4-10. Treatment repeats every 28 days in the absence of disease progression or unacceptable toxicity.</t>
  </si>
  <si>
    <t xml:space="preserve">NCT01880359</t>
  </si>
  <si>
    <t xml:space="preserve">AF CRT +/- Nimorazole in HNSCC</t>
  </si>
  <si>
    <t xml:space="preserve">The drug nimorazole belongs to a class of chemicals known as 5-nitroimidazoles. Drugs from this class are used against infection. In addition, nimorazole makes tumor cells more sensitive to radiotherapy.
Therefore, the investigators want to find out whether the addition of nimorazole to the standard treatment with radiotherapy in combination with chemotherapy with cisplatin shows activity against your type of head and neck cancer and is safe.
Furthermore the investigators will investigate if a specific examination done with your tumor tissue will help to predict whether the treatment will work or not.
To find out if the activity observed with this treatment is not caused by chance alone, the investigators need to obtain data from patients who receive this treatment and from patients who receive other treatments.
The data from these two groups of patients will be compared to see which treatment is better.
Participants will be split into 2 groups. Each group will receive different treatments. The treatment each group receives is determined by chance using a computer program. This works like flipping a coin and is called randomization. This helps to make sure that groups of patients are similar when the study starts. Neither you, your study doctor, nor the study staff can influence in which group you will be placed or which treatment you will receive.
If allocated to group 1, Patient will receive radiotherapy in combination with chemotherapy with cisplatin and nimorazole as a pill. This is considered the 'experimental' treatment.
If allocated to group 2, patient will receive radiotherapy in combination with chemotherapy with cisplatin and a so called 'placebo' as a pill. The placebo is a dummy treatment. It looks like the real one, but it is not. It contains no active ingredient/medicine.</t>
  </si>
  <si>
    <t xml:space="preserve">Accelerated radiotherapy (Therapeutic Planning Target Volume (PTV): 70 Gray (Gy), 6 fractions/week, 35 fractions of 2 Gy, prophylactic PTV: 54.25 Gy, 6 fractions/week, 35 fractions of 1.55 Gy) + concomitant cisplatin (weekly schedule of 40mg/m2 (delivered on day 1, 8, 15, 22, 29) Patients will receive placebo (1.2 g/m2) 90 min (+/- 30 min) prior to each radiotherapy fraction but no more than 5 times a week (If the 6th radiotherapy fraction in a week is given on a separate day from the 5th fraction of radiotherapy, no nimorazole/placebo dose is received that day. If the 6th fraction of radiotherapy is given on the same day as the 5th fraction, nimorazole/placebo is given 90 minutes before the 5th radiotherapy fraction, only).;Accelerated radiotherapy (Therapeutic PTV: 70 Gy, 6 fractions/week, 35 fractions of 2 Gy, prophylactic PTV: 54.25 Gy, 6 fractions/week, 35 fractions of 1.55 Gy) + concomitant cisplatin (weekly schedule of 40mg/m2 (delivered on day 1, 8, 15, 22, 29) .
Patients will receive nimorazole (1.2 g/m2) 90 min (+/- 30 min) prior to each radiotherapy fraction but no more than 5 times a week (If the 6th radiotherapy fraction in a week is given on a separate day from the 5th fraction of radiotherapy, no nimorazole/placebo dose is received that day. If the 6th fraction of radiotherapy is given on the same day as the 5th fraction, nimorazole/placebo is given 90 minutes before the 5th radiotherapy fraction, only).</t>
  </si>
  <si>
    <t xml:space="preserve">BRIEF TITLE: AF CRT +/- Nimorazole in HNSCC BRIEF SUMMARY: The drug nimorazole belongs to a class of chemicals known as 5-nitroimidazoles. Drugs from this class are used against infection. In addition, nimorazole makes tumor cells more sensitive to radiotherapy. Therefore, the investigators want to find out whether the addition of nimorazole to the standard treatment with radiotherapy in combination with chemotherapy with cisplatin shows activity against your type of head and neck cancer and is safe. Furthermore the investigators will investigate if a specific examination done with your tumor tissue will help to predict whether the treatment will work or not. To find out if the activity observed with this treatment is not caused by chance alone, the investigators need to obtain data from patients who receive this treatment and from patients who receive other treatments. The data from these two groups of patients will be compared to see which treatment is better. Participants will be split into 2 groups. Each group will receive different treatments. The treatment each group receives is determined by chance using a computer program. This works like flipping a coin and is called randomization. This helps to make sure that groups of patients are similar when the study starts. Neither you, your study doctor, nor the study staff can influence in which group you will be placed or which treatment you will receive. If allocated to group 1, Patient will receive radiotherapy in combination with chemotherapy with cisplatin and nimorazole as a pill. This is considered the 'experimental' treatment. If allocated to group 2, patient will receive radiotherapy in combination with chemotherapy with cisplatin and a so called 'placebo' as a pill. The placebo is a dummy treatment. It looks like the real one, but it is not. It contains no active ingredient/medicine. ARM GROUP DESCRIPTION: Accelerated radiotherapy (Therapeutic Planning Target Volume (PTV): 70 Gray (Gy), 6 fractions/week, 35 fractions of 2 Gy, prophylactic PTV: 54.25 Gy, 6 fractions/week, 35 fractions of 1.55 Gy) + concomitant cisplatin (weekly schedule of 40mg/m2 (delivered on day 1, 8, 15, 22, 29) Patients will receive placebo (1.2 g/m2) 90 min (+/- 30 min) prior to each radiotherapy fraction but no more than 5 times a week (If the 6th radiotherapy fraction in a week is given on a separate day from the 5th fraction of radiotherapy, no nimorazole/placebo dose is received that day. If the 6th fraction of radiotherapy is given on the same day as the 5th fraction, nimorazole/placebo is given 90 minutes before the 5th radiotherapy fraction, only).;Accelerated radiotherapy (Therapeutic PTV: 70 Gy, 6 fractions/week, 35 fractions of 2 Gy, prophylactic PTV: 54.25 Gy, 6 fractions/week, 35 fractions of 1.55 Gy) + concomitant cisplatin (weekly schedule of 40mg/m2 (delivered on day 1, 8, 15, 22, 29) . Patients will receive nimorazole (1.2 g/m2) 90 min (+/- 30 min) prior to each radiotherapy fraction but no more than 5 times a week (If the 6th radiotherapy fraction in a week is given on a separate day from the 5th fraction of radiotherapy, no nimorazole/placebo dose is received that day. If the 6th fraction of radiotherapy is given on the same day as the 5th fraction, nimorazole/placebo is given 90 minutes before the 5th radiotherapy fraction, only).</t>
  </si>
  <si>
    <t xml:space="preserve">NCT01894828</t>
  </si>
  <si>
    <t xml:space="preserve">Nutritional Supplementation in Patients With no Signs of Malnutrition</t>
  </si>
  <si>
    <t xml:space="preserve">The aim of the study was to assess the effect of nutritional supplementation on nutritional status and postoperational complications in cancer patients with no clinical signs of malnutrition</t>
  </si>
  <si>
    <t xml:space="preserve">Patients are asked to drink two 200ml bottles of nutritional supplement daily;Patients are asked to keep on to their normal diet. No supplementation is introduced</t>
  </si>
  <si>
    <t xml:space="preserve">BRIEF TITLE: Nutritional Supplementation in Patients With no Signs of Malnutrition BRIEF SUMMARY: The aim of the study was to assess the effect of nutritional supplementation on nutritional status and postoperational complications in cancer patients with no clinical signs of malnutrition ARM GROUP DESCRIPTION: Patients are asked to drink two 200ml bottles of nutritional supplement daily;Patients are asked to keep on to their normal diet. No supplementation is introduced</t>
  </si>
  <si>
    <t xml:space="preserve">NCT01898962</t>
  </si>
  <si>
    <t xml:space="preserve">Definitive Therapy for Oligometastatic Solid Malignancies</t>
  </si>
  <si>
    <t xml:space="preserve">Patients with metastatic cancer are usually treated with systemic therapy (treating the entire body) with the assumption that any localized treatment of clinically apparent metastases would not impact survival. In the setting of increasingly effective systemic therapy and limited metastatic disease, aggressive treatment to clinically active sites of disease (alone or in addition to systemic therapy) may improve survival.</t>
  </si>
  <si>
    <t xml:space="preserve">All sites of active disease should be treated definitively (with one of the interventions listed below). Definitive treatment does not have to be the same for all sites of disease.</t>
  </si>
  <si>
    <t xml:space="preserve">BRIEF TITLE: Definitive Therapy for Oligometastatic Solid Malignancies BRIEF SUMMARY: Patients with metastatic cancer are usually treated with systemic therapy (treating the entire body) with the assumption that any localized treatment of clinically apparent metastases would not impact survival. In the setting of increasingly effective systemic therapy and limited metastatic disease, aggressive treatment to clinically active sites of disease (alone or in addition to systemic therapy) may improve survival. ARM GROUP DESCRIPTION: All sites of active disease should be treated definitively (with one of the interventions listed below). Definitive treatment does not have to be the same for all sites of disease.</t>
  </si>
  <si>
    <t xml:space="preserve">NCT01907880</t>
  </si>
  <si>
    <t xml:space="preserve">The ODYSSEY TRIAL Phase IV Trial Evaluating the Palliative Benefit of Pamidronate or Zoledronic Acid in Breast Cancer</t>
  </si>
  <si>
    <t xml:space="preserve">Metastatic breast cancer patients with bone involvement who are at high-risk of subsequent skeletal related event (SRE), defined as radiotherapy or surgery to the bone, pathological fracture, spinal cord compression, or hypercalcemia (as reflected through: elevated sCTX or bone pain or a prior SRE despite receiving standard bisphosphonate therapy) should experience a decrease in the surrogate marker, sCTX, at week 12 if switched to zoledronic acid compared with those patients who continue on intravenous pamidronate (i.e. current standard of care). The investigators propose that a drop in sCTX will correlate with improved pain, quality of life and a reduced incidence of further SREs.</t>
  </si>
  <si>
    <t xml:space="preserve">Patients will receive two infusions simultaneously, at each study visit, one of Pamidronate and another of the placebo. After completing 3 cycles of study treatment, patients will resume their monthly intravenous pamidronate infusions as per current standard of care.;Patients will receive two infusions simultaneously, at each study visit, one of Zoledronic acid and another of the placebo. After completing 3 cycles of study treatment, patients will resume their monthly intravenous pamidronate infusions as per current standard of care.</t>
  </si>
  <si>
    <t xml:space="preserve">BRIEF TITLE: The ODYSSEY TRIAL Phase IV Trial Evaluating the Palliative Benefit of Pamidronate or Zoledronic Acid in Breast Cancer BRIEF SUMMARY: Metastatic breast cancer patients with bone involvement who are at high-risk of subsequent skeletal related event (SRE), defined as radiotherapy or surgery to the bone, pathological fracture, spinal cord compression, or hypercalcemia (as reflected through: elevated sCTX or bone pain or a prior SRE despite receiving standard bisphosphonate therapy) should experience a decrease in the surrogate marker, sCTX, at week 12 if switched to zoledronic acid compared with those patients who continue on intravenous pamidronate (i.e. current standard of care). The investigators propose that a drop in sCTX will correlate with improved pain, quality of life and a reduced incidence of further SREs. ARM GROUP DESCRIPTION: Patients will receive two infusions simultaneously, at each study visit, one of Pamidronate and another of the placebo. After completing 3 cycles of study treatment, patients will resume their monthly intravenous pamidronate infusions as per current standard of care.;Patients will receive two infusions simultaneously, at each study visit, one of Zoledronic acid and another of the placebo. After completing 3 cycles of study treatment, patients will resume their monthly intravenous pamidronate infusions as per current standard of care.</t>
  </si>
  <si>
    <t xml:space="preserve">NCT01920737</t>
  </si>
  <si>
    <t xml:space="preserve">A Novel "Pediatric-Inspired" Regimen With Reduced Myelosuppressive Drugs for Adults (Aged 18-60) With Newly Diagnosed Ph Negative Acute Lymphoblastic Leukemia</t>
  </si>
  <si>
    <t xml:space="preserve">The purpose of the study is to find out whether the combination of chemotherapy drugs that are routinely used in children with ALL, will be safe and effective in treating adult patients with ALL. The standard treatment for adults with ALL consists of many chemotherapy drugs that are given in different combinations and in several steps. In adult ALL there is no standard which drugs to give and how to combine them. Some leukemias have a chromosome abnormality called Philadelphia chromosome (also called Ph Positive) and some leukemias do not (called Ph Negative). In this study we want to see whether this combination of chemotherapy drugs will be safe and effective in treating adult patients with Ph Negative ALL.</t>
  </si>
  <si>
    <t xml:space="preserve">The treatment plan has 6 treatment cycles. The cycle names are listed in the following order:
Induction Phase I - Induction Phase II - Intensification I - Re-induction I - Intensification II - Re-induction II Each cycle is given over a period of 4-6 weeks and the interval between them can range between 1-3 weeks. Based the patients medical condition, the doctor may decide to change the timing of the drugs, the interval between the drugs in a cycle, or the interval between the cycles. After receiving all cycles you will continue with a 36 months treatment part that is called Maintenance.</t>
  </si>
  <si>
    <t xml:space="preserve">BRIEF TITLE: A Novel "Pediatric-Inspired" Regimen With Reduced Myelosuppressive Drugs for Adults (Aged 18-60) With Newly Diagnosed Ph Negative Acute Lymphoblastic Leukemia BRIEF SUMMARY: The purpose of the study is to find out whether the combination of chemotherapy drugs that are routinely used in children with ALL, will be safe and effective in treating adult patients with ALL. The standard treatment for adults with ALL consists of many chemotherapy drugs that are given in different combinations and in several steps. In adult ALL there is no standard which drugs to give and how to combine them. Some leukemias have a chromosome abnormality called Philadelphia chromosome (also called Ph Positive) and some leukemias do not (called Ph Negative). In this study we want to see whether this combination of chemotherapy drugs will be safe and effective in treating adult patients with Ph Negative ALL. ARM GROUP DESCRIPTION: The treatment plan has 6 treatment cycles. The cycle names are listed in the following order: Induction Phase I - Induction Phase II - Intensification I - Re-induction I - Intensification II - Re-induction II Each cycle is given over a period of 4-6 weeks and the interval between them can range between 1-3 weeks. Based the patients medical condition, the doctor may decide to change the timing of the drugs, the interval between the drugs in a cycle, or the interval between the cycles. After receiving all cycles you will continue with a 36 months treatment part that is called Maintenance.</t>
  </si>
  <si>
    <t xml:space="preserve">NCT01944943</t>
  </si>
  <si>
    <t xml:space="preserve">Phase II Study of Vismodegib in Patients With Refractory or Relapsed B-cell Lymphoma or Chronic Lymphocytic Leukemia</t>
  </si>
  <si>
    <t xml:space="preserve">The purpose of this study is to determine the efficacy of Vismodegib drug in treatment of patients with relapsed or refractory B-cell lymphoma or chronic lymphocytic leukemia (CLL).</t>
  </si>
  <si>
    <t xml:space="preserve">Vismodegib 150 mg will be administrated orally at a dosage of 150 mg (1 capsule) once a day during 12 months.</t>
  </si>
  <si>
    <t xml:space="preserve">BRIEF TITLE: Phase II Study of Vismodegib in Patients With Refractory or Relapsed B-cell Lymphoma or Chronic Lymphocytic Leukemia BRIEF SUMMARY: The purpose of this study is to determine the efficacy of Vismodegib drug in treatment of patients with relapsed or refractory B-cell lymphoma or chronic lymphocytic leukemia (CLL). ARM GROUP DESCRIPTION: Vismodegib 150 mg will be administrated orally at a dosage of 150 mg (1 capsule) once a day during 12 months.</t>
  </si>
  <si>
    <t xml:space="preserve">NCT01953445</t>
  </si>
  <si>
    <t xml:space="preserve">Paclitaxel and BKM120 Before Surgery in Treating Patients With Stage II or III Estrogen Receptor-Positive and HER2-Negative Breast Cancer</t>
  </si>
  <si>
    <t xml:space="preserve">This phase II trial studies the effects of paclitaxel combined with phosphoinositide 3-kinase (PI3K) inhibitor BKM120 in patients with stage II or III breast cancer that is described as estrogen receptor-positive, human epidermal growth factor 2 (HER2)-negative and endocrine therapy resistant. Drugs such as paclitaxel stop the growth of tumors by blocking cancer cell division. PI3K inhibitor BKM120 inhibits some of the enzymes needed for cell growth and may improve the response of endocrine resistant tumors to treatment. Giving paclitaxel and PI3K inhibitor BKM120 before surgery may make the tumor smaller and reduce the amount of normal tissue that needs to be removed.</t>
  </si>
  <si>
    <t xml:space="preserve">Patients receive PI3K inhibitor BKM120 PO QD on days 1-28 and paclitaxel IV over 60 minutes on days 1, 8, 15, and 22. Treatment repeats every 28 days for 3 courses in the absence of disease progression or unacceptable toxicity.</t>
  </si>
  <si>
    <t xml:space="preserve">BRIEF TITLE: Paclitaxel and BKM120 Before Surgery in Treating Patients With Stage II or III Estrogen Receptor-Positive and HER2-Negative Breast Cancer BRIEF SUMMARY: This phase II trial studies the effects of paclitaxel combined with phosphoinositide 3-kinase (PI3K) inhibitor BKM120 in patients with stage II or III breast cancer that is described as estrogen receptor-positive, human epidermal growth factor 2 (HER2)-negative and endocrine therapy resistant. Drugs such as paclitaxel stop the growth of tumors by blocking cancer cell division. PI3K inhibitor BKM120 inhibits some of the enzymes needed for cell growth and may improve the response of endocrine resistant tumors to treatment. Giving paclitaxel and PI3K inhibitor BKM120 before surgery may make the tumor smaller and reduce the amount of normal tissue that needs to be removed. ARM GROUP DESCRIPTION: Patients receive PI3K inhibitor BKM120 PO QD on days 1-28 and paclitaxel IV over 60 minutes on days 1, 8, 15, and 22. Treatment repeats every 28 days for 3 courses in the absence of disease progression or unacceptable toxicity.</t>
  </si>
  <si>
    <t xml:space="preserve">NCT01972672</t>
  </si>
  <si>
    <t xml:space="preserve">The Phase II Study of Icaritin in Patients With Advanced Hepatocellular Carcinoma</t>
  </si>
  <si>
    <t xml:space="preserve">The primary objective of the study is to assess the time to progression (TTP) in patients with advanced HCC treated with Icaritin .</t>
  </si>
  <si>
    <t xml:space="preserve">Icaritin 600 mg orally, twice daily for a total daily dose of 1200 mg</t>
  </si>
  <si>
    <t xml:space="preserve">BRIEF TITLE: The Phase II Study of Icaritin in Patients With Advanced Hepatocellular Carcinoma BRIEF SUMMARY: The primary objective of the study is to assess the time to progression (TTP) in patients with advanced HCC treated with Icaritin . ARM GROUP DESCRIPTION: Icaritin 600 mg orally, twice daily for a total daily dose of 1200 mg</t>
  </si>
  <si>
    <t xml:space="preserve">NCT02030561</t>
  </si>
  <si>
    <t xml:space="preserve">NK Cell Infusions With Trastuzumab for Patients With HER2+ Breast and Gastric Cancer</t>
  </si>
  <si>
    <t xml:space="preserve">This study will determine the safety and efficacy of expanded activated autologous NK cells administered after Trastuzumab in patients with HER2-positive breast or gastric cancer. It will also provide valuable insights of the role of NK cell infusions in adult solid tumors.</t>
  </si>
  <si>
    <t xml:space="preserve">During cycle 1, Day 1 patient will receive intravenous trastuzumab and subcutaneous IL-2 on day 1, followed by NK cell infusion on day 2, followed by subcutaneous IL-2 for an additional 5 doses three times a week to support NK cell viability and expansion in vivo.
From cycles 2-4, patient will receive trastuzumab monotherapy alone every 21 days, except for patients who achieve objective tumor response after 2 cycles of therapy, who will then receive an additional infusion of NK cells along with trastuzumab during cycle 4 therapy at the same dose and schedule as in cycle 1.
Patients will be taken off study after cycle 4, unless the patient has objective tumor response after 4 cycles of therapy with only stable disease after cycle 2, in which case the patient will be given another 2 cycles of trastuzumab with an additional NK cell infusion during cycle 6 therapy at the same dose and schedule as in cycle 1.</t>
  </si>
  <si>
    <t xml:space="preserve">BRIEF TITLE: NK Cell Infusions With Trastuzumab for Patients With HER2+ Breast and Gastric Cancer BRIEF SUMMARY: This study will determine the safety and efficacy of expanded activated autologous NK cells administered after Trastuzumab in patients with HER2-positive breast or gastric cancer. It will also provide valuable insights of the role of NK cell infusions in adult solid tumors. ARM GROUP DESCRIPTION: During cycle 1, Day 1 patient will receive intravenous trastuzumab and subcutaneous IL-2 on day 1, followed by NK cell infusion on day 2, followed by subcutaneous IL-2 for an additional 5 doses three times a week to support NK cell viability and expansion in vivo. From cycles 2-4, patient will receive trastuzumab monotherapy alone every 21 days, except for patients who achieve objective tumor response after 2 cycles of therapy, who will then receive an additional infusion of NK cells along with trastuzumab during cycle 4 therapy at the same dose and schedule as in cycle 1. Patients will be taken off study after cycle 4, unless the patient has objective tumor response after 4 cycles of therapy with only stable disease after cycle 2, in which case the patient will be given another 2 cycles of trastuzumab with an additional NK cell infusion during cycle 6 therapy at the same dose and schedule as in cycle 1.</t>
  </si>
  <si>
    <t xml:space="preserve">NCT02035124</t>
  </si>
  <si>
    <t xml:space="preserve">Cabazitaxel and BKM120 in Patients With Metastatic Castrate-Resistant Prostate Cancer (mCRPC) Previously Treated With Docetaxel</t>
  </si>
  <si>
    <t xml:space="preserve">Although there have been advances in the treatment of patients with metastatic castrate-resistant prostate cancer (mCRPC), all patients eventually develop resistance to available therapy. Docetaxel is the accepted first-line agent followed by cabazitaxel in the post-docetaxel phase. In this study the investigators propose to evaluate BKM120, a PI3K inhibitor, with cabazitaxel in the treatment of patients with advanced prostate cancer.</t>
  </si>
  <si>
    <t xml:space="preserve">BKM 120 orally once daily;
Cabazitaxel 25 mg/m2 IV every 3 weeks</t>
  </si>
  <si>
    <t xml:space="preserve">BRIEF TITLE: Cabazitaxel and BKM120 in Patients With Metastatic Castrate-Resistant Prostate Cancer (mCRPC) Previously Treated With Docetaxel BRIEF SUMMARY: Although there have been advances in the treatment of patients with metastatic castrate-resistant prostate cancer (mCRPC), all patients eventually develop resistance to available therapy. Docetaxel is the accepted first-line agent followed by cabazitaxel in the post-docetaxel phase. In this study the investigators propose to evaluate BKM120, a PI3K inhibitor, with cabazitaxel in the treatment of patients with advanced prostate cancer. ARM GROUP DESCRIPTION: BKM 120 orally once daily; Cabazitaxel 25 mg/m2 IV every 3 weeks</t>
  </si>
  <si>
    <t xml:space="preserve">NCT02068196</t>
  </si>
  <si>
    <t xml:space="preserve">A National Phase IV Study With Ipilimumab for Patients With Advanced Malignant Melanoma.</t>
  </si>
  <si>
    <t xml:space="preserve">The goal of this study is to understand how ipilimumab is being used, its safety profile, and the manner in which Adverse Reactions are managed in routine clinical practice. Another goal is to identify predictive biomarkers. The study is an observational study and not intended to test any hypothesis, but can be hypothesis generating.</t>
  </si>
  <si>
    <t xml:space="preserve">Ipilimumab 3mg/kg</t>
  </si>
  <si>
    <t xml:space="preserve">BRIEF TITLE: A National Phase IV Study With Ipilimumab for Patients With Advanced Malignant Melanoma. BRIEF SUMMARY: The goal of this study is to understand how ipilimumab is being used, its safety profile, and the manner in which Adverse Reactions are managed in routine clinical practice. Another goal is to identify predictive biomarkers. The study is an observational study and not intended to test any hypothesis, but can be hypothesis generating. ARM GROUP DESCRIPTION: Ipilimumab 3mg/kg</t>
  </si>
  <si>
    <t xml:space="preserve">NCT02085252</t>
  </si>
  <si>
    <t xml:space="preserve">A Study of the Effect of Enantone LP 11.25 mg (Leuprorelin) on the Histological Progression of Indolent Prostate Cancer</t>
  </si>
  <si>
    <t xml:space="preserve">The purpose of this study is to assess two treatment strategies (leuprorelin treatment and active surveillance without androgen deprivation) for indolent prostate cancer and to compare their therapeutic benefit for management of patients with low-risk, localized prostate cancer.</t>
  </si>
  <si>
    <t xml:space="preserve">Active surveillance after a single subcutaneous injection of leuprorelin 11.25 mg and bicalutamide 50 mg, tablet, orally, once daily, to prevent flare-up for 15 days.;Active surveillance is close medical monitoring of prostate cancer for any changes.</t>
  </si>
  <si>
    <t xml:space="preserve">BRIEF TITLE: A Study of the Effect of Enantone LP 11.25 mg (Leuprorelin) on the Histological Progression of Indolent Prostate Cancer BRIEF SUMMARY: The purpose of this study is to assess two treatment strategies (leuprorelin treatment and active surveillance without androgen deprivation) for indolent prostate cancer and to compare their therapeutic benefit for management of patients with low-risk, localized prostate cancer. ARM GROUP DESCRIPTION: Active surveillance after a single subcutaneous injection of leuprorelin 11.25 mg and bicalutamide 50 mg, tablet, orally, once daily, to prevent flare-up for 15 days.;Active surveillance is close medical monitoring of prostate cancer for any changes.</t>
  </si>
  <si>
    <t xml:space="preserve">NCT02135445</t>
  </si>
  <si>
    <t xml:space="preserve">Safety and Efficacy of TAK-385 for Patients With Localized Prostate Cancer</t>
  </si>
  <si>
    <t xml:space="preserve">The purpose of this study is to evaluate the efficacy of TAK-385 for achieving and maintaining testosterone suppression.</t>
  </si>
  <si>
    <t xml:space="preserve">TAK-385 320 mg, tablets, orally, once, on Day 1, followed by TAK-385 120 mg, orally, once daily for 24 weeks. Each participant may have one upward dose adjustment of 40 mg for efficacy and/or one downward dose adjustment of 40 mg for safety during the study.;Degarelix 240 mg, injection, subcutaneous, on Day 1, followed by degarelix 80 mg, injection, subcutaneous, once every four weeks, for 24 weeks.</t>
  </si>
  <si>
    <t xml:space="preserve">BRIEF TITLE: Safety and Efficacy of TAK-385 for Patients With Localized Prostate Cancer BRIEF SUMMARY: The purpose of this study is to evaluate the efficacy of TAK-385 for achieving and maintaining testosterone suppression. ARM GROUP DESCRIPTION: TAK-385 320 mg, tablets, orally, once, on Day 1, followed by TAK-385 120 mg, orally, once daily for 24 weeks. Each participant may have one upward dose adjustment of 40 mg for efficacy and/or one downward dose adjustment of 40 mg for safety during the study.;Degarelix 240 mg, injection, subcutaneous, on Day 1, followed by degarelix 80 mg, injection, subcutaneous, once every four weeks, for 24 weeks.</t>
  </si>
  <si>
    <t xml:space="preserve">NCT02142049</t>
  </si>
  <si>
    <t xml:space="preserve">Ibrutinib and Lenalidomide With Dose Adjusted EPOCH-R in Subjects With Relapsed/Refractory Diffuse Large B-cell Lymphoma</t>
  </si>
  <si>
    <t xml:space="preserve">This is a Phase 1b/2, open-label, non-randomized multicenter study to assess the safety and efficacy of ibrutinib and lenalidomide in combination with DA-EPOCH-R in subjects with relapsed/refractory Diffuse Large B-cell Lymphoma (DLBCL).</t>
  </si>
  <si>
    <t xml:space="preserve">Ibrutinib 560 mg PO + DA-EPOCH-R;Ibrutinib 560 mg (PO) +lenalidomide 15 mg (PO) + DA-EPOCH-R;Ibrutinib 560 mg (PO) +lenalidomide 20 mg (PO) + DA-EPOCH-R;Ibrutinib 560 mg (PO) +lenalidomide 25 mg (PO) + DA-EPOCH-R;Recommended Phase 2 Dose(RP2D): Ibrutinib 560 mg (PO) +lenalidomide 25 mg (PO) + DA-EPOCH-R</t>
  </si>
  <si>
    <t xml:space="preserve">BRIEF TITLE: Ibrutinib and Lenalidomide With Dose Adjusted EPOCH-R in Subjects With Relapsed/Refractory Diffuse Large B-cell Lymphoma BRIEF SUMMARY: This is a Phase 1b/2, open-label, non-randomized multicenter study to assess the safety and efficacy of ibrutinib and lenalidomide in combination with DA-EPOCH-R in subjects with relapsed/refractory Diffuse Large B-cell Lymphoma (DLBCL). ARM GROUP DESCRIPTION: Ibrutinib 560 mg PO + DA-EPOCH-R;Ibrutinib 560 mg (PO) +lenalidomide 15 mg (PO) + DA-EPOCH-R;Ibrutinib 560 mg (PO) +lenalidomide 20 mg (PO) + DA-EPOCH-R;Ibrutinib 560 mg (PO) +lenalidomide 25 mg (PO) + DA-EPOCH-R;Recommended Phase 2 Dose(RP2D): Ibrutinib 560 mg (PO) +lenalidomide 25 mg (PO) + DA-EPOCH-R</t>
  </si>
  <si>
    <t xml:space="preserve">NCT02153957</t>
  </si>
  <si>
    <t xml:space="preserve">Trial Evaluating an Enhanced Physical Activity Intervention to Improve Cognitive Late Effects in Children Treated With Cranial Radiation for Brain Tumors</t>
  </si>
  <si>
    <t xml:space="preserve">Background:
\- More children with cancer are surviving into adulthood. Some side effects from treatment go away quickly. But some problems may not go away or may only show up months or years later. These problems are called late effects. Late effects can cause difficulties in cognitive functions, such as attention and memory. Physical activity has been found to improve the attention and memory skills of children with Attention Deficit Hyperactivity Disorder (ADHD). Researchers want to see if physical activity can help with these cognitive problems in children with brain tumors.
Objectives:
\- To see if physical activity can improve cognitive functions in children who had radiation therapy for a brain tumor.
Eligibility:
\- Children ages 8 17 who had radiation for a brain tumor at least 2 years ago. They must have access to a computer.
Design:
* Participants will be screened with height, weight, and medical history. They will answer questions about daily physical activities. Their heart will be checked.
* Participants will go to the clinic for 2 days. They will have a fitness exam and tests about attention, memory, and concentration. They will have blood taken and answer questions. Parents will also answer questions.
* Participants will be put into 2 groups. For the first 12 weeks, the intervention group will follow a physical activity program. The control group will do their usual physical activities.
* For the second 12 weeks, the control group will follow the physical activity program. The intervention group will continue the activities on their own. All groups will track their physical activity with an activity monitor and computer.
* Participants will have a follow-up visit at the clinic after each session. They will repeat some of the tests listed above.
* The study lasts 24 weeks plus the two follow-up visits. Participants can keep their activity monitor.</t>
  </si>
  <si>
    <t xml:space="preserve">enhanced PA home intervention group for the first 12 weeks; followed by 12 weeks of PA maintenance on their own.;usual physical activity (no intervention) for 12 weeks; followed by the enhanced PA home intervention for 12 weeks.</t>
  </si>
  <si>
    <t xml:space="preserve">BRIEF TITLE: Trial Evaluating an Enhanced Physical Activity Intervention to Improve Cognitive Late Effects in Children Treated With Cranial Radiation for Brain Tumors BRIEF SUMMARY: Background: \- More children with cancer are surviving into adulthood. Some side effects from treatment go away quickly. But some problems may not go away or may only show up months or years later. These problems are called late effects. Late effects can cause difficulties in cognitive functions, such as attention and memory. Physical activity has been found to improve the attention and memory skills of children with Attention Deficit Hyperactivity Disorder (ADHD). Researchers want to see if physical activity can help with these cognitive problems in children with brain tumors. Objectives: \- To see if physical activity can improve cognitive functions in children who had radiation therapy for a brain tumor. Eligibility: \- Children ages 8 17 who had radiation for a brain tumor at least 2 years ago. They must have access to a computer. Design: * Participants will be screened with height, weight, and medical history. They will answer questions about daily physical activities. Their heart will be checked. * Participants will go to the clinic for 2 days. They will have a fitness exam and tests about attention, memory, and concentration. They will have blood taken and answer questions. Parents will also answer questions. * Participants will be put into 2 groups. For the first 12 weeks, the intervention group will follow a physical activity program. The control group will do their usual physical activities. * For the second 12 weeks, the control group will follow the physical activity program. The intervention group will continue the activities on their own. All groups will track their physical activity with an activity monitor and computer. * Participants will have a follow-up visit at the clinic after each session. They will repeat some of the tests listed above. * The study lasts 24 weeks plus the two follow-up visits. Participants can keep their activity monitor. ARM GROUP DESCRIPTION: enhanced PA home intervention group for the first 12 weeks; followed by 12 weeks of PA maintenance on their own.;usual physical activity (no intervention) for 12 weeks; followed by the enhanced PA home intervention for 12 weeks.</t>
  </si>
  <si>
    <t xml:space="preserve">NCT02161991</t>
  </si>
  <si>
    <t xml:space="preserve">Aprepitant for Chemotherapy Induced Nausea and Vomiting in Chinese Advanced Non-small Cell Lung Cancers</t>
  </si>
  <si>
    <t xml:space="preserve">Aprepitant is an oral neurokinin-1(NK-1) antagonist which is widely used for the prevention of chemotherapy-induced nausea and vomiting(CINV), it is metabolized by CYP34A, however, up to now it was still unknown the CINV control rate of aprepitant in Chinese non-small cell lung cancer(NSCLC) patients, we hypothesis that CYP3A4 and NK-1 polymorphism would influence aprepitant plasma concentration, which may lead to the individual difference of CINV control rate.</t>
  </si>
  <si>
    <t xml:space="preserve">Patients assigned to aprepitant group should receive aprepitant for the control of CINV, aprepitant 125 mg for day1, 80mg for day2 and day3.;Patients assigned to placebo group should receive placebo for the control of CINV compared with aprepitant group.</t>
  </si>
  <si>
    <t xml:space="preserve">BRIEF TITLE: Aprepitant for Chemotherapy Induced Nausea and Vomiting in Chinese Advanced Non-small Cell Lung Cancers BRIEF SUMMARY: Aprepitant is an oral neurokinin-1(NK-1) antagonist which is widely used for the prevention of chemotherapy-induced nausea and vomiting(CINV), it is metabolized by CYP34A, however, up to now it was still unknown the CINV control rate of aprepitant in Chinese non-small cell lung cancer(NSCLC) patients, we hypothesis that CYP3A4 and NK-1 polymorphism would influence aprepitant plasma concentration, which may lead to the individual difference of CINV control rate. ARM GROUP DESCRIPTION: Patients assigned to aprepitant group should receive aprepitant for the control of CINV, aprepitant 125 mg for day1, 80mg for day2 and day3.;Patients assigned to placebo group should receive placebo for the control of CINV compared with aprepitant group.</t>
  </si>
  <si>
    <t xml:space="preserve">NCT02178722</t>
  </si>
  <si>
    <t xml:space="preserve">Study to Explore the Safety, Tolerability and Efficacy of MK-3475 in Combination With INCB024360 in Participants With Selected Cancers</t>
  </si>
  <si>
    <t xml:space="preserve">The purpose of this study was to assess the safety, tolerability, and efficacy when combining MK-3475 and INCB024360 in participants with certain cancers. This study was conducted in 2 phases, Phase 1 and Phase 2.</t>
  </si>
  <si>
    <t xml:space="preserve">Phase 1: MK-3475 + INCB024360 25 mg twice a day (BID) as starting dose, followed by dose escalations (Phase 1) until recommended phase 2 dose of INCB024360 is determined;(recommended phase 2 dose)</t>
  </si>
  <si>
    <t xml:space="preserve">BRIEF TITLE: Study to Explore the Safety, Tolerability and Efficacy of MK-3475 in Combination With INCB024360 in Participants With Selected Cancers BRIEF SUMMARY: The purpose of this study was to assess the safety, tolerability, and efficacy when combining MK-3475 and INCB024360 in participants with certain cancers. This study was conducted in 2 phases, Phase 1 and Phase 2. ARM GROUP DESCRIPTION: Phase 1: MK-3475 + INCB024360 25 mg twice a day (BID) as starting dose, followed by dose escalations (Phase 1) until recommended phase 2 dose of INCB024360 is determined;(recommended phase 2 dose)</t>
  </si>
  <si>
    <t xml:space="preserve">NCT02204644</t>
  </si>
  <si>
    <t xml:space="preserve">The Study of the Efficacy and the Safety of Flumatinib vs Imatinib as First Line Treatment in Patients With CML</t>
  </si>
  <si>
    <t xml:space="preserve">A study to observe the efficacy and the safety of Flumatinib vs Imatinib as first line treatment in patients with newly diagnosed chronic phase chronic myelogenous leukemia.
Randomized,Open Label,Control</t>
  </si>
  <si>
    <t xml:space="preserve">Flumatinib mesylate tablets 600mg qd for 12 months;Imatinib mesylate tablets 400mg qd for 12months</t>
  </si>
  <si>
    <t xml:space="preserve">BRIEF TITLE: The Study of the Efficacy and the Safety of Flumatinib vs Imatinib as First Line Treatment in Patients With CML BRIEF SUMMARY: A study to observe the efficacy and the safety of Flumatinib vs Imatinib as first line treatment in patients with newly diagnosed chronic phase chronic myelogenous leukemia. Randomized,Open Label,Control ARM GROUP DESCRIPTION: Flumatinib mesylate tablets 600mg qd for 12 months;Imatinib mesylate tablets 400mg qd for 12months</t>
  </si>
  <si>
    <t xml:space="preserve">NCT02207361</t>
  </si>
  <si>
    <t xml:space="preserve">Paclitaxel in Combination With Carboplatin Versus Paclitaxel Plus Epirubicin in Metastatic Breast Cancer</t>
  </si>
  <si>
    <t xml:space="preserve">Paclitaxel plus Epirubicin in metastatic breast cancer is a recommended scheme in National Comprehensive Cancer Network (NCCN) guideline. Paclitaxel in Combination with Carboplatin is also effective in Metastatic Breast Cancer (MBC) in some clinical study with small sample.</t>
  </si>
  <si>
    <t xml:space="preserve">Paclitaxel: 175mg/m2, IV, d1 Carboplatin: AUC 5, IV, d1 Every 21 days to 1 course of treatment.;Paclitaxel: 175mg/m2, IV, d1 Epirubicin: 60-80mg/m2, IV, d1 Every 21 days to 1 course of treatment.</t>
  </si>
  <si>
    <t xml:space="preserve">BRIEF TITLE: Paclitaxel in Combination With Carboplatin Versus Paclitaxel Plus Epirubicin in Metastatic Breast Cancer BRIEF SUMMARY: Paclitaxel plus Epirubicin in metastatic breast cancer is a recommended scheme in National Comprehensive Cancer Network (NCCN) guideline. Paclitaxel in Combination with Carboplatin is also effective in Metastatic Breast Cancer (MBC) in some clinical study with small sample. ARM GROUP DESCRIPTION: Paclitaxel: 175mg/m2, IV, d1 Carboplatin: AUC 5, IV, d1 Every 21 days to 1 course of treatment.;Paclitaxel: 175mg/m2, IV, d1 Epirubicin: 60-80mg/m2, IV, d1 Every 21 days to 1 course of treatment.</t>
  </si>
  <si>
    <t xml:space="preserve">NCT02238509</t>
  </si>
  <si>
    <t xml:space="preserve">Safety and QoL of Trastuzumab With Lapatinib or Chemiotherapy in MBC and HER2+ Patients Refractory to Anti HER2 Therapies</t>
  </si>
  <si>
    <t xml:space="preserve">Recent clinical studies have shown that the combination of lapatinib and trastuzumab has superior antitumor activity compared to either single drug in both neoadjuvant and metastatic setting and is well tolerated. According to this evidence, the combination of lapatinib and trastuzumab today offers a valid chemotherapy-free option, primarily for patients with pre-treated HER2-positive MBC</t>
  </si>
  <si>
    <t xml:space="preserve">ARM A: Lapatinib and trastuzumab (experimental arm). Patients with hormone receptor (HR) positive breast cancer will also receive endocrine therapy at the physician's discretion (preferred choice with fulvestrant).;ARM B: Trastuzumab plus chemotherapy (control arm). Any type of chemotherapy in combination with trastuzumab will be allowed at the physician's discretion.</t>
  </si>
  <si>
    <t xml:space="preserve">BRIEF TITLE: Safety and QoL of Trastuzumab With Lapatinib or Chemiotherapy in MBC and HER2+ Patients Refractory to Anti HER2 Therapies BRIEF SUMMARY: Recent clinical studies have shown that the combination of lapatinib and trastuzumab has superior antitumor activity compared to either single drug in both neoadjuvant and metastatic setting and is well tolerated. According to this evidence, the combination of lapatinib and trastuzumab today offers a valid chemotherapy-free option, primarily for patients with pre-treated HER2-positive MBC ARM GROUP DESCRIPTION: ARM A: Lapatinib and trastuzumab (experimental arm). Patients with hormone receptor (HR) positive breast cancer will also receive endocrine therapy at the physician's discretion (preferred choice with fulvestrant).;ARM B: Trastuzumab plus chemotherapy (control arm). Any type of chemotherapy in combination with trastuzumab will be allowed at the physician's discretion.</t>
  </si>
  <si>
    <t xml:space="preserve">NCT02281006</t>
  </si>
  <si>
    <t xml:space="preserve">Efficacy of Trans-tympanic Injections of a Sodium Thiosulfate Gel to Prevent Cisplatin-induced Ototoxicity</t>
  </si>
  <si>
    <t xml:space="preserve">This study evaluates whether a gel containing sodium thiosulfate deposited via a trans-tympanic injection on the round window of the middle ear could reduce the ototoxicity caused by the drug Cisplatin among patients with head and neck cancer treated by chemoradiation. One ear selected randomly will be treated while the other will serve as control.</t>
  </si>
  <si>
    <t xml:space="preserve">Trans-tympanic injection of a sodium thiosulfate gel;No intervention</t>
  </si>
  <si>
    <t xml:space="preserve">BRIEF TITLE: Efficacy of Trans-tympanic Injections of a Sodium Thiosulfate Gel to Prevent Cisplatin-induced Ototoxicity BRIEF SUMMARY: This study evaluates whether a gel containing sodium thiosulfate deposited via a trans-tympanic injection on the round window of the middle ear could reduce the ototoxicity caused by the drug Cisplatin among patients with head and neck cancer treated by chemoradiation. One ear selected randomly will be treated while the other will serve as control. ARM GROUP DESCRIPTION: Trans-tympanic injection of a sodium thiosulfate gel;No intervention</t>
  </si>
  <si>
    <t xml:space="preserve">NCT02287025</t>
  </si>
  <si>
    <t xml:space="preserve">A Phase 4 Study of Regorafenib in Metastatic Colorectal Cancer - Does Educating Physicians Change Patient Outcomes?</t>
  </si>
  <si>
    <t xml:space="preserve">Randomized trial to evaluate impact of healthcare provider( clinician and nursing staff) support and education on treatment discontinuation rates in the absence of progression in patients with metastatic colorectal cancer treated with regorafenib. Intensified education and support will be provided through an application for iPad which has automatic links to grading, dose reduction and side effect management ,as well as, references for additional articles.</t>
  </si>
  <si>
    <t xml:space="preserve">Investigators were supported with enhanced drug-specific information via an iPad application (SMART).;Investigators were supported with standard prescribing information.</t>
  </si>
  <si>
    <t xml:space="preserve">BRIEF TITLE: A Phase 4 Study of Regorafenib in Metastatic Colorectal Cancer - Does Educating Physicians Change Patient Outcomes? BRIEF SUMMARY: Randomized trial to evaluate impact of healthcare provider( clinician and nursing staff) support and education on treatment discontinuation rates in the absence of progression in patients with metastatic colorectal cancer treated with regorafenib. Intensified education and support will be provided through an application for iPad which has automatic links to grading, dose reduction and side effect management ,as well as, references for additional articles. ARM GROUP DESCRIPTION: Investigators were supported with enhanced drug-specific information via an iPad application (SMART).;Investigators were supported with standard prescribing information.</t>
  </si>
  <si>
    <t xml:space="preserve">NCT02290470</t>
  </si>
  <si>
    <t xml:space="preserve">Olanzapine Against Delayed Nausea and Vomiting in Women Receiving Carboplatin Plus Paclitaxel</t>
  </si>
  <si>
    <t xml:space="preserve">This randomized, pilot study explores the activity of olanzapine with or without delayed dexamethasone for the prevention of delayed nausea and vomiting in women with gynecologic cancer receiving the combination of carboplatin and paclitaxel. Women treated with this regimen are particularly susceptible to chemotherapy-induced nausea and vomiting. Given anti-emetic prophylaxis with olanzapine may increase the control of delayed symptoms in women receiving carboplatin and paclitaxel.</t>
  </si>
  <si>
    <t xml:space="preserve">Olanzapine + Chemotherapy + Antiemetic treatment
Patients will receive the chemotherapy drugs carboplatin and paclitaxel as well as the following anti-nausea/vomiting drugs:
* Palonosetron (0.25 mg intravenously) on the day of chemotherapy, plus
* Dexamethasone (16 mg intravenously on the day of chemotherapy), plus
* Olanzapine (10 mg orally on the day of chemotherapy and 10 mg orally on days 2, 3 post chemotherapy);Olanzapine + Chemotherapy + Antiemetic treatment
Patients will receive the chemotherapy drugs carboplatin and paclitaxel as well as the following anti-nausea/vomiting drugs:
* Palonosetron (0.25 mg intravenously) on the day of chemotherapy, plus
* Dexamethasone (16 mg intravenously on the day of chemotherapy and 4 mg orally days 2, 3 post chemotherapy), plus
* Olanzapine (10 mg orally on the day of chemotherapy and 10 mg orally on days 2, 3 post chemotherapy);Dexamethasone + Chemotherapy + Antiemetic treatment
Patients will receive the chemotherapy drugs carboplatin and paclitaxel as well as usual anti-nausea/vomiting drugs:
* Palonosetron (0.25 mg intravenously) on the day of chemotherapy, plus
* Dexamethasone 16 mg intravenously on the day of chemotherapy (day 1), plus
* Dexamethasone 8 mg orally on days 2 and 3 post chemotherapy</t>
  </si>
  <si>
    <t xml:space="preserve">BRIEF TITLE: Olanzapine Against Delayed Nausea and Vomiting in Women Receiving Carboplatin Plus Paclitaxel BRIEF SUMMARY: This randomized, pilot study explores the activity of olanzapine with or without delayed dexamethasone for the prevention of delayed nausea and vomiting in women with gynecologic cancer receiving the combination of carboplatin and paclitaxel. Women treated with this regimen are particularly susceptible to chemotherapy-induced nausea and vomiting. Given anti-emetic prophylaxis with olanzapine may increase the control of delayed symptoms in women receiving carboplatin and paclitaxel. ARM GROUP DESCRIPTION: Olanzapine + Chemotherapy + Antiemetic treatment Patients will receive the chemotherapy drugs carboplatin and paclitaxel as well as the following anti-nausea/vomiting drugs: * Palonosetron (0.25 mg intravenously) on the day of chemotherapy, plus * Dexamethasone (16 mg intravenously on the day of chemotherapy), plus * Olanzapine (10 mg orally on the day of chemotherapy and 10 mg orally on days 2, 3 post chemotherapy);Olanzapine + Chemotherapy + Antiemetic treatment Patients will receive the chemotherapy drugs carboplatin and paclitaxel as well as the following anti-nausea/vomiting drugs: * Palonosetron (0.25 mg intravenously) on the day of chemotherapy, plus * Dexamethasone (16 mg intravenously on the day of chemotherapy and 4 mg orally days 2, 3 post chemotherapy), plus * Olanzapine (10 mg orally on the day of chemotherapy and 10 mg orally on days 2, 3 post chemotherapy);Dexamethasone + Chemotherapy + Antiemetic treatment Patients will receive the chemotherapy drugs carboplatin and paclitaxel as well as usual anti-nausea/vomiting drugs: * Palonosetron (0.25 mg intravenously) on the day of chemotherapy, plus * Dexamethasone 16 mg intravenously on the day of chemotherapy (day 1), plus * Dexamethasone 8 mg orally on days 2 and 3 post chemotherapy</t>
  </si>
  <si>
    <t xml:space="preserve">NCT02316106</t>
  </si>
  <si>
    <t xml:space="preserve">A Study to Evaluate 3 Dose Schedules of Daratumumab in Participants With Smoldering Multiple Myeloma</t>
  </si>
  <si>
    <t xml:space="preserve">The purpose of this study is to evaluate three daratumumab dose schedules in participants with Smoldering Multiple Myeloma.</t>
  </si>
  <si>
    <t xml:space="preserve">BRIEF TITLE: A Study to Evaluate 3 Dose Schedules of Daratumumab in Participants With Smoldering Multiple Myeloma BRIEF SUMMARY: The purpose of this study is to evaluate three daratumumab dose schedules in participants with Smoldering Multiple Myeloma. ARM GROUP DESCRIPTION: NA</t>
  </si>
  <si>
    <t xml:space="preserve">NCT02376452</t>
  </si>
  <si>
    <t xml:space="preserve">Phase II Study of 2-weekly RAILIRI Versus FOLFIRI as Second-line Treatment in Advanced Colorectal Cancer Patients</t>
  </si>
  <si>
    <t xml:space="preserve">This study is designed to compare the efficacy and safety of two-weekly RAILIRI regimen with FOLFIRI regimen in the treatment of advanced colorectal cancer patients in the second-line setting.</t>
  </si>
  <si>
    <t xml:space="preserve">Raltitrexed combined with irinotecan;5-fluorouracil,folinate combined with irinotecan</t>
  </si>
  <si>
    <t xml:space="preserve">BRIEF TITLE: Phase II Study of 2-weekly RAILIRI Versus FOLFIRI as Second-line Treatment in Advanced Colorectal Cancer Patients BRIEF SUMMARY: This study is designed to compare the efficacy and safety of two-weekly RAILIRI regimen with FOLFIRI regimen in the treatment of advanced colorectal cancer patients in the second-line setting. ARM GROUP DESCRIPTION: Raltitrexed combined with irinotecan;5-fluorouracil,folinate combined with irinotecan</t>
  </si>
  <si>
    <t xml:space="preserve">NCT02395172</t>
  </si>
  <si>
    <t xml:space="preserve">Avelumab in Non-Small Cell Lung Cancer (JAVELIN Lung 200)</t>
  </si>
  <si>
    <t xml:space="preserve">The main purpose of this study was to demonstrate superiority with regard to overall survival of avelumab versus docetaxel in participants with programmed death ligand 1 (PD-L1) positive, non-small cell lung cancer (NSCLC) after failure of a platinum-based doublet.</t>
  </si>
  <si>
    <t xml:space="preserve">BRIEF TITLE: Avelumab in Non-Small Cell Lung Cancer (JAVELIN Lung 200) BRIEF SUMMARY: The main purpose of this study was to demonstrate superiority with regard to overall survival of avelumab versus docetaxel in participants with programmed death ligand 1 (PD-L1) positive, non-small cell lung cancer (NSCLC) after failure of a platinum-based doublet. ARM GROUP DESCRIPTION: NA</t>
  </si>
  <si>
    <t xml:space="preserve">NCT02398773</t>
  </si>
  <si>
    <t xml:space="preserve">FES PET/CT in Predicting Response in Patients With Newly Diagnosed Metastatic Breast Cancer Receiving Endocrine Therapy</t>
  </si>
  <si>
    <t xml:space="preserve">This phase II trial studies F-18 16 alpha-fluoroestradiol (FES) positron emission tomography (PET)/computed tomography (CT) in predicting response to endocrine therapy in patients with newly diagnosed breast cancer that has spread to other parts of the body. FES is a radioactive form of the hormone estrogen and may "light up" where cancer is in the body. Diagnostic procedures using FES, such as FES PET/CT, may help measure the FES and help doctors predict how well the cancer will respond to treatment.</t>
  </si>
  <si>
    <t xml:space="preserve">Between 0 to 30 days before start of endocrine therapy, patients receive F-18 16 alpha-fluoroestradiol IV over 2 minutes and undergo PET/CT. Patients may undergo a second FES-PET/CT study at least 24 hours after the first study and no later than 10 days after the initial study.</t>
  </si>
  <si>
    <t xml:space="preserve">BRIEF TITLE: FES PET/CT in Predicting Response in Patients With Newly Diagnosed Metastatic Breast Cancer Receiving Endocrine Therapy BRIEF SUMMARY: This phase II trial studies F-18 16 alpha-fluoroestradiol (FES) positron emission tomography (PET)/computed tomography (CT) in predicting response to endocrine therapy in patients with newly diagnosed breast cancer that has spread to other parts of the body. FES is a radioactive form of the hormone estrogen and may "light up" where cancer is in the body. Diagnostic procedures using FES, such as FES PET/CT, may help measure the FES and help doctors predict how well the cancer will respond to treatment. ARM GROUP DESCRIPTION: Between 0 to 30 days before start of endocrine therapy, patients receive F-18 16 alpha-fluoroestradiol IV over 2 minutes and undergo PET/CT. Patients may undergo a second FES-PET/CT study at least 24 hours after the first study and no later than 10 days after the initial study.</t>
  </si>
  <si>
    <t xml:space="preserve">NCT02399085</t>
  </si>
  <si>
    <t xml:space="preserve">Open Label Study to Evaluate the Safety and Efficacy of Lenalidomide With MOR00208 in Patients With R-R DLBCL</t>
  </si>
  <si>
    <t xml:space="preserve">This is a Phase II, Single-Arm, Open-Label, Multicentre Study to Evaluate the Safety and Efficacy of Lenalidomide Combined with MOR00208 in Participants with Relapsed or Refractory Diffuse Large B-Cell Lymphoma (R-R DLBCL).</t>
  </si>
  <si>
    <t xml:space="preserve">MOR00208:
MOR00208 was administered via IV infusion at a dose of 12 mg/kg. For the first three cycles (Cycles 1 to 3) of the study each cycle consisted of a MOR00208 infusion on Day 1, Day 8, Day 15 and Day 22 of the cycle.
Additionally, a loading dose was administered on Day 4 of Cycle 1. Thereafter MOR00208 was administered on a bi-weekly (every 14 days) basis with infusions on Day 1 and Day 15 of each 28-day cycle.
LEN:
Participants self-administered a starting dose of 25 mg oral LEN daily on Days 1-21 of each cycle, for up to 12 cycles in total. LEN dose could be modified in a de-escalating fashion or discontinued based upon clinical and laboratory findings.
On days when both study drugs were given together, LEN was administered prior to MOR00208.</t>
  </si>
  <si>
    <t xml:space="preserve">BRIEF TITLE: Open Label Study to Evaluate the Safety and Efficacy of Lenalidomide With MOR00208 in Patients With R-R DLBCL BRIEF SUMMARY: This is a Phase II, Single-Arm, Open-Label, Multicentre Study to Evaluate the Safety and Efficacy of Lenalidomide Combined with MOR00208 in Participants with Relapsed or Refractory Diffuse Large B-Cell Lymphoma (R-R DLBCL). ARM GROUP DESCRIPTION: MOR00208: MOR00208 was administered via IV infusion at a dose of 12 mg/kg. For the first three cycles (Cycles 1 to 3) of the study each cycle consisted of a MOR00208 infusion on Day 1, Day 8, Day 15 and Day 22 of the cycle. Additionally, a loading dose was administered on Day 4 of Cycle 1. Thereafter MOR00208 was administered on a bi-weekly (every 14 days) basis with infusions on Day 1 and Day 15 of each 28-day cycle. LEN: Participants self-administered a starting dose of 25 mg oral LEN daily on Days 1-21 of each cycle, for up to 12 cycles in total. LEN dose could be modified in a de-escalating fashion or discontinued based upon clinical and laboratory findings. On days when both study drugs were given together, LEN was administered prior to MOR00208.</t>
  </si>
  <si>
    <t xml:space="preserve">NCT02406092</t>
  </si>
  <si>
    <t xml:space="preserve">Safety Study of Rituximab (SC) Administered in Participants With CD20+ DLBCL or CD20+ Follicular NHL Grade 1 to 3A</t>
  </si>
  <si>
    <t xml:space="preserve">This open-label, single-arm study will evaluate the safety of rituximab subcutaneously (SC) administered during first line treatment for follicular non-Hodgkin's lymphoma (NHL) (Induction and/or Maintenance treatment plus 24 months of follow up), or diffuse large B-cell lymphoma (DLBCL) (treatment plus 24 months of follow-up).</t>
  </si>
  <si>
    <t xml:space="preserve">Participants with FL and DLBCL will receive rituximab SC 1400 milligrams (mg) once a month for a minimum of 4 cycles as induction therapy. Participants with FL will continue to receive rituximab once in 2 months for a minimum of 6 cycles as maintenance therapy according to local standards of care. Participants will also receive standard chemotherapy regimen (CHOP \[cyclophosphamide+doxorubicin+vincristine+prednisone\], CVP \[cyclophosphamide+vincristine+prednisone\] or FC \[fludarabine+cyclophosphamide\]) during induction.</t>
  </si>
  <si>
    <t xml:space="preserve">BRIEF TITLE: Safety Study of Rituximab (SC) Administered in Participants With CD20+ DLBCL or CD20+ Follicular NHL Grade 1 to 3A BRIEF SUMMARY: This open-label, single-arm study will evaluate the safety of rituximab subcutaneously (SC) administered during first line treatment for follicular non-Hodgkin's lymphoma (NHL) (Induction and/or Maintenance treatment plus 24 months of follow up), or diffuse large B-cell lymphoma (DLBCL) (treatment plus 24 months of follow-up). ARM GROUP DESCRIPTION: Participants with FL and DLBCL will receive rituximab SC 1400 milligrams (mg) once a month for a minimum of 4 cycles as induction therapy. Participants with FL will continue to receive rituximab once in 2 months for a minimum of 6 cycles as maintenance therapy according to local standards of care. Participants will also receive standard chemotherapy regimen (CHOP \[cyclophosphamide+doxorubicin+vincristine+prednisone\], CVP \[cyclophosphamide+vincristine+prednisone\] or FC \[fludarabine+cyclophosphamide\]) during induction.</t>
  </si>
  <si>
    <t xml:space="preserve">NCT02410551</t>
  </si>
  <si>
    <t xml:space="preserve">Pacritinib Before Transplant for Myeloproliferative Neoplasms (MPN)</t>
  </si>
  <si>
    <t xml:space="preserve">The goal of this clinical research study is to learn if giving pacritinib before standard of care drugs followed by an allogeneic stem cell transplant can help to control myeloproliferative neoplasms. The safety of this therapy will also be studied.</t>
  </si>
  <si>
    <t xml:space="preserve">Participants start Pacritinib 200 mg by mouth twice a day. Participants proceed to transplant after 60 days of Pacritinib but not more than 180 days. Pacritinib stopped 21 days prior to starting preparative regimen for standard of care stem cell transplantation (SOC Allo TP). SOC transplant conditioning with Fludarabine and Busulfan AUC of 4000 microMol-min per day providing that pharmacokinetic can be done, otherwise Busulfan dose given as a fixed dose of 100 mg/m2 daily for four days. Questionnaires about symptoms and quality of life completed at baseline, 1, 3, 6, and 12 months after transplant. Phone calls made by study staff to participant on second and third week of each month.</t>
  </si>
  <si>
    <t xml:space="preserve">BRIEF TITLE: Pacritinib Before Transplant for Myeloproliferative Neoplasms (MPN) BRIEF SUMMARY: The goal of this clinical research study is to learn if giving pacritinib before standard of care drugs followed by an allogeneic stem cell transplant can help to control myeloproliferative neoplasms. The safety of this therapy will also be studied. ARM GROUP DESCRIPTION: Participants start Pacritinib 200 mg by mouth twice a day. Participants proceed to transplant after 60 days of Pacritinib but not more than 180 days. Pacritinib stopped 21 days prior to starting preparative regimen for standard of care stem cell transplantation (SOC Allo TP). SOC transplant conditioning with Fludarabine and Busulfan AUC of 4000 microMol-min per day providing that pharmacokinetic can be done, otherwise Busulfan dose given as a fixed dose of 100 mg/m2 daily for four days. Questionnaires about symptoms and quality of life completed at baseline, 1, 3, 6, and 12 months after transplant. Phone calls made by study staff to participant on second and third week of each month.</t>
  </si>
  <si>
    <t xml:space="preserve">NCT02416427</t>
  </si>
  <si>
    <t xml:space="preserve">Targeting the Hippo Transducer TAZ in Breast Cancer With Statins</t>
  </si>
  <si>
    <t xml:space="preserve">This pre-surgical, window-of-opportunity study is designed to investigate whether atorvastatin reduces the proliferation marker Ki-67 via modulation of the Hippo transducer TAZ.</t>
  </si>
  <si>
    <t xml:space="preserve">Atorvastatin 80 mg/day for 3 weeks;Observation</t>
  </si>
  <si>
    <t xml:space="preserve">BRIEF TITLE: Targeting the Hippo Transducer TAZ in Breast Cancer With Statins BRIEF SUMMARY: This pre-surgical, window-of-opportunity study is designed to investigate whether atorvastatin reduces the proliferation marker Ki-67 via modulation of the Hippo transducer TAZ. ARM GROUP DESCRIPTION: Atorvastatin 80 mg/day for 3 weeks;Observation</t>
  </si>
  <si>
    <t xml:space="preserve">NCT02423837</t>
  </si>
  <si>
    <t xml:space="preserve">Bendamustine in Combination With Rituximab as a First-line Therapy Followed by Maintenance Therapy With Rituximab in Patients With Follicular Lymphoma</t>
  </si>
  <si>
    <t xml:space="preserve">* To evaluate the efficacy of bendamustine in combination with rituximab as first line in patients with follicular lymphoma, 1-3A cytological type.
* To evaluate the safety, tolerability and feasibility of bendamustine in combination with rituximab as 1st line in patients with follicular lymphoma, 1-3A cytological type.
* To evaluate the impact of the regimen modification (bendamustine dose modification and/or extension of inter-cycle interval) into duration of complete and partial responses.
* To evaluate estimated treatment duration, reasons of treatment withdrawal.
* To evaluate the possibility of unification and standardization of therapy protocol BR (rituximab 375 mg/m2 on day 1 and bendamustine 90 mg/m2 on days 1-2).
* To evaluate factors affecting overall and progression-free survival.</t>
  </si>
  <si>
    <t xml:space="preserve">BRIEF TITLE: Bendamustine in Combination With Rituximab as a First-line Therapy Followed by Maintenance Therapy With Rituximab in Patients With Follicular Lymphoma BRIEF SUMMARY: * To evaluate the efficacy of bendamustine in combination with rituximab as first line in patients with follicular lymphoma, 1-3A cytological type. * To evaluate the safety, tolerability and feasibility of bendamustine in combination with rituximab as 1st line in patients with follicular lymphoma, 1-3A cytological type. * To evaluate the impact of the regimen modification (bendamustine dose modification and/or extension of inter-cycle interval) into duration of complete and partial responses. * To evaluate estimated treatment duration, reasons of treatment withdrawal. * To evaluate the possibility of unification and standardization of therapy protocol BR (rituximab 375 mg/m2 on day 1 and bendamustine 90 mg/m2 on days 1-2). * To evaluate factors affecting overall and progression-free survival. ARM GROUP DESCRIPTION: NA</t>
  </si>
  <si>
    <t xml:space="preserve">NCT02436902</t>
  </si>
  <si>
    <t xml:space="preserve">Adjuvant Therapies for Patients With HCC and MVI</t>
  </si>
  <si>
    <t xml:space="preserve">Hepatocellular carcinoma (HCC) is a common malignancy, and its incidence is expected to increase in many countries in coming decades. Though prognosis for patients with HCC is generally poor, hepatic resection can be an effective curative treatment, and its indications have been expanding in recent years. Resection can be reasonably safe and effective even for patients with micro- or macrovascular invasion. However, the recurrence rate of HCC is as high as 74% for patients with intermediate and advanced HCC after resection. Microvascular invasion is one of the main risk factors which influence risk of HCC recurrence and patient prognosis after resection. Therefore, adjuvant therapy to prevent tumor recurrence after resection is so important to improve patient prognosis.
Nowadays, adjuvant transarterial chemoembolization (TACE) is reported to be effective in reducing early recurrence rate and mortality for patients with HCC with risk factors of recurrence. Sorafenib is a novel drug which is effective for advanced stage HCC. However, the efficacy of adjuvant sorafenib for postoperative HCC is unknown. Therefore, it is interesting to investigate the efficacy of adjuvant sorafenib, and compare its efficacy to TACE, TACE plus sorafenib, or best supportive care for patients with postoperative HCC and microvascular invasion.</t>
  </si>
  <si>
    <t xml:space="preserve">Transarterial chemoembolization (TACE) is performed two to four weeks after hepatic resection.;Patients will receive sorafenib at a dose of 400 mg twice daily after 2 weeks of hepatic resection.;Patients will receive sorafenib at a dose of 400 mg twice daily after 2 weeks of hepatic resection. At the same time, TACE is performed two to four weeks after hepatic resection.;This group patients will receive best supportive care.</t>
  </si>
  <si>
    <t xml:space="preserve">BRIEF TITLE: Adjuvant Therapies for Patients With HCC and MVI BRIEF SUMMARY: Hepatocellular carcinoma (HCC) is a common malignancy, and its incidence is expected to increase in many countries in coming decades. Though prognosis for patients with HCC is generally poor, hepatic resection can be an effective curative treatment, and its indications have been expanding in recent years. Resection can be reasonably safe and effective even for patients with micro- or macrovascular invasion. However, the recurrence rate of HCC is as high as 74% for patients with intermediate and advanced HCC after resection. Microvascular invasion is one of the main risk factors which influence risk of HCC recurrence and patient prognosis after resection. Therefore, adjuvant therapy to prevent tumor recurrence after resection is so important to improve patient prognosis. Nowadays, adjuvant transarterial chemoembolization (TACE) is reported to be effective in reducing early recurrence rate and mortality for patients with HCC with risk factors of recurrence. Sorafenib is a novel drug which is effective for advanced stage HCC. However, the efficacy of adjuvant sorafenib for postoperative HCC is unknown. Therefore, it is interesting to investigate the efficacy of adjuvant sorafenib, and compare its efficacy to TACE, TACE plus sorafenib, or best supportive care for patients with postoperative HCC and microvascular invasion. ARM GROUP DESCRIPTION: Transarterial chemoembolization (TACE) is performed two to four weeks after hepatic resection.;Patients will receive sorafenib at a dose of 400 mg twice daily after 2 weeks of hepatic resection.;Patients will receive sorafenib at a dose of 400 mg twice daily after 2 weeks of hepatic resection. At the same time, TACE is performed two to four weeks after hepatic resection.;This group patients will receive best supportive care.</t>
  </si>
  <si>
    <t xml:space="preserve">NCT02451982</t>
  </si>
  <si>
    <t xml:space="preserve">Platform Study of Neoadjuvant and Adjuvant Immunotherapy for Patients With Resectable Adenocarcinoma of the Pancreas</t>
  </si>
  <si>
    <t xml:space="preserve">This platform trial will evaluate various immunotherapy combinations given in the neo-adjuvant and adjuvant setting in patients with surgically resectable pancreatic ductal adenocarcinoma.</t>
  </si>
  <si>
    <t xml:space="preserve">Patients receive low-dose cyclophosphamide IV on day 0 and GVAX pancreatic cancer vaccine ID on day 1. Patients undergo pancreaticoduodenectomy on day 15. Approximately 6-10 weeks after surgery, patients receive low-dose cyclophosphamide IV on day 0 and the vaccine on day 1. Beginning approximately 1 month after vaccination, patients receive standard adjuvant chemoradiotherapy. Beginning approximately 4-8 weeks after the completion of chemoradiotherapy, patients receive low-dose cyclophosphamide IV on day 0 and the vaccine on day 1. Treatment with cyclophosphamide and the vaccine repeats every 28 days for 4 courses. Patients will then enter the extended treatment phase where they will receive cyclophosphamide on day 0, and GVAX on day 1 every 12 weeks for another 2 treatments.;Patients receive low-dose cyclophosphamide and nivolumab IV on day 0 and GVAX pancreatic cancer vaccine ID on day 1. Patients undergo pancreaticoduodenectomy on day 15. Approximately 6-10 weeks after surgery, patients receive low-dose cyclophosphamide and nivolumab IV on day 0 and the vaccine on day 1. Beginning approximately 1 month after vaccination, patients receive standard adjuvant chemoradiotherapy. Beginning approximately 4-8 weeks after the completion of chemoradiotherapy, patients receive low-dose cyclophosphamide and nivolumab IV on day 0 and the vaccine on day 1. Treatment with cyclophosphamide, nivolumab, and the vaccine repeats every 28 days for 4 courses. Patients will then enter the extended treatment phase where they will receive nivolumab every 4 weeks for another 6 treatments as well as cyclophosphamide on day 0, and GVAX on day 1 every 12 weeks for another 2 treatments.;Patients receive low-dose cyclophosphamide, nivolumab, and urelumab on day 0 and GVAX pancreatic cancer vaccine on day 1. Patients undergo pancreaticoduodenectomy on day 15. Approximately 6-10 weeks after surgery, patients receive low-dose cyclophosphamide, nivolumab, and urelumab on day 0 and the vaccine on day 1. Beginning approximately 28 days after vaccination, patients receive standard adjuvant chemoradiotherapy. Beginning approximately 4-8 weeks after the completion of chemoradiotherapy, patients receive low-dose cyclophosphamide, nivolumab, and urelumab on day 0 and GVAX on day 1. Treatment with cyclophosphamide, nivolumab, urelumab, and the vaccine repeats every 28 days for 4 courses. Patients will then enter the extended treatment phase where they will receive nivolumab and urelumab every 4 weeks for another 6 treatments as well as cyclophosphamide on day 0, and GVAX on day 1 every 12 weeks for another 2 treatments.;Patients receive BMS-986253 and nivolumab on day 0 (Cycle 1), 15 days prior to surgery. 6-10 weeks after surgery, patients receive Cycle 2, with nivolumab on day 0 and BMS-986253 on days 0 and 14. Patients then receive standard adjuvant chemoradiotherapy. Approximately 4-8 weeks after the completion of chemoradiotherapy, patients receive 4 additional 28-day cycles of immunotherapy, with Nivolumab on Day 0 and BMS-986253 on Days 0 and 14. Patients will then enter the extended treatment phase where they will receive nivolumab alone every 4 weeks for another 6 treatments.</t>
  </si>
  <si>
    <t xml:space="preserve">BRIEF TITLE: Platform Study of Neoadjuvant and Adjuvant Immunotherapy for Patients With Resectable Adenocarcinoma of the Pancreas BRIEF SUMMARY: This platform trial will evaluate various immunotherapy combinations given in the neo-adjuvant and adjuvant setting in patients with surgically resectable pancreatic ductal adenocarcinoma. ARM GROUP DESCRIPTION: Patients receive low-dose cyclophosphamide IV on day 0 and GVAX pancreatic cancer vaccine ID on day 1. Patients undergo pancreaticoduodenectomy on day 15. Approximately 6-10 weeks after surgery, patients receive low-dose cyclophosphamide IV on day 0 and the vaccine on day 1. Beginning approximately 1 month after vaccination, patients receive standard adjuvant chemoradiotherapy. Beginning approximately 4-8 weeks after the completion of chemoradiotherapy, patients receive low-dose cyclophosphamide IV on day 0 and the vaccine on day 1. Treatment with cyclophosphamide and the vaccine repeats every 28 days for 4 courses. Patients will then enter the extended treatment phase where they will receive cyclophosphamide on day 0, and GVAX on day 1 every 12 weeks for another 2 treatments.;Patients receive low-dose cyclophosphamide and nivolumab IV on day 0 and GVAX pancreatic cancer vaccine ID on day 1. Patients undergo pancreaticoduodenectomy on day 15. Approximately 6-10 weeks after surgery, patients receive low-dose cyclophosphamide and nivolumab IV on day 0 and the vaccine on day 1. Beginning approximately 1 month after vaccination, patients receive standard adjuvant chemoradiotherapy. Beginning approximately 4-8 weeks after the completion of chemoradiotherapy, patients receive low-dose cyclophosphamide and nivolumab IV on day 0 and the vaccine on day 1. Treatment with cyclophosphamide, nivolumab, and the vaccine repeats every 28 days for 4 courses. Patients will then enter the extended treatment phase where they will receive nivolumab every 4 weeks for another 6 treatments as well as cyclophosphamide on day 0, and GVAX on day 1 every 12 weeks for another 2 treatments.;Patients receive low-dose cyclophosphamide, nivolumab, and urelumab on day 0 and GVAX pancreatic cancer vaccine on day 1. Patients undergo pancreaticoduodenectomy on day 15. Approximately 6-10 weeks after surgery, patients receive low-dose cyclophosphamide, nivolumab, and urelumab on day 0 and the vaccine on day 1. Beginning approximately 28 days after vaccination, patients receive standard adjuvant chemoradiotherapy. Beginning approximately 4-8 weeks after the completion of chemoradiotherapy, patients receive low-dose cyclophosphamide, nivolumab, and urelumab on day 0 and GVAX on day 1. Treatment with cyclophosphamide, nivolumab, urelumab, and the vaccine repeats every 28 days for 4 courses. Patients will then enter the extended treatment phase where they will receive nivolumab and urelumab every 4 weeks for another 6 treatments as well as cyclophosphamide on day 0, and GVAX on day 1 every 12 weeks for another 2 treatments.;Patients receive BMS-986253 and nivolumab on day 0 (Cycle 1), 15 days prior to surgery. 6-10 weeks after surgery, patients receive Cycle 2, with nivolumab on day 0 and BMS-986253 on days 0 and 14. Patients then receive standard adjuvant chemoradiotherapy. Approximately 4-8 weeks after the completion of chemoradiotherapy, patients receive 4 additional 28-day cycles of immunotherapy, with Nivolumab on Day 0 and BMS-986253 on Days 0 and 14. Patients will then enter the extended treatment phase where they will receive nivolumab alone every 4 weeks for another 6 treatments.</t>
  </si>
  <si>
    <t xml:space="preserve">NCT02452697</t>
  </si>
  <si>
    <t xml:space="preserve">Ph2 NK Cell Enriched DCIs w/wo RLR9 Agonist, DUK-CPG-001 From Donors Following Allogeneic SCT</t>
  </si>
  <si>
    <t xml:space="preserve">This is a randomized, parallel phase II study to evaluate the rates of progression-free survival and unacceptable toxicity in patients receiving NK cell-enriched donor lymphocyte infusions (DLIs) when administered alone or administered with the TLR9 agonist, DUK-CPG-001, from a 7-8/8 HLA-matched related or unrelated donor (Cohort A) or 4-6/8 HLA-matched related donor (Cohort B) following reduced intensity or non-ablative allogeneic stem cell transplantation. Randomization will be stratified for disease types (myeloid versus lymphoid malignancies). Primary endpoints are analyzed separately in Cohort A and B.
Cohort A: 7-8/8 HLA-matched related or unrelated donor ("NK cell enriched-DLI only" arm or "NK cell enriched-DLI + DUK-CPG-001" arm)
Cohort B: 4-6/8 HLA-matched related donor ("NK cell enriched-DLI only" arm or "NK cell enriched-DLI + DUK-CPG-001" arm)</t>
  </si>
  <si>
    <t xml:space="preserve">Patients with a 7-8/8 human leukocyte antigen (HLA)-matched related or unrelated donor receiving natural killer (NK) cell enriched donor lymphocyte infusion (DLI) only;Patients with a 7-8/8 human leukocyte antigen (HLA)-matched related or unrelated donor receiving natural killer (NK) cell enriched donor lymphocyte infusion (DLI) and investigational DUK-CPG-001;Patients with a 4-6/8 human leukocyte antigen (HLA)-matched related donor receiving natural killer (NK) cell enriched donor lymphocyte infusion (DLI) only;Patients with a 4-6/8 human leukocyte antigen (HLA)-matched related donor receiving natural killer (NK) cell enriched donor lymphocyte infusion (DLI) and investigational DUK-CPG-001</t>
  </si>
  <si>
    <t xml:space="preserve">BRIEF TITLE: Ph2 NK Cell Enriched DCIs w/wo RLR9 Agonist, DUK-CPG-001 From Donors Following Allogeneic SCT BRIEF SUMMARY: This is a randomized, parallel phase II study to evaluate the rates of progression-free survival and unacceptable toxicity in patients receiving NK cell-enriched donor lymphocyte infusions (DLIs) when administered alone or administered with the TLR9 agonist, DUK-CPG-001, from a 7-8/8 HLA-matched related or unrelated donor (Cohort A) or 4-6/8 HLA-matched related donor (Cohort B) following reduced intensity or non-ablative allogeneic stem cell transplantation. Randomization will be stratified for disease types (myeloid versus lymphoid malignancies). Primary endpoints are analyzed separately in Cohort A and B. Cohort A: 7-8/8 HLA-matched related or unrelated donor ("NK cell enriched-DLI only" arm or "NK cell enriched-DLI + DUK-CPG-001" arm) Cohort B: 4-6/8 HLA-matched related donor ("NK cell enriched-DLI only" arm or "NK cell enriched-DLI + DUK-CPG-001" arm) ARM GROUP DESCRIPTION: Patients with a 7-8/8 human leukocyte antigen (HLA)-matched related or unrelated donor receiving natural killer (NK) cell enriched donor lymphocyte infusion (DLI) only;Patients with a 7-8/8 human leukocyte antigen (HLA)-matched related or unrelated donor receiving natural killer (NK) cell enriched donor lymphocyte infusion (DLI) and investigational DUK-CPG-001;Patients with a 4-6/8 human leukocyte antigen (HLA)-matched related donor receiving natural killer (NK) cell enriched donor lymphocyte infusion (DLI) only;Patients with a 4-6/8 human leukocyte antigen (HLA)-matched related donor receiving natural killer (NK) cell enriched donor lymphocyte infusion (DLI) and investigational DUK-CPG-001</t>
  </si>
  <si>
    <t xml:space="preserve">NCT02457910</t>
  </si>
  <si>
    <t xml:space="preserve">Taselisib and Enzalutamide in Treating Patients With Androgen Receptor Positive Triple-Negative Metastatic Breast Cancer</t>
  </si>
  <si>
    <t xml:space="preserve">This partially randomized phase Ib/II trial studies the side effects and best dose of taselisib when given together with enzalutamide and to see how well they work in treating patients with androgen receptor positive triple-negative breast cancer that has spread to other places in the body. Taselisib is a PI3K inhibitor. The PI3K pathway is involved is cancer growth. Androgen may cause the growth of tumor cells. Enzalutamide may stop the growth of tumor cells by blocking the androgen receptor from working. Giving taselisib with enzalutamide may be a better treatment for patients with breast cancer.</t>
  </si>
  <si>
    <t xml:space="preserve">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taselisib.;Patients receive enzalutamide PO QD on days 1-28. Courses repeat every 28 days in the absence of disease progression or unacceptable toxicity. Upon disease progression, patients may crossover to receive Enzalutamide + Taselisib;Patients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taselisib.;Patients receive enzalutamide PO QD starting on day 1 of cycle 1, and will receive Taselisib PO QD starting on day 1 of cycle 2. Courses repeat every 28 days in the absence of disease progression or unacceptable toxicity.;Upon progression of disease, patients on the enzalutamide only arm will be allowed to crossover to enzalutamide + taselisib (must begin no later than 21 days after the clinic visit at which disease progression is determined) Enzalutamide and Taselisib will be taken PO QD</t>
  </si>
  <si>
    <t xml:space="preserve">BRIEF TITLE: Taselisib and Enzalutamide in Treating Patients With Androgen Receptor Positive Triple-Negative Metastatic Breast Cancer BRIEF SUMMARY: This partially randomized phase Ib/II trial studies the side effects and best dose of taselisib when given together with enzalutamide and to see how well they work in treating patients with androgen receptor positive triple-negative breast cancer that has spread to other places in the body. Taselisib is a PI3K inhibitor. The PI3K pathway is involved is cancer growth. Androgen may cause the growth of tumor cells. Enzalutamide may stop the growth of tumor cells by blocking the androgen receptor from working. Giving taselisib with enzalutamide may be a better treatment for patients with breast cancer. ARM GROUP DESCRIPTION: 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taselisib.;Patients receive enzalutamide PO QD on days 1-28. Courses repeat every 28 days in the absence of disease progression or unacceptable toxicity. Upon disease progression, patients may crossover to receive Enzalutamide + Taselisib;Patients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taselisib.;Patients receive taselisib PO QD on days 1-28 and enzalutamide PO QD on days 9-28 of course 1 and days 1-28 of subsequent courses. Courses repeat every 28 days in the absence of disease progression or unacceptable toxicity. Patients experiencing unacceptable toxicity due to enzalutamide may continue to receive taselisib.;Patients receive enzalutamide PO QD starting on day 1 of cycle 1, and will receive Taselisib PO QD starting on day 1 of cycle 2. Courses repeat every 28 days in the absence of disease progression or unacceptable toxicity.;Upon progression of disease, patients on the enzalutamide only arm will be allowed to crossover to enzalutamide + taselisib (must begin no later than 21 days after the clinic visit at which disease progression is determined) Enzalutamide and Taselisib will be taken PO QD</t>
  </si>
  <si>
    <t xml:space="preserve">NCT02478320</t>
  </si>
  <si>
    <t xml:space="preserve">Phase II Study of Ilorasertib (ABT348) in Patients With CDKN2A Deficient Solid Tumors</t>
  </si>
  <si>
    <t xml:space="preserve">The goal of this clinical research study is to learn if ilorasertib (ABT-348) can help to control CDKN2A-deficient cancer. CDKN2A deficiency is a type of mutation (a genetic change). The safety of this drug will also be studied.</t>
  </si>
  <si>
    <t xml:space="preserve">Part 1 Dose of Ilorasertib: 200 mg administered by mouth twice daily on Days 1, 8, and 15 of each 28-day cycle.
Part 2 Expansion: Ilorasertib200 mg administered by mouth twice daily on Days 1, 8, and 15 of each 28-day cycle.</t>
  </si>
  <si>
    <t xml:space="preserve">BRIEF TITLE: Phase II Study of Ilorasertib (ABT348) in Patients With CDKN2A Deficient Solid Tumors BRIEF SUMMARY: The goal of this clinical research study is to learn if ilorasertib (ABT-348) can help to control CDKN2A-deficient cancer. CDKN2A deficiency is a type of mutation (a genetic change). The safety of this drug will also be studied. ARM GROUP DESCRIPTION: Part 1 Dose of Ilorasertib: 200 mg administered by mouth twice daily on Days 1, 8, and 15 of each 28-day cycle. Part 2 Expansion: Ilorasertib200 mg administered by mouth twice daily on Days 1, 8, and 15 of each 28-day cycle.</t>
  </si>
  <si>
    <t xml:space="preserve">NCT02480114</t>
  </si>
  <si>
    <t xml:space="preserve">Gabapentin Compared to Standard of Care in Preventing Mucositis in Patients With Stage III-IV Head and Neck Cancer Undergoing Primary or Adjuvant Chemoradiation Therapy</t>
  </si>
  <si>
    <t xml:space="preserve">This randomized phase III trial studies how well gabapentin plus standard of care work compares to standard of care without Gabapentin in preventing inflammation of the mucous membranes (mucositis) in patients with stage III-IV head and neck cancer that are undergoing primary or subsequent (adjuvant) chemoradiation therapy. Radiation therapy to the head and neck may cause a burn involving the inside of the mouth, throat, and nasal passages, resulting in pain. Gabapentin may help prevent (or minimize) pain associated with radiation-induced mucositis in patients with head and neck cancer.</t>
  </si>
  <si>
    <t xml:space="preserve">Patients receive standard of care consisting of oral health measures, oral rinsing, miracle mouthwash, nonsteroidal anti-inflammatories, and opioid analgesics. Patients also undergo an education session at the beginning of treatment to review foundations of oral care and pain management.;Patients receive standard of care and undergo an education session as in Arm I. Patients also receive gabapentin PO three times a day throughout chemoradiation treatment (approximately 5-7 weeks) and until mucositis resolves and pain subsides.</t>
  </si>
  <si>
    <t xml:space="preserve">BRIEF TITLE: Gabapentin Compared to Standard of Care in Preventing Mucositis in Patients With Stage III-IV Head and Neck Cancer Undergoing Primary or Adjuvant Chemoradiation Therapy BRIEF SUMMARY: This randomized phase III trial studies how well gabapentin plus standard of care work compares to standard of care without Gabapentin in preventing inflammation of the mucous membranes (mucositis) in patients with stage III-IV head and neck cancer that are undergoing primary or subsequent (adjuvant) chemoradiation therapy. Radiation therapy to the head and neck may cause a burn involving the inside of the mouth, throat, and nasal passages, resulting in pain. Gabapentin may help prevent (or minimize) pain associated with radiation-induced mucositis in patients with head and neck cancer. ARM GROUP DESCRIPTION: Patients receive standard of care consisting of oral health measures, oral rinsing, miracle mouthwash, nonsteroidal anti-inflammatories, and opioid analgesics. Patients also undergo an education session at the beginning of treatment to review foundations of oral care and pain management.;Patients receive standard of care and undergo an education session as in Arm I. Patients also receive gabapentin PO three times a day throughout chemoradiation treatment (approximately 5-7 weeks) and until mucositis resolves and pain subsides.</t>
  </si>
  <si>
    <t xml:space="preserve">NCT02502968</t>
  </si>
  <si>
    <t xml:space="preserve">BL-8040 Addition to Consolidation Therapy in AML Patients</t>
  </si>
  <si>
    <t xml:space="preserve">This study evaluates the addition of BL-8040 to the standard consolidation therapy with cytarabine in the treatment of acute myeloid leukemia (AML) in adults. Half of participants will receive BL-8040 and cytarabine in combination, while the other half will receive placebo and cytarabine.</t>
  </si>
  <si>
    <t xml:space="preserve">Subjects ≥60 years: cytarabine 1g/m2 intravenously twice a day over 3 hours on day 1, 3 and 5 on 2 cycles and BL-8040 (1.25 mg/kg) subcutaneously on days 1 to 5 of each cycle
Subjects \&lt;60 years: cytarabine 3g/m2 intravenously twice a day over 3 hours on day 1, 3 and 5 on 3 cycles and BL-8040 (1.25 mg/kg) subcutaneously on days 1 to 5 of each cycle;Subjects ≥60 years: cytarabine 1g/m2 intravenously twice a day over 3 hours on day 1, 3 and 5 on 2 cycles and Placebo (for BL-8040) subcutaneously on days 1 to 5 of each cycle
Subjects \&lt;60 years: cytarabine 3g/m2 intravenously twice a day over 3 hours on day 1, 3 and 5 on 3 cycles and Placebo (for BL-8040) subcutaneously on days 1 to 5 of each cycle</t>
  </si>
  <si>
    <t xml:space="preserve">BRIEF TITLE: BL-8040 Addition to Consolidation Therapy in AML Patients BRIEF SUMMARY: This study evaluates the addition of BL-8040 to the standard consolidation therapy with cytarabine in the treatment of acute myeloid leukemia (AML) in adults. Half of participants will receive BL-8040 and cytarabine in combination, while the other half will receive placebo and cytarabine. ARM GROUP DESCRIPTION: Subjects ≥60 years: cytarabine 1g/m2 intravenously twice a day over 3 hours on day 1, 3 and 5 on 2 cycles and BL-8040 (1.25 mg/kg) subcutaneously on days 1 to 5 of each cycle Subjects \&lt;60 years: cytarabine 3g/m2 intravenously twice a day over 3 hours on day 1, 3 and 5 on 3 cycles and BL-8040 (1.25 mg/kg) subcutaneously on days 1 to 5 of each cycle;Subjects ≥60 years: cytarabine 1g/m2 intravenously twice a day over 3 hours on day 1, 3 and 5 on 2 cycles and Placebo (for BL-8040) subcutaneously on days 1 to 5 of each cycle Subjects \&lt;60 years: cytarabine 3g/m2 intravenously twice a day over 3 hours on day 1, 3 and 5 on 3 cycles and Placebo (for BL-8040) subcutaneously on days 1 to 5 of each cycle</t>
  </si>
  <si>
    <t xml:space="preserve">NCT02506517</t>
  </si>
  <si>
    <t xml:space="preserve">A Study of Afatinib in Patients With Advanced Cancer With Changes in the HER Gene</t>
  </si>
  <si>
    <t xml:space="preserve">This is a phase 2 study (the second phase in testing a new drug) to see how useful an investigational drug called afatinib is in patients with advanced cancer with changes in the HER gene.
Afatinib is a drug that is approved by Health Canada for the treatment of advanced lung cancer with changes in the HER gene. Afatinib works by attaching to and blocking a protein called HER from working. HER is an important protein that contributes to the growth of cancer cells.</t>
  </si>
  <si>
    <t xml:space="preserve">Afatinib, orally, at a dose of 40 mg once a day, every day of each 28 day cycle.</t>
  </si>
  <si>
    <t xml:space="preserve">BRIEF TITLE: A Study of Afatinib in Patients With Advanced Cancer With Changes in the HER Gene BRIEF SUMMARY: This is a phase 2 study (the second phase in testing a new drug) to see how useful an investigational drug called afatinib is in patients with advanced cancer with changes in the HER gene. Afatinib is a drug that is approved by Health Canada for the treatment of advanced lung cancer with changes in the HER gene. Afatinib works by attaching to and blocking a protein called HER from working. HER is an important protein that contributes to the growth of cancer cells. ARM GROUP DESCRIPTION: Afatinib, orally, at a dose of 40 mg once a day, every day of each 28 day cycle.</t>
  </si>
  <si>
    <t xml:space="preserve">NCT02509169</t>
  </si>
  <si>
    <t xml:space="preserve">Trans-catheter Arterial Embolization Combined With p53 Gene Therapy for Treatment of Advanced Hepatocellular Carcinoma</t>
  </si>
  <si>
    <t xml:space="preserve">An open-labeled, randomized, active-controlled phase II study to investigate clinical efficacy and immunoreaction using trans-catheter arterial embolization (TAE) combined with p53 gene therapy in treatment of advanced hepatocellular carcinoma (HCC).</t>
  </si>
  <si>
    <t xml:space="preserve">Trans-catheter embolization (TAE) combined with recombinant adenoviral human p53 gene (rAd-p53) will be given one per month;Trans-catheter embolization (TAE) will be given once per month</t>
  </si>
  <si>
    <t xml:space="preserve">BRIEF TITLE: Trans-catheter Arterial Embolization Combined With p53 Gene Therapy for Treatment of Advanced Hepatocellular Carcinoma BRIEF SUMMARY: An open-labeled, randomized, active-controlled phase II study to investigate clinical efficacy and immunoreaction using trans-catheter arterial embolization (TAE) combined with p53 gene therapy in treatment of advanced hepatocellular carcinoma (HCC). ARM GROUP DESCRIPTION: Trans-catheter embolization (TAE) combined with recombinant adenoviral human p53 gene (rAd-p53) will be given one per month;Trans-catheter embolization (TAE) will be given once per month</t>
  </si>
  <si>
    <t xml:space="preserve">NCT02574598</t>
  </si>
  <si>
    <t xml:space="preserve">MK-3475 in Combination With Docetaxel vs Docetaxel Alone in Non-Small Cell Lung Cancer Patients</t>
  </si>
  <si>
    <t xml:space="preserve">This is a phase II open-label randomized clinical trial of MK-3475 (Pembrolizumab) on previously treated non-small cell lung cancer (NSCLC) patients . This drug has shown to allow partial response according to the immune-related response criteria and the response evaluation criteria in solid tumors (RECIST). The main endpoint is to compare the overall response rate (ORR) of MK-3475 with docetaxel or docetaxel alone in patients with advanced NSCLC.</t>
  </si>
  <si>
    <t xml:space="preserve">Docetaxel 75 mg/m2 every 3 weeks until progression of disease
MK-3475 (administered on day 8) 200mg every 3 until progression of disease;Docetaxel 75 mg/m2 every 3 weeks until progression of disease followed by MK-3475 200mg every 3 until progression of disease</t>
  </si>
  <si>
    <t xml:space="preserve">BRIEF TITLE: MK-3475 in Combination With Docetaxel vs Docetaxel Alone in Non-Small Cell Lung Cancer Patients BRIEF SUMMARY: This is a phase II open-label randomized clinical trial of MK-3475 (Pembrolizumab) on previously treated non-small cell lung cancer (NSCLC) patients . This drug has shown to allow partial response according to the immune-related response criteria and the response evaluation criteria in solid tumors (RECIST). The main endpoint is to compare the overall response rate (ORR) of MK-3475 with docetaxel or docetaxel alone in patients with advanced NSCLC. ARM GROUP DESCRIPTION: Docetaxel 75 mg/m2 every 3 weeks until progression of disease MK-3475 (administered on day 8) 200mg every 3 until progression of disease;Docetaxel 75 mg/m2 every 3 weeks until progression of disease followed by MK-3475 200mg every 3 until progression of disease</t>
  </si>
  <si>
    <t xml:space="preserve">NCT02575378</t>
  </si>
  <si>
    <t xml:space="preserve">Maintenance Treatment With Capecitabine Metronomic Chemotherapy and Chinese Traditional Medicine in Metastatic Colorectal Cancer</t>
  </si>
  <si>
    <r>
      <rPr>
        <sz val="11"/>
        <color theme="1"/>
        <rFont val="Aptos Narrow"/>
        <family val="2"/>
        <charset val="1"/>
      </rPr>
      <t xml:space="preserve">The optimum regimen of maintenance treatment after first-line chemotherapy in patients with metastatic colorectal cancer </t>
    </r>
    <r>
      <rPr>
        <sz val="11"/>
        <color theme="1"/>
        <rFont val="Noto Sans CJK SC"/>
        <family val="2"/>
        <charset val="1"/>
      </rPr>
      <t xml:space="preserve">（</t>
    </r>
    <r>
      <rPr>
        <sz val="11"/>
        <color theme="1"/>
        <rFont val="Aptos Narrow"/>
        <family val="2"/>
        <charset val="1"/>
      </rPr>
      <t xml:space="preserve">mCRC</t>
    </r>
    <r>
      <rPr>
        <sz val="11"/>
        <color theme="1"/>
        <rFont val="Noto Sans CJK SC"/>
        <family val="2"/>
        <charset val="1"/>
      </rPr>
      <t xml:space="preserve">） </t>
    </r>
    <r>
      <rPr>
        <sz val="11"/>
        <color theme="1"/>
        <rFont val="Aptos Narrow"/>
        <family val="2"/>
        <charset val="1"/>
      </rPr>
      <t xml:space="preserve">is unknown. This study was designed to determine the efficacy and safety of maintenance treatment with capecitabine metronomic chemotherapy plus Chinese Traditional Medicine.
In this Prospective, open-label, randomised controlled trial, the investigators will recruit 159 mCRC patients who have finished 18 to 24 weeks first-line chemotherapy and disease evaluation is SD, PR or CR. The patients will then accept Chinese traditional diagnosis and be randomised into two group, capecitabine metronomic chemotherapy only as control group and the metronomic chemotherapy plus Chinese Traditional Medicine as experimental group. This treatment regimen will be continued until progression, death, or an unacceptable adverse event.
The primary endpoint is progression-free survival (PFS). Secondary endpoints are overall survival (OS), quality of life (QOL) and toxic effects.</t>
    </r>
  </si>
  <si>
    <t xml:space="preserve">Metronomic Chemotherapy for maintenance treatment with Capecitabine 300mg/m2 twice a day, everyday.;Metronomic Chemotherapy for maintenance treatment with Capecitabine 300mg/m2 twice a day, everyday.
Chinese Traditional Medicine</t>
  </si>
  <si>
    <r>
      <rPr>
        <sz val="11"/>
        <color theme="1"/>
        <rFont val="Aptos Narrow"/>
        <family val="2"/>
        <charset val="1"/>
      </rPr>
      <t xml:space="preserve">BRIEF TITLE: Maintenance Treatment With Capecitabine Metronomic Chemotherapy and Chinese Traditional Medicine in Metastatic Colorectal Cancer BRIEF SUMMARY: The optimum regimen of maintenance treatment after first-line chemotherapy in patients with metastatic colorectal cancer </t>
    </r>
    <r>
      <rPr>
        <sz val="11"/>
        <color theme="1"/>
        <rFont val="Noto Sans CJK SC"/>
        <family val="2"/>
        <charset val="1"/>
      </rPr>
      <t xml:space="preserve">（</t>
    </r>
    <r>
      <rPr>
        <sz val="11"/>
        <color theme="1"/>
        <rFont val="Aptos Narrow"/>
        <family val="2"/>
        <charset val="1"/>
      </rPr>
      <t xml:space="preserve">mCRC</t>
    </r>
    <r>
      <rPr>
        <sz val="11"/>
        <color theme="1"/>
        <rFont val="Noto Sans CJK SC"/>
        <family val="2"/>
        <charset val="1"/>
      </rPr>
      <t xml:space="preserve">） </t>
    </r>
    <r>
      <rPr>
        <sz val="11"/>
        <color theme="1"/>
        <rFont val="Aptos Narrow"/>
        <family val="2"/>
        <charset val="1"/>
      </rPr>
      <t xml:space="preserve">is unknown. This study was designed to determine the efficacy and safety of maintenance treatment with capecitabine metronomic chemotherapy plus Chinese Traditional Medicine. In this Prospective, open-label, randomised controlled trial, the investigators will recruit 159 mCRC patients who have finished 18 to 24 weeks first-line chemotherapy and disease evaluation is SD, PR or CR. The patients will then accept Chinese traditional diagnosis and be randomised into two group, capecitabine metronomic chemotherapy only as control group and the metronomic chemotherapy plus Chinese Traditional Medicine as experimental group. This treatment regimen will be continued until progression, death, or an unacceptable adverse event. The primary endpoint is progression-free survival (PFS). Secondary endpoints are overall survival (OS), quality of life (QOL) and toxic effects. ARM GROUP DESCRIPTION: Metronomic Chemotherapy for maintenance treatment with Capecitabine 300mg/m2 twice a day, everyday.;Metronomic Chemotherapy for maintenance treatment with Capecitabine 300mg/m2 twice a day, everyday. Chinese Traditional Medicine</t>
    </r>
  </si>
  <si>
    <t xml:space="preserve">NCT02587247</t>
  </si>
  <si>
    <t xml:space="preserve">ImmunoTEP With 68-Ga in Metastatic Colo Rectal Cancer</t>
  </si>
  <si>
    <t xml:space="preserve">Evaluation of the sensitivity of the immuno-PET PET / CT pretargeted with the bispecific anti-CEA x anti-HSG TF2 antibody and IMP-288 peptide labeled with Gallium-68 for imaging potential candidate patients for surgery of local resection of one or more metastases at diagnosis or during relapse CCR expressing CEA.</t>
  </si>
  <si>
    <t xml:space="preserve">TF2 antibody/68Ga-IMP-288</t>
  </si>
  <si>
    <t xml:space="preserve">BRIEF TITLE: ImmunoTEP With 68-Ga in Metastatic Colo Rectal Cancer BRIEF SUMMARY: Evaluation of the sensitivity of the immuno-PET PET / CT pretargeted with the bispecific anti-CEA x anti-HSG TF2 antibody and IMP-288 peptide labeled with Gallium-68 for imaging potential candidate patients for surgery of local resection of one or more metastases at diagnosis or during relapse CCR expressing CEA. ARM GROUP DESCRIPTION: TF2 antibody/68Ga-IMP-288</t>
  </si>
  <si>
    <t xml:space="preserve">NCT02587598</t>
  </si>
  <si>
    <t xml:space="preserve">Study of INCB053914 in Subjects With Advanced Malignancies</t>
  </si>
  <si>
    <t xml:space="preserve">This is an open-label, dose-escalation study of the proviral integration site of Moloney murine leukemia virus (PIM) kinase inhibitor INCB053914 in subjects with advanced malignancies. The study will be conducted in 4 parts. Part 1 (monotherapy dose escalation) will evaluate safety and determine the maximum tolerated dose of INCB053914 monotherapy and the recommended phase 2 dose(s) (a tolerated pharmacologically active dose that will be taken forward into the remaining parts of the study). Part 2 (monotherapy dose expansion) will further evaluate the safety, efficacy, pharmacokinetics (PK), and pharmacodynamics (PD) of the recommended Phase 2 dose(s). Part 3 (combination dose finding) will evaluate safety of INCB053914 in combination with select standard of care (SOC) agents and will identify the optimal INCB053914 dose in combination with conventional SOC regimens to take forward into Part 4. Part 4 (combination dose expansion) will further evaluate the safety, efficacy and pharmacokinetics of the recommended Phase 2 dose combination(s).</t>
  </si>
  <si>
    <t xml:space="preserve">INCB053914 will be self-administered orally once a day in as a 100mg immediate release tablet as a monotherapy.;Azacitidine will be administered at a dose of 75 mg/m2 subcutaneously or via IV per day, as a combination therapy with INCB053914.;I-DAC (intermediate dose cytarabine) will be administered at a dose of 1 g/m2 per day as an infusion as a combination therapy with INCB053914.;Ruxolitinib will be administered as an oral dose between 5 mg to 25 mg twice per day, as a combination therapy with INCB053914.;INCB053914 will be self-administered orally twice day in as a 50mg immediate release tablet as a monotherapy.;INCB053914 will be self-administered orally twice day in as a 65mg immediate release tablet as a monotherapy.;INCB053914 will be self-administered orally twice day in as a 80mg immediate release tablet as a monotherapy.;INCB053914 will be self-administered orally twice day in as a 100mg immediate release tablet as a monotherapy.;INCB053914 will be self-administered orally twice day in as a 115mg immediate release tablet as a monotherapy.</t>
  </si>
  <si>
    <t xml:space="preserve">BRIEF TITLE: Study of INCB053914 in Subjects With Advanced Malignancies BRIEF SUMMARY: This is an open-label, dose-escalation study of the proviral integration site of Moloney murine leukemia virus (PIM) kinase inhibitor INCB053914 in subjects with advanced malignancies. The study will be conducted in 4 parts. Part 1 (monotherapy dose escalation) will evaluate safety and determine the maximum tolerated dose of INCB053914 monotherapy and the recommended phase 2 dose(s) (a tolerated pharmacologically active dose that will be taken forward into the remaining parts of the study). Part 2 (monotherapy dose expansion) will further evaluate the safety, efficacy, pharmacokinetics (PK), and pharmacodynamics (PD) of the recommended Phase 2 dose(s). Part 3 (combination dose finding) will evaluate safety of INCB053914 in combination with select standard of care (SOC) agents and will identify the optimal INCB053914 dose in combination with conventional SOC regimens to take forward into Part 4. Part 4 (combination dose expansion) will further evaluate the safety, efficacy and pharmacokinetics of the recommended Phase 2 dose combination(s). ARM GROUP DESCRIPTION: INCB053914 will be self-administered orally once a day in as a 100mg immediate release tablet as a monotherapy.;Azacitidine will be administered at a dose of 75 mg/m2 subcutaneously or via IV per day, as a combination therapy with INCB053914.;I-DAC (intermediate dose cytarabine) will be administered at a dose of 1 g/m2 per day as an infusion as a combination therapy with INCB053914.;Ruxolitinib will be administered as an oral dose between 5 mg to 25 mg twice per day, as a combination therapy with INCB053914.;INCB053914 will be self-administered orally twice day in as a 50mg immediate release tablet as a monotherapy.;INCB053914 will be self-administered orally twice day in as a 65mg immediate release tablet as a monotherapy.;INCB053914 will be self-administered orally twice day in as a 80mg immediate release tablet as a monotherapy.;INCB053914 will be self-administered orally twice day in as a 100mg immediate release tablet as a monotherapy.;INCB053914 will be self-administered orally twice day in as a 115mg immediate release tablet as a monotherapy.</t>
  </si>
  <si>
    <t xml:space="preserve">NCT02591017</t>
  </si>
  <si>
    <t xml:space="preserve">Comparison of Oral Morphine Versus Nasal Ketamine Spray With Chitosan in Cancer Pain Outpatients</t>
  </si>
  <si>
    <t xml:space="preserve">34 adult (\&gt;18 years) cancer pain outpatients with Opioid base therapy because of pain and breakthrough pain or extreme pain on movement will be included in this prospective, randomized, double-blind crossover study.
Over a period of 3 weeks patients will go through 3 treatment arms, each one lasting one week: Group A receives morphine drops and Placebo spray, Group B receives ketamine/chitosan spray nasal and Placebo drops and Group C receives morphine drops and ketamine/chitosan spray nasal.
Primary endpoint is time to onset of action of intranasal ketamine compared with morphine drops. Secondary endpoint is the median numeric rating scale (NRS) improvement after using the spray or morphine or the combination of ketamine spray and morphine drops.</t>
  </si>
  <si>
    <t xml:space="preserve">morphine 2% drops
1. daily fixed dose of morphine equivalents \&lt; 100 mg, 0.2 mg/kg Body weight morphine drops every hour in reserve due to international Standards
2. daily fixed dose of morphine equivalents =/\&gt; 100 mg, 15% of the fixed daily dose in morphine drops every hour in reserve due to international standards;5 mg ketamine all 5 minutes, maximal 4 times an hour;see above</t>
  </si>
  <si>
    <t xml:space="preserve">BRIEF TITLE: Comparison of Oral Morphine Versus Nasal Ketamine Spray With Chitosan in Cancer Pain Outpatients BRIEF SUMMARY: 34 adult (\&gt;18 years) cancer pain outpatients with Opioid base therapy because of pain and breakthrough pain or extreme pain on movement will be included in this prospective, randomized, double-blind crossover study. Over a period of 3 weeks patients will go through 3 treatment arms, each one lasting one week: Group A receives morphine drops and Placebo spray, Group B receives ketamine/chitosan spray nasal and Placebo drops and Group C receives morphine drops and ketamine/chitosan spray nasal. Primary endpoint is time to onset of action of intranasal ketamine compared with morphine drops. Secondary endpoint is the median numeric rating scale (NRS) improvement after using the spray or morphine or the combination of ketamine spray and morphine drops. ARM GROUP DESCRIPTION: morphine 2% drops 1. daily fixed dose of morphine equivalents \&lt; 100 mg, 0.2 mg/kg Body weight morphine drops every hour in reserve due to international Standards 2. daily fixed dose of morphine equivalents =/\&gt; 100 mg, 15% of the fixed daily dose in morphine drops every hour in reserve due to international standards;5 mg ketamine all 5 minutes, maximal 4 times an hour;see above</t>
  </si>
  <si>
    <t xml:space="preserve">NCT02601209</t>
  </si>
  <si>
    <t xml:space="preserve">Sapanisertib or Pazopanib Hydrochloride in Treating Patients With Locally Advanced or Metastatic Sarcoma</t>
  </si>
  <si>
    <t xml:space="preserve">This phase I/II trial studies the side effects and best dose of sapanisertib and to see how well it works compared to pazopanib hydrochloride in treating patients with sarcoma that is too large to be removed (locally advanced) or has spread to other areas of the body (metastatic). Sapanisertib and pazopanib hydrochloride may stop the growth of tumor cells by blocking some of the enzymes needed for cell growth.</t>
  </si>
  <si>
    <t xml:space="preserve">Patients receive sapanisertib as in Phase I. Cycles repeat every 28 days in the absence of disease progression or unacceptable toxicity.;Patients receive pazopanib hydrochloride PO QD on days 1-28. Cycles repeat every 28 days in the absence of disease progression or unacceptable toxicity. Patients experiencing disease progression may crossover to Arm I.</t>
  </si>
  <si>
    <t xml:space="preserve">BRIEF TITLE: Sapanisertib or Pazopanib Hydrochloride in Treating Patients With Locally Advanced or Metastatic Sarcoma BRIEF SUMMARY: This phase I/II trial studies the side effects and best dose of sapanisertib and to see how well it works compared to pazopanib hydrochloride in treating patients with sarcoma that is too large to be removed (locally advanced) or has spread to other areas of the body (metastatic). Sapanisertib and pazopanib hydrochloride may stop the growth of tumor cells by blocking some of the enzymes needed for cell growth. ARM GROUP DESCRIPTION: Patients receive sapanisertib as in Phase I. Cycles repeat every 28 days in the absence of disease progression or unacceptable toxicity.;Patients receive pazopanib hydrochloride PO QD on days 1-28. Cycles repeat every 28 days in the absence of disease progression or unacceptable toxicity. Patients experiencing disease progression may crossover to Arm I.</t>
  </si>
  <si>
    <t xml:space="preserve">NCT02605356</t>
  </si>
  <si>
    <t xml:space="preserve">Phase 1b/2 Study Testing Radium-223 Dichloride/Bortezomib/Dexamethasone Combination in Relapsed Multiple Myeloma</t>
  </si>
  <si>
    <t xml:space="preserve">This study will be conducted in 2 parts. The phase 1b part will be an international, phase 1b, open-label, dose-escalation assessment of radium-223 dichloride administered with bortezomib and dexamethasone in subjects with relapsed multiple myeloma. The primary endpoint of the phase 1b part is to determine the optimal dose of radium-223 dichloride in combination with bortezomib/dexamethasone for the Phase 2 portion of the study.
The phase 2 part will be an international, phase 2, double-blind, randomized, placebo-controlled assessment of radium-223 dichloride versus placebo administered with bortezomib and dexamethasone, in subjects with relapsed multiple myeloma. Randomization (1:1) in the phase 2 part will be stratified by:
* Prior bortezomib treatment (yes, no)
* Prior treatment (1 prior line of treatment, \&gt;1 prior line of treatment) Approximately 30 subjects (10 subjects per cohort) will be enrolled in the phase 1b part of the study and approximately 196 subjects will be enrolled in the phase 2 part of the study.</t>
  </si>
  <si>
    <t xml:space="preserve">Phase 1: Radium-223 dichloride; 30 kiloBecquerel (kBq)/kg body weight (33 kBq/kg after implementation of National Institute of Standards and Technology \[NIST\] update) every 4 weeks for a total of 6 radium-223 dichloride doses plus SOC bortezomib/dexamethasone.;Phase 1: Radium-223 dichloride; 50 kBq/kg body weight (55 kBq/kg after implementation of NIST update) every 4 weeks for a total of 6 radium-223 dichloride doses plus SOC bortezomib/dexamethasone.;Phase 1: Radium-223 dichloride; 80 kBq/kg body weight (88 kBq/kg after implementation of NIST update) every 4 weeks for a total of 6 radium-223 dichloride doses plus SOC bortezomib/dexamethasone.;Phase 2: Matching placebo (isotonic saline) every 4 weeks for a total of 6 doses plus SoC (Standard of care) bortezomib/dexamethasone.;Phase 2: Phase 1b-selected dose of radium-223 dichloride every 4 weeks for 6 doses plus SOC bortezomib/dexamethasone</t>
  </si>
  <si>
    <t xml:space="preserve">BRIEF TITLE: Phase 1b/2 Study Testing Radium-223 Dichloride/Bortezomib/Dexamethasone Combination in Relapsed Multiple Myeloma BRIEF SUMMARY: This study will be conducted in 2 parts. The phase 1b part will be an international, phase 1b, open-label, dose-escalation assessment of radium-223 dichloride administered with bortezomib and dexamethasone in subjects with relapsed multiple myeloma. The primary endpoint of the phase 1b part is to determine the optimal dose of radium-223 dichloride in combination with bortezomib/dexamethasone for the Phase 2 portion of the study. The phase 2 part will be an international, phase 2, double-blind, randomized, placebo-controlled assessment of radium-223 dichloride versus placebo administered with bortezomib and dexamethasone, in subjects with relapsed multiple myeloma. Randomization (1:1) in the phase 2 part will be stratified by: * Prior bortezomib treatment (yes, no) * Prior treatment (1 prior line of treatment, \&gt;1 prior line of treatment) Approximately 30 subjects (10 subjects per cohort) will be enrolled in the phase 1b part of the study and approximately 196 subjects will be enrolled in the phase 2 part of the study. ARM GROUP DESCRIPTION: Phase 1: Radium-223 dichloride; 30 kiloBecquerel (kBq)/kg body weight (33 kBq/kg after implementation of National Institute of Standards and Technology \[NIST\] update) every 4 weeks for a total of 6 radium-223 dichloride doses plus SOC bortezomib/dexamethasone.;Phase 1: Radium-223 dichloride; 50 kBq/kg body weight (55 kBq/kg after implementation of NIST update) every 4 weeks for a total of 6 radium-223 dichloride doses plus SOC bortezomib/dexamethasone.;Phase 1: Radium-223 dichloride; 80 kBq/kg body weight (88 kBq/kg after implementation of NIST update) every 4 weeks for a total of 6 radium-223 dichloride doses plus SOC bortezomib/dexamethasone.;Phase 2: Matching placebo (isotonic saline) every 4 weeks for a total of 6 doses plus SoC (Standard of care) bortezomib/dexamethasone.;Phase 2: Phase 1b-selected dose of radium-223 dichloride every 4 weeks for 6 doses plus SOC bortezomib/dexamethasone</t>
  </si>
  <si>
    <t xml:space="preserve">NCT02614066</t>
  </si>
  <si>
    <t xml:space="preserve">A Study Evaluating the Safety and Efficacy of Brexucabtagene Autoleucel (KTE-X19) in Adult Subjects With Relapsed/Refractory B-precursor Acute Lymphoblastic Leukemia (ZUMA-3)</t>
  </si>
  <si>
    <t xml:space="preserve">The primary objectives of this study are to determine the safety and efficacy of brexucabtagene autoleucel (KTE-X19) in adult participants with relapsed/refractory (r/r) B-precursor acute lymphoblastic leukemia (ALL).</t>
  </si>
  <si>
    <t xml:space="preserve">Participants with relapsed or refractory B-precursor acute lymphoblastic leukemia (r/r B-ALL) will receive conditioning chemotherapy (fludarabine 25 mg/m\^2 intravenously \[IV\] over 30 minutes on Day -4, Day -3, and Day -2 and cyclophosphamide 900 mg/m\^2 IV over 60 minutes on Day -2) following a single IV infusion of brexucabtagene autoleucel (KTE-X19) chimeric antigen receptor (CAR) transduced autologous T cells at a target dose of 2 x 10\^6 anti-CD19 CAR T cells/kg of body weight on Day 0. For participants weighing \&gt; 100 kg, a maximum flat dose of 2 x 10\^8 anti-CD19 CAR T cells/kg of body weight will be administered.;Participants with r/r B-ALL will receive conditioning chemotherapy (fludarabine 25 mg/m\^2 IV over 30 minutes on Day -4, Day -3, and Day -2 and cyclophosphamide 900 mg/m\^2 IV over 60 minutes on Day -2) following a single IV infusion of brexucabtagene autoleucel CAR transduced autologous T cells at a target dose of 1 x 10\^6 anti-CD19 CAR T cells/kg of body weight on Day 0. For participants weighing \&gt; 100 kg, a maximum flat dose of 1 x 10\^8 anti-CD19 CAR T cells/kg of body weight will be administered.;Participants with r/r B-ALL will receive conditioning chemotherapy (fludarabine 25 mg/m\^2 IV over 30 minutes on Day -4, Day -3, and Day -2 and cyclophosphamide 900 mg/m\^2 IV over 60 minutes on Day -2) following a single IV infusion of brexucabtagene autoleucel CAR transduced autologous T cells at a target dose of 0.5 x 10\^6 anti-CD19 CAR T cells/kg of body weight on Day 0. For participants weighing \&gt; 100 kg, a maximum flat dose of 0.5 x 10\^8 anti-CD19 CAR T cells/kg of body weight will be administered.;Participants with r/r B-ALL will receive conditioning chemotherapy (fludarabine 25 mg/m\^2 IV over 30 minutes on Day -4, Day -3, and Day -2 and cyclophosphamide 900 mg/m\^2 IV over 60 minutes on Day -2) following a single IV infusion of brexucabtagene autoleucel CAR transduced autologous T cells at a target dose of 1 x 10\^6 anti-CD19 CAR T cells/kg of body weight on Day 0. For participants weighing \&gt; 100 kg, a maximum flat dose of 1 x 10\^8 anti-CD19 CAR T cells/kg of body weight will be administered.</t>
  </si>
  <si>
    <t xml:space="preserve">BRIEF TITLE: A Study Evaluating the Safety and Efficacy of Brexucabtagene Autoleucel (KTE-X19) in Adult Subjects With Relapsed/Refractory B-precursor Acute Lymphoblastic Leukemia (ZUMA-3) BRIEF SUMMARY: The primary objectives of this study are to determine the safety and efficacy of brexucabtagene autoleucel (KTE-X19) in adult participants with relapsed/refractory (r/r) B-precursor acute lymphoblastic leukemia (ALL). ARM GROUP DESCRIPTION: Participants with relapsed or refractory B-precursor acute lymphoblastic leukemia (r/r B-ALL) will receive conditioning chemotherapy (fludarabine 25 mg/m\^2 intravenously \[IV\] over 30 minutes on Day -4, Day -3, and Day -2 and cyclophosphamide 900 mg/m\^2 IV over 60 minutes on Day -2) following a single IV infusion of brexucabtagene autoleucel (KTE-X19) chimeric antigen receptor (CAR) transduced autologous T cells at a target dose of 2 x 10\^6 anti-CD19 CAR T cells/kg of body weight on Day 0. For participants weighing \&gt; 100 kg, a maximum flat dose of 2 x 10\^8 anti-CD19 CAR T cells/kg of body weight will be administered.;Participants with r/r B-ALL will receive conditioning chemotherapy (fludarabine 25 mg/m\^2 IV over 30 minutes on Day -4, Day -3, and Day -2 and cyclophosphamide 900 mg/m\^2 IV over 60 minutes on Day -2) following a single IV infusion of brexucabtagene autoleucel CAR transduced autologous T cells at a target dose of 1 x 10\^6 anti-CD19 CAR T cells/kg of body weight on Day 0. For participants weighing \&gt; 100 kg, a maximum flat dose of 1 x 10\^8 anti-CD19 CAR T cells/kg of body weight will be administered.;Participants with r/r B-ALL will receive conditioning chemotherapy (fludarabine 25 mg/m\^2 IV over 30 minutes on Day -4, Day -3, and Day -2 and cyclophosphamide 900 mg/m\^2 IV over 60 minutes on Day -2) following a single IV infusion of brexucabtagene autoleucel CAR transduced autologous T cells at a target dose of 0.5 x 10\^6 anti-CD19 CAR T cells/kg of body weight on Day 0. For participants weighing \&gt; 100 kg, a maximum flat dose of 0.5 x 10\^8 anti-CD19 CAR T cells/kg of body weight will be administered.;Participants with r/r B-ALL will receive conditioning chemotherapy (fludarabine 25 mg/m\^2 IV over 30 minutes on Day -4, Day -3, and Day -2 and cyclophosphamide 900 mg/m\^2 IV over 60 minutes on Day -2) following a single IV infusion of brexucabtagene autoleucel CAR transduced autologous T cells at a target dose of 1 x 10\^6 anti-CD19 CAR T cells/kg of body weight on Day 0. For participants weighing \&gt; 100 kg, a maximum flat dose of 1 x 10\^8 anti-CD19 CAR T cells/kg of body weight will be administered.</t>
  </si>
  <si>
    <t xml:space="preserve">NCT02616601</t>
  </si>
  <si>
    <t xml:space="preserve">Multicenter, Double-blind, Placebo Controlled Comparing Test Fluorouracil Cream to Carac Cream in Actinic Keratosis</t>
  </si>
  <si>
    <t xml:space="preserve">This study is to evaluate the efficacy and safety of a generic formulation of fluorouracil 0.5% cream against the brand product (Carac) in participants with actinic keratoses.</t>
  </si>
  <si>
    <t xml:space="preserve">Participants are to apply up to 1 gram of generic fluorouracil 0.5% topical cream once daily for 2 weeks as a thin film to the skin of the treatment area and rub until the cream is no longer visible. Participants will be instructed to apply the study drug 10 minutes after thoroughly washing, rinsing, and drying the entire treatment area and 1 to 2 hours before bedtime. Study drug should be left on the skin for approximately 8 hours and then removed by washing the area with mild soap and water. Treatment should be continued for the full treatment course even if the actinic keratoses lesions appear to be gone.;Participants are to apply up to 1 gram of Carac (fluorouracil) 0.5% topical cream once daily for 2 weeks as a thin film to the skin of the treatment area and rub until the cream is no longer visible. Participants will be instructed to apply the study drug 10 minutes after thoroughly washing, rinsing, and drying the entire treatment area and 1 to 2 hours before bedtime. Study drug should be left on the skin for approximately 8 hours and then removed by washing the area with mild soap and water. Treatment should be continued for the full treatment course even if the actinic keratoses lesions appear to be gone.;Participants are to apply up to 1 gram of vehicle topical cream once daily for 2 weeks as a thin film to the skin of the treatment area and rub until the cream is no longer visible. Participants will be instructed to apply the study drug 10 minutes after thoroughly washing, rinsing, and drying the entire treatment area and 1 to 2 hours before bedtime. Study drug should be left on the skin for approximately 8 hours and then removed by washing the area with mild soap and water. Treatment should be continued for the full treatment course even if the actinic keratoses lesions appear to be gone.</t>
  </si>
  <si>
    <t xml:space="preserve">BRIEF TITLE: Multicenter, Double-blind, Placebo Controlled Comparing Test Fluorouracil Cream to Carac Cream in Actinic Keratosis BRIEF SUMMARY: This study is to evaluate the efficacy and safety of a generic formulation of fluorouracil 0.5% cream against the brand product (Carac) in participants with actinic keratoses. ARM GROUP DESCRIPTION: Participants are to apply up to 1 gram of generic fluorouracil 0.5% topical cream once daily for 2 weeks as a thin film to the skin of the treatment area and rub until the cream is no longer visible. Participants will be instructed to apply the study drug 10 minutes after thoroughly washing, rinsing, and drying the entire treatment area and 1 to 2 hours before bedtime. Study drug should be left on the skin for approximately 8 hours and then removed by washing the area with mild soap and water. Treatment should be continued for the full treatment course even if the actinic keratoses lesions appear to be gone.;Participants are to apply up to 1 gram of Carac (fluorouracil) 0.5% topical cream once daily for 2 weeks as a thin film to the skin of the treatment area and rub until the cream is no longer visible. Participants will be instructed to apply the study drug 10 minutes after thoroughly washing, rinsing, and drying the entire treatment area and 1 to 2 hours before bedtime. Study drug should be left on the skin for approximately 8 hours and then removed by washing the area with mild soap and water. Treatment should be continued for the full treatment course even if the actinic keratoses lesions appear to be gone.;Participants are to apply up to 1 gram of vehicle topical cream once daily for 2 weeks as a thin film to the skin of the treatment area and rub until the cream is no longer visible. Participants will be instructed to apply the study drug 10 minutes after thoroughly washing, rinsing, and drying the entire treatment area and 1 to 2 hours before bedtime. Study drug should be left on the skin for approximately 8 hours and then removed by washing the area with mild soap and water. Treatment should be continued for the full treatment course even if the actinic keratoses lesions appear to be gone.</t>
  </si>
  <si>
    <t xml:space="preserve">NCT02634827</t>
  </si>
  <si>
    <t xml:space="preserve">Midostaurin and Decitabine in Treating Older Patients With Newly Diagnosed Acute Myeloid Leukemia and FLT3 Mutation</t>
  </si>
  <si>
    <t xml:space="preserve">This phase II trial studies how well midostaurin and decitabine work in treating older patients with newly diagnosed acute myeloid leukemia and FLT3 mutations. Midostaurin and decitabine may stop the growth of cancer cells by blocking some of the enzymes needed for cell growth.</t>
  </si>
  <si>
    <t xml:space="preserve">Patients receive decitabine intravenously (IV) over 1 hour on days 1-5 and midostaurin orally (PO) twice daily (BID) on days 8-21 of courses 1 and 2, and on days 1-28 of each subsequent course. Patients failing to achieve complete response (CR)/complete response with incomplete recovery (CRi)/partial response (PR)/morphologic leukemia-free state by end of course 2 receive midostaurin PO BID on days 1-28. Patients achieving CR/CRi/PR/morphologic leukemia-free state by end of course 8 may continue on current regimen. Patients failing to achieve a CR/CRi/PR/ morphologic leukemia-free state in bone marrow blasts by end of course 8 go to event monitoring. Treatment repeats every 28 days for up to 18 courses in the absence of disease progression or unacceptable toxicity.</t>
  </si>
  <si>
    <t xml:space="preserve">BRIEF TITLE: Midostaurin and Decitabine in Treating Older Patients With Newly Diagnosed Acute Myeloid Leukemia and FLT3 Mutation BRIEF SUMMARY: This phase II trial studies how well midostaurin and decitabine work in treating older patients with newly diagnosed acute myeloid leukemia and FLT3 mutations. Midostaurin and decitabine may stop the growth of cancer cells by blocking some of the enzymes needed for cell growth. ARM GROUP DESCRIPTION: Patients receive decitabine intravenously (IV) over 1 hour on days 1-5 and midostaurin orally (PO) twice daily (BID) on days 8-21 of courses 1 and 2, and on days 1-28 of each subsequent course. Patients failing to achieve complete response (CR)/complete response with incomplete recovery (CRi)/partial response (PR)/morphologic leukemia-free state by end of course 2 receive midostaurin PO BID on days 1-28. Patients achieving CR/CRi/PR/morphologic leukemia-free state by end of course 8 may continue on current regimen. Patients failing to achieve a CR/CRi/PR/ morphologic leukemia-free state in bone marrow blasts by end of course 8 go to event monitoring. Treatment repeats every 28 days for up to 18 courses in the absence of disease progression or unacceptable toxicity.</t>
  </si>
  <si>
    <t xml:space="preserve">NCT02670109</t>
  </si>
  <si>
    <t xml:space="preserve">Autologous Hematopoietic Stem Cell Transplantation as Adjuvant Treatment for Triple Negative Breast Cancer Patients</t>
  </si>
  <si>
    <t xml:space="preserve">Triple-negative breast cancer (TNBC) refers to any breast cancer that does not express estrogen receptor (ER), progesterone receptor (PR) or Her2/neu. Its incidence is approximately 180,000 cases per year. TNBC are known to be more aggressive with poor prognosis specially when no pathologic complete response (pCR) is achieved after neoadjuvant chemotherapy, with a higher risk of recurrence and a poor survival once that recurrence occurs. On the other hand, there is not a specific adjuvant or neoadjuvant treatment for these patients. Since autologous hematopoietic stem cell transplantation (HSCT) allows the usage of higher doses of chemotherapy, which results in higher cellular destruction with a decrease of hematological toxicity, it is proposed that this procedure is able to improve prognosis in TNBC patients with no pathologic complete response after neoadjuvant chemotherapy.</t>
  </si>
  <si>
    <t xml:space="preserve">Patients will receive a high dose chemotherapy regimen, consisting in the administration of three medications: Carmustine (BCNU) 300mg/m2 or Busulfan 16 mg/kg (according to availability), Cyclophosphamide 80mg/kg, and Carboplatin 1400/m2.
Then they will undergo an Autologous Hematopoietic Stem Cell Transplantation.</t>
  </si>
  <si>
    <t xml:space="preserve">BRIEF TITLE: Autologous Hematopoietic Stem Cell Transplantation as Adjuvant Treatment for Triple Negative Breast Cancer Patients BRIEF SUMMARY: Triple-negative breast cancer (TNBC) refers to any breast cancer that does not express estrogen receptor (ER), progesterone receptor (PR) or Her2/neu. Its incidence is approximately 180,000 cases per year. TNBC are known to be more aggressive with poor prognosis specially when no pathologic complete response (pCR) is achieved after neoadjuvant chemotherapy, with a higher risk of recurrence and a poor survival once that recurrence occurs. On the other hand, there is not a specific adjuvant or neoadjuvant treatment for these patients. Since autologous hematopoietic stem cell transplantation (HSCT) allows the usage of higher doses of chemotherapy, which results in higher cellular destruction with a decrease of hematological toxicity, it is proposed that this procedure is able to improve prognosis in TNBC patients with no pathologic complete response after neoadjuvant chemotherapy. ARM GROUP DESCRIPTION: Patients will receive a high dose chemotherapy regimen, consisting in the administration of three medications: Carmustine (BCNU) 300mg/m2 or Busulfan 16 mg/kg (according to availability), Cyclophosphamide 80mg/kg, and Carboplatin 1400/m2. Then they will undergo an Autologous Hematopoietic Stem Cell Transplantation.</t>
  </si>
  <si>
    <t xml:space="preserve">NCT02716792</t>
  </si>
  <si>
    <t xml:space="preserve">A Study to Evaluate Renal Safety of Intravenous Ibandronate (Bondronat) in Participants With Metastatic Bone Disease Due to Breast Cancer</t>
  </si>
  <si>
    <t xml:space="preserve">This study will evaluate renal function in participants with metastatic bone disease due to breast cancer receiving intravenous (IV) infusions of ibandronate (Bondronat) 6 milligrams (mg), over either 15 minutes or 60 minutes, every 3 weeks. Efficacy and safety of ibandronate in the 2 groups of participants will also be compared. The anticipated time on study treatment is 7 months, and the target sample size is 318 individuals.</t>
  </si>
  <si>
    <t xml:space="preserve">Participants will receive ibandronate IV infusions over a 15-minute interval.;Participants will receive ibandronate IV infusions over a 60-minute interval.</t>
  </si>
  <si>
    <t xml:space="preserve">BRIEF TITLE: A Study to Evaluate Renal Safety of Intravenous Ibandronate (Bondronat) in Participants With Metastatic Bone Disease Due to Breast Cancer BRIEF SUMMARY: This study will evaluate renal function in participants with metastatic bone disease due to breast cancer receiving intravenous (IV) infusions of ibandronate (Bondronat) 6 milligrams (mg), over either 15 minutes or 60 minutes, every 3 weeks. Efficacy and safety of ibandronate in the 2 groups of participants will also be compared. The anticipated time on study treatment is 7 months, and the target sample size is 318 individuals. ARM GROUP DESCRIPTION: Participants will receive ibandronate IV infusions over a 15-minute interval.;Participants will receive ibandronate IV infusions over a 60-minute interval.</t>
  </si>
  <si>
    <t xml:space="preserve">NCT02721576</t>
  </si>
  <si>
    <t xml:space="preserve">A Trial of CMNa Combined With Concurrent Chemoradiotherapy for Locally Recurrent ESCC</t>
  </si>
  <si>
    <t xml:space="preserve">This is a perspective, multicenter,single arm, open study to evaluate the efficacy and safety of treatment with CMNa combined with concurrent chemoradiotherapy in patients with locally recurrent squamous cell esophageal carcinoma . Analyses of primary objective (ORR) will be done as defined in the protocol.</t>
  </si>
  <si>
    <r>
      <rPr>
        <sz val="11"/>
        <color theme="1"/>
        <rFont val="Aptos Narrow"/>
        <family val="2"/>
        <charset val="1"/>
      </rPr>
      <t xml:space="preserve">Sodium Glycididazole</t>
    </r>
    <r>
      <rPr>
        <sz val="11"/>
        <color theme="1"/>
        <rFont val="Noto Sans CJK SC"/>
        <family val="2"/>
        <charset val="1"/>
      </rPr>
      <t xml:space="preserve">：</t>
    </r>
    <r>
      <rPr>
        <sz val="11"/>
        <color theme="1"/>
        <rFont val="Aptos Narrow"/>
        <family val="2"/>
        <charset val="1"/>
      </rPr>
      <t xml:space="preserve">800mg/m2</t>
    </r>
    <r>
      <rPr>
        <sz val="11"/>
        <color theme="1"/>
        <rFont val="Noto Sans CJK SC"/>
        <family val="2"/>
        <charset val="1"/>
      </rPr>
      <t xml:space="preserve">，</t>
    </r>
    <r>
      <rPr>
        <sz val="11"/>
        <color theme="1"/>
        <rFont val="Aptos Narrow"/>
        <family val="2"/>
        <charset val="1"/>
      </rPr>
      <t xml:space="preserve">finished in 30 minutes,within 60 minutes after intravenous drip for radiation therapy.Three times a week (once every other one day),before radiation therapy. Chemotherapy Paclitaxel:45 mg/m²,d1,week 1-6 Cisplatin:20 mg/m²,d1,week 1-6 OR Docetaxel: 75 mg / m², 1 day or divided into D1, D8 days, 21 days / cycle. Cisplatin: 75 mg / m², divided into D1-D3 days or D1-D5 days, 21 days / cycle. Or nedaplatin: 80 mg / m², 21 days / cycle.
OR 5-FU: 500 mg / m² / day, divided into D1 \~ D5 for use, 21 days / cycle. Cisplatin: 75 mg / m² / day, divided into D1-D3 day or D1-D5 days, 21 days / cycle. Or nedaplatin: 80 mg / m², 21 days / cycle 3DCRT/IMRT:2.0Gy/f/day,T\&gt;40Gy/20f,week 1-\&gt;5</t>
    </r>
  </si>
  <si>
    <r>
      <rPr>
        <sz val="11"/>
        <color theme="1"/>
        <rFont val="Aptos Narrow"/>
        <family val="2"/>
        <charset val="1"/>
      </rPr>
      <t xml:space="preserve">BRIEF TITLE: A Trial of CMNa Combined With Concurrent Chemoradiotherapy for Locally Recurrent ESCC BRIEF SUMMARY: This is a perspective, multicenter,single arm, open study to evaluate the efficacy and safety of treatment with CMNa combined with concurrent chemoradiotherapy in patients with locally recurrent squamous cell esophageal carcinoma . Analyses of primary objective (ORR) will be done as defined in the protocol. ARM GROUP DESCRIPTION: Sodium Glycididazole</t>
    </r>
    <r>
      <rPr>
        <sz val="11"/>
        <color theme="1"/>
        <rFont val="Noto Sans CJK SC"/>
        <family val="2"/>
        <charset val="1"/>
      </rPr>
      <t xml:space="preserve">：</t>
    </r>
    <r>
      <rPr>
        <sz val="11"/>
        <color theme="1"/>
        <rFont val="Aptos Narrow"/>
        <family val="2"/>
        <charset val="1"/>
      </rPr>
      <t xml:space="preserve">800mg/m2</t>
    </r>
    <r>
      <rPr>
        <sz val="11"/>
        <color theme="1"/>
        <rFont val="Noto Sans CJK SC"/>
        <family val="2"/>
        <charset val="1"/>
      </rPr>
      <t xml:space="preserve">，</t>
    </r>
    <r>
      <rPr>
        <sz val="11"/>
        <color theme="1"/>
        <rFont val="Aptos Narrow"/>
        <family val="2"/>
        <charset val="1"/>
      </rPr>
      <t xml:space="preserve">finished in 30 minutes,within 60 minutes after intravenous drip for radiation therapy.Three times a week (once every other one day),before radiation therapy. Chemotherapy Paclitaxel:45 mg/m²,d1,week 1-6 Cisplatin:20 mg/m²,d1,week 1-6 OR Docetaxel: 75 mg / m², 1 day or divided into D1, D8 days, 21 days / cycle. Cisplatin: 75 mg / m², divided into D1-D3 days or D1-D5 days, 21 days / cycle. Or nedaplatin: 80 mg / m², 21 days / cycle. OR 5-FU: 500 mg / m² / day, divided into D1 \~ D5 for use, 21 days / cycle. Cisplatin: 75 mg / m² / day, divided into D1-D3 day or D1-D5 days, 21 days / cycle. Or nedaplatin: 80 mg / m², 21 days / cycle 3DCRT/IMRT:2.0Gy/f/day,T\&gt;40Gy/20f,week 1-\&gt;5</t>
    </r>
  </si>
  <si>
    <t xml:space="preserve">NCT02724579</t>
  </si>
  <si>
    <t xml:space="preserve">Reduced Craniospinal Radiation Therapy and Chemotherapy in Treating Younger Patients With Newly Diagnosed WNT-Driven Medulloblastoma</t>
  </si>
  <si>
    <t xml:space="preserve">This phase II trial studies how well reduced doses of radiation therapy to the brain and spine (craniospinal) and chemotherapy work in treating patients with newly diagnosed type of brain tumor called WNT)/Wingless (WNT)-driven medulloblastoma. Recent studies using chemotherapy and radiation therapy have been shown to be effective in treating patients with WNT-driven medulloblastoma. However, there is a concern about the late side effects of treatment, such as learning difficulties, lower amounts of hormones, or other problems in performing daily activities. Radiotherapy uses high-energy radiation from x-rays to kill cancer cells and shrink tumors. Drugs used in chemotherapy, such as cisplatin, vincristine sulfate, cyclophosphamide and lomustine, work in different ways to stop the growth of tumor cells, either by killing the cells, by stopping them from dividing, or by stopping them from spreading. Giving reduced craniospinal radiation therapy and chemotherapy may kill tumor cells and may also reduce the late side effects of treatment.</t>
  </si>
  <si>
    <t xml:space="preserve">RADIATION THERAPY: Beginning 4-5 weeks after surgery, patients undergo craniospinal radiation therapy 5 days a week for 6 weeks.
MAINTENANCE THERAPY (WEEKS 1, 3, 5, and 7): Beginning 4-6 weeks after completion of radiation therapy patients receive lomustine PO on day 1, vincristine sulfate IV over 1 minute or via minibag on days 1, 8, and 15, and cisplatin IV over 6 hours on day 1. Treatment repeats every 42 days in the absence of disease progression or unacceptable toxicity.
MAINTENANCE THERAPY (WEEKS 2, 4, AND 6): Patients receive cyclophosphamide IV over 30-60 minutes on days 1 and 2, mesna IV over 15-30 minutes on days 1 and 2, and vincristine sulfate IV over 1 minute or via minibag on days 1 and 8. Treatment repeats every 28 days in the absence of disease progression or unacceptable toxicity.
Patients also undergo MRI throughout the trial.</t>
  </si>
  <si>
    <t xml:space="preserve">BRIEF TITLE: Reduced Craniospinal Radiation Therapy and Chemotherapy in Treating Younger Patients With Newly Diagnosed WNT-Driven Medulloblastoma BRIEF SUMMARY: This phase II trial studies how well reduced doses of radiation therapy to the brain and spine (craniospinal) and chemotherapy work in treating patients with newly diagnosed type of brain tumor called WNT)/Wingless (WNT)-driven medulloblastoma. Recent studies using chemotherapy and radiation therapy have been shown to be effective in treating patients with WNT-driven medulloblastoma. However, there is a concern about the late side effects of treatment, such as learning difficulties, lower amounts of hormones, or other problems in performing daily activities. Radiotherapy uses high-energy radiation from x-rays to kill cancer cells and shrink tumors. Drugs used in chemotherapy, such as cisplatin, vincristine sulfate, cyclophosphamide and lomustine, work in different ways to stop the growth of tumor cells, either by killing the cells, by stopping them from dividing, or by stopping them from spreading. Giving reduced craniospinal radiation therapy and chemotherapy may kill tumor cells and may also reduce the late side effects of treatment. ARM GROUP DESCRIPTION: RADIATION THERAPY: Beginning 4-5 weeks after surgery, patients undergo craniospinal radiation therapy 5 days a week for 6 weeks. MAINTENANCE THERAPY (WEEKS 1, 3, 5, and 7): Beginning 4-6 weeks after completion of radiation therapy patients receive lomustine PO on day 1, vincristine sulfate IV over 1 minute or via minibag on days 1, 8, and 15, and cisplatin IV over 6 hours on day 1. Treatment repeats every 42 days in the absence of disease progression or unacceptable toxicity. MAINTENANCE THERAPY (WEEKS 2, 4, AND 6): Patients receive cyclophosphamide IV over 30-60 minutes on days 1 and 2, mesna IV over 15-30 minutes on days 1 and 2, and vincristine sulfate IV over 1 minute or via minibag on days 1 and 8. Treatment repeats every 28 days in the absence of disease progression or unacceptable toxicity. Patients also undergo MRI throughout the trial.</t>
  </si>
  <si>
    <t xml:space="preserve">NCT02730884</t>
  </si>
  <si>
    <t xml:space="preserve">Single-Arm Study of the Efficacy and Safety of Oral Rigosertib in Patients With Myelofibrosis (MF) and Anemia</t>
  </si>
  <si>
    <t xml:space="preserve">The goal of this clinical research study is to learn if rigosertib can help to control MF in patients with anemia. The safety of this drug will also be studied.
This is an investigational study. Rigosertib is not FDA-approved or commercially available. It is currently being used for research purposes only. The study doctor can explain how the study drug is designed to work.
Up to 35 participants will be enrolled in this study. All will be enrolled at MD Anderson.</t>
  </si>
  <si>
    <t xml:space="preserve">Participants receive oral Rigosertib under fasting conditions twice a day on a continuous basis. Quality of life questionnaire completed on Day 1 of Cycle 1.</t>
  </si>
  <si>
    <t xml:space="preserve">BRIEF TITLE: Single-Arm Study of the Efficacy and Safety of Oral Rigosertib in Patients With Myelofibrosis (MF) and Anemia BRIEF SUMMARY: The goal of this clinical research study is to learn if rigosertib can help to control MF in patients with anemia. The safety of this drug will also be studied. This is an investigational study. Rigosertib is not FDA-approved or commercially available. It is currently being used for research purposes only. The study doctor can explain how the study drug is designed to work. Up to 35 participants will be enrolled in this study. All will be enrolled at MD Anderson. ARM GROUP DESCRIPTION: Participants receive oral Rigosertib under fasting conditions twice a day on a continuous basis. Quality of life questionnaire completed on Day 1 of Cycle 1.</t>
  </si>
  <si>
    <t xml:space="preserve">NCT02741258</t>
  </si>
  <si>
    <t xml:space="preserve">Mepitel Film Treatment for the Prevention and Cutaneous Toxicity Due to Radiotherapy</t>
  </si>
  <si>
    <t xml:space="preserve">This is a randomized study, mepitel vs standard of care for the prevention and skin toxicity due to radiotherapy in patients with post-surgery breast cancer.
Mepitel film will be placed on the skin of the patients just before the start of the radiotherapy and will be replaced once a week until the end of the radiotherapy. In case of skin toxicities mepitel film will be placed until resolution of toxicities.</t>
  </si>
  <si>
    <t xml:space="preserve">Mepitel film will be placed on the patients' skin just before the start of the radiotherapy and will be replaced once a week until the end of the radiotherapy. In case of skin toxicities mepitel film will be placed until resolution of the toxicities. In case of new skin toxicities appearance the patient will be retreated with Mepitel.;Patients will be treated with aqueous (Excipial U hydrolotion) or antiseptic (Flammazine or Ialugen Plus) cream in case of skin erythema due to radiotherapy. In case of new skin toxicities appearance the patient will be retreated with standard of care treatment.</t>
  </si>
  <si>
    <t xml:space="preserve">BRIEF TITLE: Mepitel Film Treatment for the Prevention and Cutaneous Toxicity Due to Radiotherapy BRIEF SUMMARY: This is a randomized study, mepitel vs standard of care for the prevention and skin toxicity due to radiotherapy in patients with post-surgery breast cancer. Mepitel film will be placed on the skin of the patients just before the start of the radiotherapy and will be replaced once a week until the end of the radiotherapy. In case of skin toxicities mepitel film will be placed until resolution of toxicities. ARM GROUP DESCRIPTION: Mepitel film will be placed on the patients' skin just before the start of the radiotherapy and will be replaced once a week until the end of the radiotherapy. In case of skin toxicities mepitel film will be placed until resolution of the toxicities. In case of new skin toxicities appearance the patient will be retreated with Mepitel.;Patients will be treated with aqueous (Excipial U hydrolotion) or antiseptic (Flammazine or Ialugen Plus) cream in case of skin erythema due to radiotherapy. In case of new skin toxicities appearance the patient will be retreated with standard of care treatment.</t>
  </si>
  <si>
    <t xml:space="preserve">NCT02746185</t>
  </si>
  <si>
    <t xml:space="preserve">Cancer Associated Thrombosis, a Pilot Treatment Study Using Rivaroxaban</t>
  </si>
  <si>
    <t xml:space="preserve">The study will compare the efficacy and safety of oral rivaroxaban and subcutaneous dalteparin in patients with cancer associated thrombosis. It is designed as a non-inferiority open label randomized multicenter trial with blinded adjudication of outcome events.</t>
  </si>
  <si>
    <t xml:space="preserve">dalteparin, 200 IU/kg subcutaneously once daily for one month followed by 150 IU/kg subcutaneously once daily for 2 months;rivaroxaban, orally, 15 mg twice daily for 3 weeks followed by 20 mg once daily for 9 weeks</t>
  </si>
  <si>
    <t xml:space="preserve">BRIEF TITLE: Cancer Associated Thrombosis, a Pilot Treatment Study Using Rivaroxaban BRIEF SUMMARY: The study will compare the efficacy and safety of oral rivaroxaban and subcutaneous dalteparin in patients with cancer associated thrombosis. It is designed as a non-inferiority open label randomized multicenter trial with blinded adjudication of outcome events. ARM GROUP DESCRIPTION: dalteparin, 200 IU/kg subcutaneously once daily for one month followed by 150 IU/kg subcutaneously once daily for 2 months;rivaroxaban, orally, 15 mg twice daily for 3 weeks followed by 20 mg once daily for 9 weeks</t>
  </si>
  <si>
    <t xml:space="preserve">NCT02771405</t>
  </si>
  <si>
    <t xml:space="preserve">Impact of Interferon Free Regimens in Patients With Chronic HCV and Successfully Treated HCC</t>
  </si>
  <si>
    <t xml:space="preserve">The study will recruit 150 patients with HCV related HCC ,after HCC treatment the patients will undergo treatment with different regimens of DAAs.</t>
  </si>
  <si>
    <t xml:space="preserve">Sofosbuvir 400 mg/day +ribavirin for 24 weeks;Sofosbuvir 400 mg/day +Simeprevir 150 mg/day ± ribavirin for 12 weeks;Sofosbuvir 400 mg/day +Daclatasvir 60 mg/day ± ribavirin for 12 weeks;Sofosbuvir 400 mg/day +Ledipasvir 90 mg/day ±ribavirin for 12 weeks</t>
  </si>
  <si>
    <t xml:space="preserve">BRIEF TITLE: Impact of Interferon Free Regimens in Patients With Chronic HCV and Successfully Treated HCC BRIEF SUMMARY: The study will recruit 150 patients with HCV related HCC ,after HCC treatment the patients will undergo treatment with different regimens of DAAs. ARM GROUP DESCRIPTION: Sofosbuvir 400 mg/day +ribavirin for 24 weeks;Sofosbuvir 400 mg/day +Simeprevir 150 mg/day ± ribavirin for 12 weeks;Sofosbuvir 400 mg/day +Daclatasvir 60 mg/day ± ribavirin for 12 weeks;Sofosbuvir 400 mg/day +Ledipasvir 90 mg/day ±ribavirin for 12 weeks</t>
  </si>
  <si>
    <t xml:space="preserve">NCT02772822</t>
  </si>
  <si>
    <t xml:space="preserve">A Study Comparing the Efficiency and Safety of S-CHOP(Cyclophosphamide, Hydroxydaunomycin, Oncovin, and Prednisone) Versus R-CHOP in Untreated CD20(Cluster of Differentiation Antigen 20)-Positive DLBCL Patients</t>
  </si>
  <si>
    <t xml:space="preserve">The primary objective of the study is to assess the efficiency of SCT400 plus CHOP versus Rituximab plus CHOP in untreated CD20-positive DLBCL Patients.
The secondary objective of the study is to evaluate the safety of SCT400 plus CHOP, as well as the presence of human anti-chimeric antibodies (HACA).</t>
  </si>
  <si>
    <t xml:space="preserve">SCT400 plus CHOP, six cycles SCT400: 375 mg/m2, IV, day 1 of each cycle Cyclophosphamide: 750 mg/m2, IV, day 2 of each cycle Doxorubicin: 50 mg/m2, IV, day 2 of each cycle Vincristine: 1.4 mg/m2, up to a maximal dose of 2 mg, IV, day 2 of each cycle Prednisone: 100 mg, po, day 2 to day 6 of each cycle;Rituximab plus CHOP, six cycles Rituximab: 375 mg/m2, IV, day 1 of each cycle Cyclophosphamide: 750 mg/m2, IV, day 2 of each cycle Doxorubicin: 50 mg/m2, IV, day 2 of each cycle Vincristine: 1.4 mg/m2, up to a maximal dose of 2 mg, IV, day 2 of each cycle Prednisone: 100 mg, po, day 2 to day 6 of each cycle</t>
  </si>
  <si>
    <t xml:space="preserve">BRIEF TITLE: A Study Comparing the Efficiency and Safety of S-CHOP(Cyclophosphamide, Hydroxydaunomycin, Oncovin, and Prednisone) Versus R-CHOP in Untreated CD20(Cluster of Differentiation Antigen 20)-Positive DLBCL Patients BRIEF SUMMARY: The primary objective of the study is to assess the efficiency of SCT400 plus CHOP versus Rituximab plus CHOP in untreated CD20-positive DLBCL Patients. The secondary objective of the study is to evaluate the safety of SCT400 plus CHOP, as well as the presence of human anti-chimeric antibodies (HACA). ARM GROUP DESCRIPTION: SCT400 plus CHOP, six cycles SCT400: 375 mg/m2, IV, day 1 of each cycle Cyclophosphamide: 750 mg/m2, IV, day 2 of each cycle Doxorubicin: 50 mg/m2, IV, day 2 of each cycle Vincristine: 1.4 mg/m2, up to a maximal dose of 2 mg, IV, day 2 of each cycle Prednisone: 100 mg, po, day 2 to day 6 of each cycle;Rituximab plus CHOP, six cycles Rituximab: 375 mg/m2, IV, day 1 of each cycle Cyclophosphamide: 750 mg/m2, IV, day 2 of each cycle Doxorubicin: 50 mg/m2, IV, day 2 of each cycle Vincristine: 1.4 mg/m2, up to a maximal dose of 2 mg, IV, day 2 of each cycle Prednisone: 100 mg, po, day 2 to day 6 of each cycle</t>
  </si>
  <si>
    <t xml:space="preserve">NCT02811809</t>
  </si>
  <si>
    <t xml:space="preserve">Apalutamide Plus Intermittent Hormone Therapy Versus Intermittent Hormone Therapy Alone in Prostate Cancer</t>
  </si>
  <si>
    <t xml:space="preserve">This study is open to men who have biochemical recurrence (BCR, increased PSA) following local treatment of their prostate cancer. Androgen deprivation therapy (ADT) is a standard treatment option, but is only effective for 16-24 months and has a number of side effects that impact quality of life. These side effects may include fatigue, hot flushing, loss of sex drive, brain fog, decreased bone mineral density, loss of muscle mass, mild anemia (low levels of red blood cells that can make people feel tired and weak), diabetes (low blood sugar), heart disease, metabolic syndromes (sometimes called "pre-diabetes" and includes obesity, increased blood pressure, high levels of cholesterol and triglycerides in blood), and risk of fractures. An alternative to continuous ADT is intermittent administration, where patients are given "breaks" from ADT to let their testosterone levels return to baseline. There are a number of potential benefits to intermittent hormone therapy (IHT): (1) longer time to the development of resistance; (2) improved patient quality of life owing to recovery from adverse effects, particularly sexual function; and (3) substantial cost savings owing to less time spent receiving medication. Leuprolide is the name of the ADT / IHT drug.
Apalutamide is an investigational drug, which means it has not been approved by the Food and Drug Administration (FDA). It is an antitumor drug, taken by mouth. The purpose of this study is to determine the ability of Apalutamide to extend the time between the first two injections of leuprolide and improve quality of life. This study will also look at the safety of Apalutamide and the effects that Apalutamide has on prostate cancer.
Men will be randomized (like flipping a coin) to receive:
* Group A: Leuprolide + Apalutamide or
* Group B: Leuprolide only (until second leuprolide injection), then leuprolide + Apalutamide 45 men will be in Group A and 21 men will be in Group B. Leuprolide is given as an intramuscular shot that lasts for 3 months intermittently and Apalutamide is taken by mouth (4 tablets) daily. Each cycle is 4 weeks long.
Intermittent treatment with Apalutamide + leuprolide will continue until continuous leuprolide is needed to maintain undetectable PSA levels (i.e., PSA levels rise above undetectable level unless leuprolide is given without pause, every 3 months).</t>
  </si>
  <si>
    <t xml:space="preserve">Participants will be treated with 240 mg (4-60 mg tablets) oral Apalutamide daily plus 22.5 mg 3-month depot intramuscular leuprolide intermittently.;Participants will receive 22.5 mg 3-month depot intramuscular leuprolide until PSA progression, then they will crossover to Apalutamide + IHT</t>
  </si>
  <si>
    <t xml:space="preserve">BRIEF TITLE: Apalutamide Plus Intermittent Hormone Therapy Versus Intermittent Hormone Therapy Alone in Prostate Cancer BRIEF SUMMARY: This study is open to men who have biochemical recurrence (BCR, increased PSA) following local treatment of their prostate cancer. Androgen deprivation therapy (ADT) is a standard treatment option, but is only effective for 16-24 months and has a number of side effects that impact quality of life. These side effects may include fatigue, hot flushing, loss of sex drive, brain fog, decreased bone mineral density, loss of muscle mass, mild anemia (low levels of red blood cells that can make people feel tired and weak), diabetes (low blood sugar), heart disease, metabolic syndromes (sometimes called "pre-diabetes" and includes obesity, increased blood pressure, high levels of cholesterol and triglycerides in blood), and risk of fractures. An alternative to continuous ADT is intermittent administration, where patients are given "breaks" from ADT to let their testosterone levels return to baseline. There are a number of potential benefits to intermittent hormone therapy (IHT): (1) longer time to the development of resistance; (2) improved patient quality of life owing to recovery from adverse effects, particularly sexual function; and (3) substantial cost savings owing to less time spent receiving medication. Leuprolide is the name of the ADT / IHT drug. Apalutamide is an investigational drug, which means it has not been approved by the Food and Drug Administration (FDA). It is an antitumor drug, taken by mouth. The purpose of this study is to determine the ability of Apalutamide to extend the time between the first two injections of leuprolide and improve quality of life. This study will also look at the safety of Apalutamide and the effects that Apalutamide has on prostate cancer. Men will be randomized (like flipping a coin) to receive: * Group A: Leuprolide + Apalutamide or * Group B: Leuprolide only (until second leuprolide injection), then leuprolide + Apalutamide 45 men will be in Group A and 21 men will be in Group B. Leuprolide is given as an intramuscular shot that lasts for 3 months intermittently and Apalutamide is taken by mouth (4 tablets) daily. Each cycle is 4 weeks long. Intermittent treatment with Apalutamide + leuprolide will continue until continuous leuprolide is needed to maintain undetectable PSA levels (i.e., PSA levels rise above undetectable level unless leuprolide is given without pause, every 3 months). ARM GROUP DESCRIPTION: Participants will be treated with 240 mg (4-60 mg tablets) oral Apalutamide daily plus 22.5 mg 3-month depot intramuscular leuprolide intermittently.;Participants will receive 22.5 mg 3-month depot intramuscular leuprolide until PSA progression, then they will crossover to Apalutamide + IHT</t>
  </si>
  <si>
    <t xml:space="preserve">NCT02845882</t>
  </si>
  <si>
    <t xml:space="preserve">LBL-2016 for Children or Adolescents in China</t>
  </si>
  <si>
    <t xml:space="preserve">The outcomes of children with lymphoblastic lymphoma (LBL) in China in the investigators' previous study were not unexpected. In this study, through further modification treatment protocols and strengthen domestic multicenter collaboration, the investigators try to improve survival for children with LBL when compared to the previous study.</t>
  </si>
  <si>
    <t xml:space="preserve">Stage I or II: Induction I followed by extracompartmental Protocol M, and maintenance therapy for up to a total therapy duration of 96 weeks. Twenty triple intrathecal injections.;Stage III or IV or receiving steroids within one week prior to the diagnosis: Induction protocol I followed by the extracompartmental protocol M, reintensification protocol II, and maintenance therapy for up to a total therapy duration of 104 weeks. Twenty-two triple intrathecal injections.;Failure to qualify a PR, or \&gt;5% BM blasts, or with CNS disease on d33 of induction: Induction protocol I followed by 6 intensive polychemotherapy blocks (HR1'-HR2'-HR3'-HR1'-HR2'-HR3'), reintensification protocol II, and maintenance therapy for up to a total therapy duration of 104 weeks. Twenty-two triple intrathecal injections.</t>
  </si>
  <si>
    <t xml:space="preserve">BRIEF TITLE: LBL-2016 for Children or Adolescents in China BRIEF SUMMARY: The outcomes of children with lymphoblastic lymphoma (LBL) in China in the investigators' previous study were not unexpected. In this study, through further modification treatment protocols and strengthen domestic multicenter collaboration, the investigators try to improve survival for children with LBL when compared to the previous study. ARM GROUP DESCRIPTION: Stage I or II: Induction I followed by extracompartmental Protocol M, and maintenance therapy for up to a total therapy duration of 96 weeks. Twenty triple intrathecal injections.;Stage III or IV or receiving steroids within one week prior to the diagnosis: Induction protocol I followed by the extracompartmental protocol M, reintensification protocol II, and maintenance therapy for up to a total therapy duration of 104 weeks. Twenty-two triple intrathecal injections.;Failure to qualify a PR, or \&gt;5% BM blasts, or with CNS disease on d33 of induction: Induction protocol I followed by 6 intensive polychemotherapy blocks (HR1'-HR2'-HR3'-HR1'-HR2'-HR3'), reintensification protocol II, and maintenance therapy for up to a total therapy duration of 104 weeks. Twenty-two triple intrathecal injections.</t>
  </si>
  <si>
    <t xml:space="preserve">NCT02862015</t>
  </si>
  <si>
    <t xml:space="preserve">Multicenter RCT of the Clinical Effectiveness of Oncothermia With Chemotherapy in Metastatic Pancreatic Cancer Patients</t>
  </si>
  <si>
    <t xml:space="preserve">Patients with pancreatic cancer often suffer from pain. Because of such a pain, their quality of life have seriously deteriorated. There have been a few studies that showed an effect for pain control by hyperthermia (heating the patient's body). However, there are several limitations in conventional hyperthermia.
In a previous pilot study (NCT02150135), we found the improvement of quality of life, function, and symptom.
From this background, the investigators tried to show the effect of "Oncothermia" with conventional chemotherapy for pain control, increasing quality of life, and anti-tumor treatment.</t>
  </si>
  <si>
    <t xml:space="preserve">Patients with oncothermia treatment and palliative chemotherapy;Patients with palliative chemotherapy only</t>
  </si>
  <si>
    <t xml:space="preserve">BRIEF TITLE: Multicenter RCT of the Clinical Effectiveness of Oncothermia With Chemotherapy in Metastatic Pancreatic Cancer Patients BRIEF SUMMARY: Patients with pancreatic cancer often suffer from pain. Because of such a pain, their quality of life have seriously deteriorated. There have been a few studies that showed an effect for pain control by hyperthermia (heating the patient's body). However, there are several limitations in conventional hyperthermia. In a previous pilot study (NCT02150135), we found the improvement of quality of life, function, and symptom. From this background, the investigators tried to show the effect of "Oncothermia" with conventional chemotherapy for pain control, increasing quality of life, and anti-tumor treatment. ARM GROUP DESCRIPTION: Patients with oncothermia treatment and palliative chemotherapy;Patients with palliative chemotherapy only</t>
  </si>
  <si>
    <t xml:space="preserve">NCT02864394</t>
  </si>
  <si>
    <t xml:space="preserve">Study of Pembrolizumab Versus Docetaxel in Participants Previously Treated for Non-Small Cell Lung Cancer (MK-3475-033/KEYNOTE-033)</t>
  </si>
  <si>
    <t xml:space="preserve">The purpose of this study is to assess the efficacy of pembrolizumab (MK-3475) versus docetaxel in participants with non-small cell lung cancer (NSCLC) with programmed cell death ligand 1 (PD-L1) positive tumors who have experienced disease progression after platinum-containing systemic therapy. The primary hypotheses of this study are that pembrolizumab (MK-3475) prolongs overall survival (OS) and that pembrolizumab prolongs progression-free survival (PFS), compared to docetaxel in participants with PD-L1 positive tumors.</t>
  </si>
  <si>
    <t xml:space="preserve">Participants with NSCLC receive pembrolizumab 2 mg/kg intravenously (IV) over 30 minutes every 3 weeks (Q3W) for up to 35 doses (approximately 24 months).;Participants with NSCLC receive Docetaxel 75 mg/m\^2 IV over 1 hour Q3W until disease progression, toxicity, investigator's decision to discontinue, or consent withdrawal.</t>
  </si>
  <si>
    <t xml:space="preserve">BRIEF TITLE: Study of Pembrolizumab Versus Docetaxel in Participants Previously Treated for Non-Small Cell Lung Cancer (MK-3475-033/KEYNOTE-033) BRIEF SUMMARY: The purpose of this study is to assess the efficacy of pembrolizumab (MK-3475) versus docetaxel in participants with non-small cell lung cancer (NSCLC) with programmed cell death ligand 1 (PD-L1) positive tumors who have experienced disease progression after platinum-containing systemic therapy. The primary hypotheses of this study are that pembrolizumab (MK-3475) prolongs overall survival (OS) and that pembrolizumab prolongs progression-free survival (PFS), compared to docetaxel in participants with PD-L1 positive tumors. ARM GROUP DESCRIPTION: Participants with NSCLC receive pembrolizumab 2 mg/kg intravenously (IV) over 30 minutes every 3 weeks (Q3W) for up to 35 doses (approximately 24 months).;Participants with NSCLC receive Docetaxel 75 mg/m\^2 IV over 1 hour Q3W until disease progression, toxicity, investigator's decision to discontinue, or consent withdrawal.</t>
  </si>
  <si>
    <t xml:space="preserve">NCT02878057</t>
  </si>
  <si>
    <t xml:space="preserve">Multicenter Phase II Study of Apatinib in Patients With Advanced Breast Cancer(CABC006)</t>
  </si>
  <si>
    <t xml:space="preserve">The treatment of the patients with recurrent and metastatic breast cancer remains a major problem. There is still a lack of effective targeted therapy for Her-2 negative breast cancer.Based on the present researches on the anti-angiogenesis drugs in advanced breast cancer, the investigators believe that it is necessary to further explore the efficacy and safety of apatinib in advanced breast cancer.</t>
  </si>
  <si>
    <t xml:space="preserve">Patients With HER-2 Negative Advanced Breast Cancer With Chest Wall Metastasis; Dosing regimen: apatinib tablets: 500 mg, Po, QD; 4 weeks as a cycle, continuous treatment until disease progression, death or intolerable toxicity (giving endocrine therapy simultaneously if hormone receptor positive)</t>
  </si>
  <si>
    <t xml:space="preserve">BRIEF TITLE: Multicenter Phase II Study of Apatinib in Patients With Advanced Breast Cancer(CABC006) BRIEF SUMMARY: The treatment of the patients with recurrent and metastatic breast cancer remains a major problem. There is still a lack of effective targeted therapy for Her-2 negative breast cancer.Based on the present researches on the anti-angiogenesis drugs in advanced breast cancer, the investigators believe that it is necessary to further explore the efficacy and safety of apatinib in advanced breast cancer. ARM GROUP DESCRIPTION: Patients With HER-2 Negative Advanced Breast Cancer With Chest Wall Metastasis; Dosing regimen: apatinib tablets: 500 mg, Po, QD; 4 weeks as a cycle, continuous treatment until disease progression, death or intolerable toxicity (giving endocrine therapy simultaneously if hormone receptor positive)</t>
  </si>
  <si>
    <t xml:space="preserve">NCT02891447</t>
  </si>
  <si>
    <t xml:space="preserve">Heated Mitomycin and Cisplatin During Surgery in Treating Patients With Stomach or Gastroesophageal Cancer</t>
  </si>
  <si>
    <t xml:space="preserve">This phase II trial studies how well heated mitomycin and cisplatin during surgery work in treating patients with stomach or gastroesophageal cancer. Drugs used in chemotherapy, such as mitomycin and cisplatin, work in different ways to stop the growth of tumor cells, either by killing the cells, by stopping them from dividing, or by stopping them from spreading. Heating a chemotherapy solution and infusing it directly into the abdomen may kill more tumor cells.</t>
  </si>
  <si>
    <t xml:space="preserve">Patients undergo HIPEC comprised of mitomycin and cisplatin given intraperitoneally over 60 minutes during standard of care cytoreduction and gastrectomy.</t>
  </si>
  <si>
    <t xml:space="preserve">BRIEF TITLE: Heated Mitomycin and Cisplatin During Surgery in Treating Patients With Stomach or Gastroesophageal Cancer BRIEF SUMMARY: This phase II trial studies how well heated mitomycin and cisplatin during surgery work in treating patients with stomach or gastroesophageal cancer. Drugs used in chemotherapy, such as mitomycin and cisplatin, work in different ways to stop the growth of tumor cells, either by killing the cells, by stopping them from dividing, or by stopping them from spreading. Heating a chemotherapy solution and infusing it directly into the abdomen may kill more tumor cells. ARM GROUP DESCRIPTION: Patients undergo HIPEC comprised of mitomycin and cisplatin given intraperitoneally over 60 minutes during standard of care cytoreduction and gastrectomy.</t>
  </si>
  <si>
    <t xml:space="preserve">NCT02912754</t>
  </si>
  <si>
    <t xml:space="preserve">Ruxolitinib Combined With Ibrutinib in Chronic Lymphocytic Leukemia Patients</t>
  </si>
  <si>
    <t xml:space="preserve">This study involves adding the kinase inhibitor Ruxolitinib to Ibrutinib to treat Chronic Lymphocytic Leukemia (CLL).</t>
  </si>
  <si>
    <t xml:space="preserve">Patients taking ibrutinib for relapsed CLL will add ruxolitinib twice per day at the dose identified in a preliminary phase I trial for 7 cycles (3 weeks on/2 weeks off).;Patients will continue to take Ibrutinib for the equivalent period of time.</t>
  </si>
  <si>
    <t xml:space="preserve">BRIEF TITLE: Ruxolitinib Combined With Ibrutinib in Chronic Lymphocytic Leukemia Patients BRIEF SUMMARY: This study involves adding the kinase inhibitor Ruxolitinib to Ibrutinib to treat Chronic Lymphocytic Leukemia (CLL). ARM GROUP DESCRIPTION: Patients taking ibrutinib for relapsed CLL will add ruxolitinib twice per day at the dose identified in a preliminary phase I trial for 7 cycles (3 weeks on/2 weeks off).;Patients will continue to take Ibrutinib for the equivalent period of time.</t>
  </si>
  <si>
    <t xml:space="preserve">NCT02923934</t>
  </si>
  <si>
    <t xml:space="preserve">A Phase II Trial of Ipilimumab and Nivolumab for the Treatment of Rare Cancers</t>
  </si>
  <si>
    <t xml:space="preserve">The three tumour streams that will be studied in this protocol are: (i) upper GI malignancies (comprising intra-hepatic/extra-hepatic cholangiocarcinomas,gall bladder cancers and duodenal cancers).); (ii) neuroendocrine tumours (inc. Pancreatic, bronchial and intestinal carcinoid tumours) and (iii) rare gynaecological tumours (including but will not be limited to: vaginal or vulval carcinomas, clear cell carcinoma of the ovary, low grade serous ovarian cancer, mixed mullarian tumours (carcinosarcoma), sarcomas of the female genital tract and granulosa cell tumours).
The role of immunotherapy is being defined in more common cancer types, however because of their rarity, the efficacy of immunotherapy for these cancers is poorly defined.
This protocol provides an important opportunity to establish whether the combination of nivolumab \&amp; ipilimumab has efficacy in these cancers.</t>
  </si>
  <si>
    <t xml:space="preserve">All Subjects will be treated with: Nivolumab at 3 mg/kg and ipilimumab at 1 mg/kg concurrently every 3 weeks for 4 doses followed by nivolumab only at 3mg/kg every 2 weeks until progression (up to 48 total doses of nivolumab)</t>
  </si>
  <si>
    <t xml:space="preserve">BRIEF TITLE: A Phase II Trial of Ipilimumab and Nivolumab for the Treatment of Rare Cancers BRIEF SUMMARY: The three tumour streams that will be studied in this protocol are: (i) upper GI malignancies (comprising intra-hepatic/extra-hepatic cholangiocarcinomas,gall bladder cancers and duodenal cancers).); (ii) neuroendocrine tumours (inc. Pancreatic, bronchial and intestinal carcinoid tumours) and (iii) rare gynaecological tumours (including but will not be limited to: vaginal or vulval carcinomas, clear cell carcinoma of the ovary, low grade serous ovarian cancer, mixed mullarian tumours (carcinosarcoma), sarcomas of the female genital tract and granulosa cell tumours). The role of immunotherapy is being defined in more common cancer types, however because of their rarity, the efficacy of immunotherapy for these cancers is poorly defined. This protocol provides an important opportunity to establish whether the combination of nivolumab \&amp; ipilimumab has efficacy in these cancers. ARM GROUP DESCRIPTION: All Subjects will be treated with: Nivolumab at 3 mg/kg and ipilimumab at 1 mg/kg concurrently every 3 weeks for 4 doses followed by nivolumab only at 3mg/kg every 2 weeks until progression (up to 48 total doses of nivolumab)</t>
  </si>
  <si>
    <t xml:space="preserve">NCT02963831</t>
  </si>
  <si>
    <t xml:space="preserve">A Study to Investigate ONCOS-102 in Combination With Durvalumab in Subjects With Advanced Peritoneal Malignancies</t>
  </si>
  <si>
    <t xml:space="preserve">This is a two-part Phase 1/2 dose escalation and dose expansion study of an Adenovirus Vector (Ad5/3-D24-GMCSF), Expressing GM-CSF (GM-CSF-encoding adenovirus), ONCOS-102, in combination with anti-programmed death ligand-1 (PD-L1) antibody, durvalumab, in adult subjects with peritoneal disease who have failed prior standard chemotherapy and have histologically confirmed epithelial ovarian cancer or metastatic colorectal cancer.</t>
  </si>
  <si>
    <t xml:space="preserve">ONCOS-102, 1 x 10\^11 viral particles (VPs) monotherapy for 6 weeks, followed by durvalumab 1500 mg starting on Day 71.
A bolus dose of 300 mg cyclophosphamide (CPO) was administered intravenously (IV) 1 to 3 days before the first infusion of ONCOS-102.
ONCOS-102 was infused intraperitoneally (IP) in a total volume of 500 mL saline (0.9 mg/mL sodium chloride \[NaCl\] in water for injection) by gravity feed or per institutional procedures for IP infusions. ONCOS-102 was to be administered weekly for a total of 6 weeks, starting on Day 1.
Durvalumab was administered as an intravenous (IV) infusion at a fixed dose of 1500 mg in either 0.9% (w/v) saline or dextrose every 4 weeks (Q4W) for 10 cycles, starting on Day 71.
Optional durvalumab treatment extension beyond the initial 12-cycle treatment period was allowed for subjects who complete the 12-cycle treatment period with Stable Disease or better.;ONCOS-102, 1 x 10\^11 VPs + durvalumab 1500 mg starting on Day 15.
A bolus dose of 300 mg cyclophosphamide (CPO) was administered IV 1 to 3 days before the first infusion of ONCOS-102.
ONCOS-102 was infused IP in a total volume of 500 mL saline (0.9 mg/mL NaCl in water for injection) by gravity feed or per institutional procedures for IP infusions. ONCOS-102 was to be administered weekly for a total of 6 weeks, starting on Day 1.
Durvalumab was administered as an intravenous (IV) infusion at a fixed dose of 1500 mg in either 0.9% (w/v) saline or dextrose Q4W for 12 cycles, starting on Day 15.
Optional durvalumab treatment extension beyond the initial 12-cycle treatment period was allowed for subjects who complete the 12-cycle treatment period with Stable Disease or better.;ONCOS-102, 3 x 10\^11 VPs + durvalumab 1500 mg starting on Day 15.
A bolus dose of 300 mg cyclophosphamide (CPO) was administered IV 1 to 3 days before the first infusion of ONCOS-102.
ONCOS-102 was infused IP in a total volume of 500 mL saline (0.9 mg/mL NaCl in water for injection) by gravity feed or per institutional procedures for IP infusions. ONCOS-102 was to be administered weekly for a total of 6 weeks, starting on Day 1.
Durvalumab was administered as an intravenous (IV) infusion at a fixed dose of 1500 mg in either 0.9% (w/v) saline or dextrose Q4W for 12 cycles, starting on Day 15.
Optional durvalumab treatment extension beyond the initial 12-cycle treatment period was allowed for subjects who complete the 12-cycle treatment period with Stable Disease or better.;ONCOS-102, 3 x 10\^11 VPs + durvalumab 1500 mg starting on Day 15.
A bolus dose of 300 mg cyclophosphamide (CPO) was administered IV 1 to 3 days before the first infusion of ONCOS-102.
ONCOS-102 was infused IP in a total volume of 500 mL saline (0.9 mg/mL NaCl in water for injection) by gravity feed or per institutional procedures for IP infusions. ONCOS-102 was to be administered weekly for a total of 6 weeks, starting on Day 1.
Durvalumab was administered as an intravenous (IV) infusion at a fixed dose of 1500 mg in either 0.9% (w/v) saline or dextrose Q4W for 12 cycles, starting on Day 15.
Optional durvalumab treatment extension beyond the initial 12-cycle treatment period was allowed for subjects who complete the 12-cycle treatment period with Stable Disease or better.</t>
  </si>
  <si>
    <t xml:space="preserve">BRIEF TITLE: A Study to Investigate ONCOS-102 in Combination With Durvalumab in Subjects With Advanced Peritoneal Malignancies BRIEF SUMMARY: This is a two-part Phase 1/2 dose escalation and dose expansion study of an Adenovirus Vector (Ad5/3-D24-GMCSF), Expressing GM-CSF (GM-CSF-encoding adenovirus), ONCOS-102, in combination with anti-programmed death ligand-1 (PD-L1) antibody, durvalumab, in adult subjects with peritoneal disease who have failed prior standard chemotherapy and have histologically confirmed epithelial ovarian cancer or metastatic colorectal cancer. ARM GROUP DESCRIPTION: ONCOS-102, 1 x 10\^11 viral particles (VPs) monotherapy for 6 weeks, followed by durvalumab 1500 mg starting on Day 71. A bolus dose of 300 mg cyclophosphamide (CPO) was administered intravenously (IV) 1 to 3 days before the first infusion of ONCOS-102. ONCOS-102 was infused intraperitoneally (IP) in a total volume of 500 mL saline (0.9 mg/mL sodium chloride \[NaCl\] in water for injection) by gravity feed or per institutional procedures for IP infusions. ONCOS-102 was to be administered weekly for a total of 6 weeks, starting on Day 1. Durvalumab was administered as an intravenous (IV) infusion at a fixed dose of 1500 mg in either 0.9% (w/v) saline or dextrose every 4 weeks (Q4W) for 10 cycles, starting on Day 71. Optional durvalumab treatment extension beyond the initial 12-cycle treatment period was allowed for subjects who complete the 12-cycle treatment period with Stable Disease or better.;ONCOS-102, 1 x 10\^11 VPs + durvalumab 1500 mg starting on Day 15. A bolus dose of 300 mg cyclophosphamide (CPO) was administered IV 1 to 3 days before the first infusion of ONCOS-102. ONCOS-102 was infused IP in a total volume of 500 mL saline (0.9 mg/mL NaCl in water for injection) by gravity feed or per institutional procedures for IP infusions. ONCOS-102 was to be administered weekly for a total of 6 weeks, starting on Day 1. Durvalumab was administered as an intravenous (IV) infusion at a fixed dose of 1500 mg in either 0.9% (w/v) saline or dextrose Q4W for 12 cycles, starting on Day 15. Optional durvalumab treatment extension beyond the initial 12-cycle treatment period was allowed for subjects who complete the 12-cycle treatment period with Stable Disease or better.;ONCOS-102, 3 x 10\^11 VPs + durvalumab 1500 mg starting on Day 15. A bolus dose of 300 mg cyclophosphamide (CPO) was administered IV 1 to 3 days before the first infusion of ONCOS-102. ONCOS-102 was infused IP in a total volume of 500 mL saline (0.9 mg/mL NaCl in water for injection) by gravity feed or per institutional procedures for IP infusions. ONCOS-102 was to be administered weekly for a total of 6 weeks, starting on Day 1. Durvalumab was administered as an intravenous (IV) infusion at a fixed dose of 1500 mg in either 0.9% (w/v) saline or dextrose Q4W for 12 cycles, starting on Day 15. Optional durvalumab treatment extension beyond the initial 12-cycle treatment period was allowed for subjects who complete the 12-cycle treatment period with Stable Disease or better.;ONCOS-102, 3 x 10\^11 VPs + durvalumab 1500 mg starting on Day 15. A bolus dose of 300 mg cyclophosphamide (CPO) was administered IV 1 to 3 days before the first infusion of ONCOS-102. ONCOS-102 was infused IP in a total volume of 500 mL saline (0.9 mg/mL NaCl in water for injection) by gravity feed or per institutional procedures for IP infusions. ONCOS-102 was to be administered weekly for a total of 6 weeks, starting on Day 1. Durvalumab was administered as an intravenous (IV) infusion at a fixed dose of 1500 mg in either 0.9% (w/v) saline or dextrose Q4W for 12 cycles, starting on Day 15. Optional durvalumab treatment extension beyond the initial 12-cycle treatment period was allowed for subjects who complete the 12-cycle treatment period with Stable Disease or better.</t>
  </si>
  <si>
    <t xml:space="preserve">NCT02979821</t>
  </si>
  <si>
    <t xml:space="preserve">Poziotinib in Stage IV Lung Adenocarcinoma With HER2 Mutation (KASTT001)</t>
  </si>
  <si>
    <t xml:space="preserve">In this trial, treatment efficacy and safety of Poziotinib will be assessed in patients with stage IV lung adenocarcinoma harboring HER2 mutation.</t>
  </si>
  <si>
    <t xml:space="preserve">The study drug(poziotinib) will be administered orally as one 12 mg tablet once a day until disease progression or manifestation of unacceptable toxicity. The initial dose of the study drug 12 mg daily can be reduced to 8 mg once daily according to dose reduction criteria.</t>
  </si>
  <si>
    <t xml:space="preserve">BRIEF TITLE: Poziotinib in Stage IV Lung Adenocarcinoma With HER2 Mutation (KASTT001) BRIEF SUMMARY: In this trial, treatment efficacy and safety of Poziotinib will be assessed in patients with stage IV lung adenocarcinoma harboring HER2 mutation. ARM GROUP DESCRIPTION: The study drug(poziotinib) will be administered orally as one 12 mg tablet once a day until disease progression or manifestation of unacceptable toxicity. The initial dose of the study drug 12 mg daily can be reduced to 8 mg once daily according to dose reduction criteria.</t>
  </si>
  <si>
    <t xml:space="preserve">NCT03046992</t>
  </si>
  <si>
    <t xml:space="preserve">Clinical Trial of YH25448 in Patients with EGFR Mutation Positive Advanced NSCLC</t>
  </si>
  <si>
    <t xml:space="preserve">YH25448 is an oral, highly potent, mutant-selective and irreversible EGFR Tyrosine-kinase inhibitors (TKIs) targets both the T790M mutation and activating EGFR mutations while sparing wild type-EGFR. YH25448 is expected to beneficial for the NSCLC patients with brain metastasis due to good blood brain barrier (BBB) penetration property as well as for the treatment of primary lung lesion and extracranial lesions. This study will be conducted to evaluate the safety, tolerability and efficacy of YH25448 in locally advanced or metastatic NSCLC patients with EGFR mutations.</t>
  </si>
  <si>
    <t xml:space="preserve">* Dose Escalation Phase: Consists of 7 Cohorts
* Dose Expansion Phase: Consists of 5 Cohorts
* Dose Extension Phase: Consists of 2 Cohorts</t>
  </si>
  <si>
    <t xml:space="preserve">BRIEF TITLE: Clinical Trial of YH25448 in Patients with EGFR Mutation Positive Advanced NSCLC BRIEF SUMMARY: YH25448 is an oral, highly potent, mutant-selective and irreversible EGFR Tyrosine-kinase inhibitors (TKIs) targets both the T790M mutation and activating EGFR mutations while sparing wild type-EGFR. YH25448 is expected to beneficial for the NSCLC patients with brain metastasis due to good blood brain barrier (BBB) penetration property as well as for the treatment of primary lung lesion and extracranial lesions. This study will be conducted to evaluate the safety, tolerability and efficacy of YH25448 in locally advanced or metastatic NSCLC patients with EGFR mutations. ARM GROUP DESCRIPTION: * Dose Escalation Phase: Consists of 7 Cohorts * Dose Expansion Phase: Consists of 5 Cohorts * Dose Extension Phase: Consists of 2 Cohorts</t>
  </si>
  <si>
    <t xml:space="preserve">NCT03071874</t>
  </si>
  <si>
    <t xml:space="preserve">Vistusertib (AZD2014) For Recurrent Grade II-III Meningiomas</t>
  </si>
  <si>
    <t xml:space="preserve">This research study is studying a chemotherapy as a possible treatment for Meningiomas (recurrent).
The study intervention involved in this study is:
--AZD2014 (vistusertib)</t>
  </si>
  <si>
    <t xml:space="preserve">* AZD2014 will be administered orally at a pre-determine dose
* Twice daily for two consecutive days out of every seven days
* Cycles will last 28 days</t>
  </si>
  <si>
    <t xml:space="preserve">BRIEF TITLE: Vistusertib (AZD2014) For Recurrent Grade II-III Meningiomas BRIEF SUMMARY: This research study is studying a chemotherapy as a possible treatment for Meningiomas (recurrent). The study intervention involved in this study is: --AZD2014 (vistusertib) ARM GROUP DESCRIPTION: * AZD2014 will be administered orally at a pre-determine dose * Twice daily for two consecutive days out of every seven days * Cycles will last 28 days</t>
  </si>
  <si>
    <t xml:space="preserve">NCT03095612</t>
  </si>
  <si>
    <t xml:space="preserve">Phase 1/2 Trial of Selinexor (KPT-330) With Docetaxel for Non-small Cell Lung Cancer (NSCLC)</t>
  </si>
  <si>
    <t xml:space="preserve">This study is being done to evaluate the safety of the investigational study drug, selinexor when given with docetaxel to patients who have been previously treated for advanced KRAS mutant lung cancer.</t>
  </si>
  <si>
    <t xml:space="preserve">For the selinexor monotherapy cohort, 6 patients each will be treated in two dosing cohorts (weekly and biweekly). Selinexor once weekly oral (40mg, 60mg, 80mg) OR Selinexor twice weekly oral (60mg, 40mg, 60mg weekly).
Selinexor will be administered once weekly starting one week before chemotherapy initiation in combination with docetaxel. Docetaxel will be given once every 3 weeks. Treatment will be administered in 21-day cycles. Selinexor dose escalation: 60, 80, 40 mg once weekly. Docetaxel 75 mg/m2 IV, 60 every 3 weeks.</t>
  </si>
  <si>
    <t xml:space="preserve">BRIEF TITLE: Phase 1/2 Trial of Selinexor (KPT-330) With Docetaxel for Non-small Cell Lung Cancer (NSCLC) BRIEF SUMMARY: This study is being done to evaluate the safety of the investigational study drug, selinexor when given with docetaxel to patients who have been previously treated for advanced KRAS mutant lung cancer. ARM GROUP DESCRIPTION: For the selinexor monotherapy cohort, 6 patients each will be treated in two dosing cohorts (weekly and biweekly). Selinexor once weekly oral (40mg, 60mg, 80mg) OR Selinexor twice weekly oral (60mg, 40mg, 60mg weekly). Selinexor will be administered once weekly starting one week before chemotherapy initiation in combination with docetaxel. Docetaxel will be given once every 3 weeks. Treatment will be administered in 21-day cycles. Selinexor dose escalation: 60, 80, 40 mg once weekly. Docetaxel 75 mg/m2 IV, 60 every 3 weeks.</t>
  </si>
  <si>
    <t xml:space="preserve">NCT03122509</t>
  </si>
  <si>
    <t xml:space="preserve">A Clinical Trial of Durvalumab and Tremelimumab, Administered With Radiation Therapy or Ablation in Patients With Colorectal Cancer</t>
  </si>
  <si>
    <t xml:space="preserve">The purpose of this study is to test the safety and effectiveness of two investigational drugs (drugs that are not currently approved by the FDA) given in combination with radiation therapy or ablation.</t>
  </si>
  <si>
    <t xml:space="preserve">Patients will receive 1500 mg durvalumab via IV infusion q4w for up to 4 doses/cycles and 75 mg tremelimumab via IV infusion q4w for up to 4 doses/cycles, and then continue 1500 mg durvalumab q4w starting on Week 16. Tremelimumab will be administered first. Durvalumab infusion will start approximately 1 hour after the end of tremelimumab infusion. The duration will be approximately 1 hour for each infusion. Radiotherapy (RT) will be performed using external beam ionizing radiation as standard therapy in accordance with institutional standard practice. RT will be initiated within 7 days after the first of durvalumab and tremelimumab.;Patients will receive 1500 mg durvalumab via IV infusion q4w for up to 4 doses/cycles and 75 mg tremelimumab via IV infusion q4w for up to 4 doses/cycles, and then continue 1500 mg durvalumab q4w starting on Week 16. Tremelimumab will be administered first. Durvalumab infusion will start approximately 1 hour after the end of tremelimumab infusion. The duration will be approximately 1 hour for each infusion. The ablation will be performed percutaneously under image guidance as standard therapy at the discretion of the interventional radiologist in accordance with institutional standard practice. Ablation will be performed within 7 days after the first of durvalumab and tremelimumab.</t>
  </si>
  <si>
    <t xml:space="preserve">BRIEF TITLE: A Clinical Trial of Durvalumab and Tremelimumab, Administered With Radiation Therapy or Ablation in Patients With Colorectal Cancer BRIEF SUMMARY: The purpose of this study is to test the safety and effectiveness of two investigational drugs (drugs that are not currently approved by the FDA) given in combination with radiation therapy or ablation. ARM GROUP DESCRIPTION: Patients will receive 1500 mg durvalumab via IV infusion q4w for up to 4 doses/cycles and 75 mg tremelimumab via IV infusion q4w for up to 4 doses/cycles, and then continue 1500 mg durvalumab q4w starting on Week 16. Tremelimumab will be administered first. Durvalumab infusion will start approximately 1 hour after the end of tremelimumab infusion. The duration will be approximately 1 hour for each infusion. Radiotherapy (RT) will be performed using external beam ionizing radiation as standard therapy in accordance with institutional standard practice. RT will be initiated within 7 days after the first of durvalumab and tremelimumab.;Patients will receive 1500 mg durvalumab via IV infusion q4w for up to 4 doses/cycles and 75 mg tremelimumab via IV infusion q4w for up to 4 doses/cycles, and then continue 1500 mg durvalumab q4w starting on Week 16. Tremelimumab will be administered first. Durvalumab infusion will start approximately 1 hour after the end of tremelimumab infusion. The duration will be approximately 1 hour for each infusion. The ablation will be performed percutaneously under image guidance as standard therapy at the discretion of the interventional radiologist in accordance with institutional standard practice. Ablation will be performed within 7 days after the first of durvalumab and tremelimumab.</t>
  </si>
  <si>
    <t xml:space="preserve">NCT03138889</t>
  </si>
  <si>
    <t xml:space="preserve">Bempegaldesleukin and Pembrolizumab With or Without Chemotherapy in Locally Advanced or Metastatic Solid Tumors</t>
  </si>
  <si>
    <t xml:space="preserve">This study is to assess the safety and tolerability, and to assess the preliminary clinical benefit of NKTR-214 when combined with pembrolizumab (KEYTRUDA®) with or without chemotherapy.
The study is comprised of two groups; dose optimization and dose expansion cohorts.
Dose Optimization included first-line and second-line advanced or metastatic solid tumors including non-small cell lung cancer (NSCLC)
The dose expansion cohort will include first-line NSCLC patients.</t>
  </si>
  <si>
    <t xml:space="preserve">Cohort 1: NKTR-214 will be combined with pembrolizumab;Cohort 2: NKTR-214 will be combined with pembrolizumab;Cohort 3: NKTR-214 will be combined with pembrolizumab;Cohort 4: NKTR-214 will be dosed in combination with pembrolizumab and either cisplatin, or carboplatin and pemetrexed, per investigator discretion;Cohort 5: NKTR-214 will be dosed in combination with pembrolizumab and carboplatin and either nab-paclitaxel or paclitaxel, per investigator discretion;Cohort 0 (Before Protocol Amendment 5.0): NKTR-214 will be combined with pembrolizumab or atezolizumab</t>
  </si>
  <si>
    <t xml:space="preserve">BRIEF TITLE: Bempegaldesleukin and Pembrolizumab With or Without Chemotherapy in Locally Advanced or Metastatic Solid Tumors BRIEF SUMMARY: This study is to assess the safety and tolerability, and to assess the preliminary clinical benefit of NKTR-214 when combined with pembrolizumab (KEYTRUDA®) with or without chemotherapy. The study is comprised of two groups; dose optimization and dose expansion cohorts. Dose Optimization included first-line and second-line advanced or metastatic solid tumors including non-small cell lung cancer (NSCLC) The dose expansion cohort will include first-line NSCLC patients. ARM GROUP DESCRIPTION: Cohort 1: NKTR-214 will be combined with pembrolizumab;Cohort 2: NKTR-214 will be combined with pembrolizumab;Cohort 3: NKTR-214 will be combined with pembrolizumab;Cohort 4: NKTR-214 will be dosed in combination with pembrolizumab and either cisplatin, or carboplatin and pemetrexed, per investigator discretion;Cohort 5: NKTR-214 will be dosed in combination with pembrolizumab and carboplatin and either nab-paclitaxel or paclitaxel, per investigator discretion;Cohort 0 (Before Protocol Amendment 5.0): NKTR-214 will be combined with pembrolizumab or atezolizumab</t>
  </si>
  <si>
    <t xml:space="preserve">NCT03179007</t>
  </si>
  <si>
    <t xml:space="preserve">CTLA-4 and PD-1 Antibodies Expressing MUC1-CAR-T Cells for MUC1 Positive Advanced Solid Tumor</t>
  </si>
  <si>
    <t xml:space="preserve">This is a single-arm, open-label, one center clinical study, to determine the safety and efficacy of infusion of autologous T cells engineered to express immune checkpoint antibodies (CTLA-4 and PD-1) and chimeric antigen receptor targeting MUC1 in adult patients with MUC1 positive, advanced recurrent or refractory malignant solid tumors.</t>
  </si>
  <si>
    <t xml:space="preserve">This study have only one arm that is anti-CTLA-4/PD-1 expressing MUC1-CAR-T group. All patients with advanced solid tumor will take part in the screening, who matching all the conditions will be chosen for the treatment using CTLA-4 and PD-1 antibodies expressing MUC1-targeted CAR-T cells. New CAR-T cells are cultured from PBMC and returned to the patients by venous transfusion.</t>
  </si>
  <si>
    <t xml:space="preserve">BRIEF TITLE: CTLA-4 and PD-1 Antibodies Expressing MUC1-CAR-T Cells for MUC1 Positive Advanced Solid Tumor BRIEF SUMMARY: This is a single-arm, open-label, one center clinical study, to determine the safety and efficacy of infusion of autologous T cells engineered to express immune checkpoint antibodies (CTLA-4 and PD-1) and chimeric antigen receptor targeting MUC1 in adult patients with MUC1 positive, advanced recurrent or refractory malignant solid tumors. ARM GROUP DESCRIPTION: This study have only one arm that is anti-CTLA-4/PD-1 expressing MUC1-CAR-T group. All patients with advanced solid tumor will take part in the screening, who matching all the conditions will be chosen for the treatment using CTLA-4 and PD-1 antibodies expressing MUC1-targeted CAR-T cells. New CAR-T cells are cultured from PBMC and returned to the patients by venous transfusion.</t>
  </si>
  <si>
    <t xml:space="preserve">NCT03195478</t>
  </si>
  <si>
    <t xml:space="preserve">A Study of Nivolumab in Combination With Ipilimumab in Chinese Participants With Previously Treated Advanced or Recurrent Solid Tumors</t>
  </si>
  <si>
    <t xml:space="preserve">The purpose of this study is to evaluate the safety and effectiveness of Nivolumab in combination with Ipilimumab in Chinese participants with previously treated late stage cancer.</t>
  </si>
  <si>
    <t xml:space="preserve">BRIEF TITLE: A Study of Nivolumab in Combination With Ipilimumab in Chinese Participants With Previously Treated Advanced or Recurrent Solid Tumors BRIEF SUMMARY: The purpose of this study is to evaluate the safety and effectiveness of Nivolumab in combination with Ipilimumab in Chinese participants with previously treated late stage cancer. ARM GROUP DESCRIPTION: NA</t>
  </si>
  <si>
    <t xml:space="preserve">NCT03196232</t>
  </si>
  <si>
    <t xml:space="preserve">Epacadostat and Pembrolizumab in Treating Patients With Metastatic or Unresectable Gastroesophageal Junction or Gastric Cancer</t>
  </si>
  <si>
    <t xml:space="preserve">This phase 2 trial evaluates the benefit of epacadostat plus pembrolizumab in combination to treat patients with gastroesophageal junction or gastric cancer that has spread to other parts of the body and cannot be removed by surgery. Epacadostat may stop the growth of tumor cells by blocking some of the enzymes needed for cell growth. Monoclonal antibodies, such as pembrolizumab, may block tumor growth in different ways by targeting certain cells. Giving epacadostat and pembrolizumab may work better in treating patients with gastroesophageal junction or gastric cancer.</t>
  </si>
  <si>
    <t xml:space="preserve">Participants receive oral epacadostat BID on Days 1 to 21 and pembrolizumab IV over 30 minutes on Day 1, with cycles repeating every 21 days for up to 24 months, in the absence of disease progression or unacceptable toxicity.</t>
  </si>
  <si>
    <t xml:space="preserve">BRIEF TITLE: Epacadostat and Pembrolizumab in Treating Patients With Metastatic or Unresectable Gastroesophageal Junction or Gastric Cancer BRIEF SUMMARY: This phase 2 trial evaluates the benefit of epacadostat plus pembrolizumab in combination to treat patients with gastroesophageal junction or gastric cancer that has spread to other parts of the body and cannot be removed by surgery. Epacadostat may stop the growth of tumor cells by blocking some of the enzymes needed for cell growth. Monoclonal antibodies, such as pembrolizumab, may block tumor growth in different ways by targeting certain cells. Giving epacadostat and pembrolizumab may work better in treating patients with gastroesophageal junction or gastric cancer. ARM GROUP DESCRIPTION: Participants receive oral epacadostat BID on Days 1 to 21 and pembrolizumab IV over 30 minutes on Day 1, with cycles repeating every 21 days for up to 24 months, in the absence of disease progression or unacceptable toxicity.</t>
  </si>
  <si>
    <t xml:space="preserve">NCT03237325</t>
  </si>
  <si>
    <t xml:space="preserve">DOM-INNATE: Study of SGX942 for the Treatment of Oral Mucositis in Patients With Concomitant Chemoradiation Therapy for Head and Neck Cancer</t>
  </si>
  <si>
    <t xml:space="preserve">To assess the efficacy of SGX942 compared to placebo in decreasing the duration of severe oral mucositis in patients receiving chemoradiation treatment for the treatment of head and neck cancer</t>
  </si>
  <si>
    <t xml:space="preserve">Patients are randomized 1:1 active/placebo.;Patients are randomized 1:1 active/placebo.</t>
  </si>
  <si>
    <t xml:space="preserve">BRIEF TITLE: DOM-INNATE: Study of SGX942 for the Treatment of Oral Mucositis in Patients With Concomitant Chemoradiation Therapy for Head and Neck Cancer BRIEF SUMMARY: To assess the efficacy of SGX942 compared to placebo in decreasing the duration of severe oral mucositis in patients receiving chemoradiation treatment for the treatment of head and neck cancer ARM GROUP DESCRIPTION: Patients are randomized 1:1 active/placebo.;Patients are randomized 1:1 active/placebo.</t>
  </si>
  <si>
    <t xml:space="preserve">NCT03271281</t>
  </si>
  <si>
    <t xml:space="preserve">PET/CT Imaging of Angiogenesis in Patients With Neuroendocrine Tumors Using 68Ga-NODAGA-E[c(RGDyK)]2</t>
  </si>
  <si>
    <t xml:space="preserve">The aim of this non-randomised, prospective study is to investigate the applicability and prognostic value of angiogenesis PET/CT with the radioligand 68Ga-NODAGA- E\[c(RGDyK)\]2 in patients with neuroendocrine tumors (NETs).</t>
  </si>
  <si>
    <t xml:space="preserve">One injection of the radioligand 68Ga-NODAGA-E\[c(RGDyK)\]2 followed by PET/CT</t>
  </si>
  <si>
    <t xml:space="preserve">BRIEF TITLE: PET/CT Imaging of Angiogenesis in Patients With Neuroendocrine Tumors Using 68Ga-NODAGA-E[c(RGDyK)]2 BRIEF SUMMARY: The aim of this non-randomised, prospective study is to investigate the applicability and prognostic value of angiogenesis PET/CT with the radioligand 68Ga-NODAGA- E\[c(RGDyK)\]2 in patients with neuroendocrine tumors (NETs). ARM GROUP DESCRIPTION: One injection of the radioligand 68Ga-NODAGA-E\[c(RGDyK)\]2 followed by PET/CT</t>
  </si>
  <si>
    <t xml:space="preserve">NCT03283826</t>
  </si>
  <si>
    <t xml:space="preserve">Phase 1/2 Study to Evaluate the Safety and Efficacy of ATA188 in Subjects With Progressive Multiple Sclerosis</t>
  </si>
  <si>
    <t xml:space="preserve">The purpose of this study is to evaluate the safety and tolerability of ATA188 as a monotherapy in Parts 1 and 2, to determine the recommended Part 2 dose (RP2D) of ATA188 as monotherapy in Part 1, and to evaluate the effect of ATA188 treatment on clinical disability, as assessed by confirmed Expanded Disability Status Scale (EDSS) improvement at 12 months in Part 2 in participants with progressive forms of multiple sclerosis (MS) (primary progressive multiple sclerosis \[PPMS\] and secondary progressive multiple sclerosis \[SPMS\]).</t>
  </si>
  <si>
    <t xml:space="preserve">Participants in Parts 1 and 2 will receive ATA188 intravenously as described in the Detailed Description.;Participants in Part 2 will receive placebo matching to ATA188 intravenously as described in the Detailed Description (i.e., will receive placebo only in the first year, and thereafter will receive ATA188 for the remainder of the study).</t>
  </si>
  <si>
    <t xml:space="preserve">BRIEF TITLE: Phase 1/2 Study to Evaluate the Safety and Efficacy of ATA188 in Subjects With Progressive Multiple Sclerosis BRIEF SUMMARY: The purpose of this study is to evaluate the safety and tolerability of ATA188 as a monotherapy in Parts 1 and 2, to determine the recommended Part 2 dose (RP2D) of ATA188 as monotherapy in Part 1, and to evaluate the effect of ATA188 treatment on clinical disability, as assessed by confirmed Expanded Disability Status Scale (EDSS) improvement at 12 months in Part 2 in participants with progressive forms of multiple sclerosis (MS) (primary progressive multiple sclerosis \[PPMS\] and secondary progressive multiple sclerosis \[SPMS\]). ARM GROUP DESCRIPTION: Participants in Parts 1 and 2 will receive ATA188 intravenously as described in the Detailed Description.;Participants in Part 2 will receive placebo matching to ATA188 intravenously as described in the Detailed Description (i.e., will receive placebo only in the first year, and thereafter will receive ATA188 for the remainder of the study).</t>
  </si>
  <si>
    <t xml:space="preserve">NCT03301350</t>
  </si>
  <si>
    <t xml:space="preserve">Neoadjuvant Carbo/Paclitaxel Followed by Doxorubicin/Cyclophosphamide in Breast Cancer</t>
  </si>
  <si>
    <t xml:space="preserve">This is a phase II single-arm, open-label, prospective study to evaluate the efficacy of the low dose weekly Carboplatin/Paclitaxel followed by dose-dense Doxorubicin/Cyclophosphamide in subjects with triple-negative breast cancer in neoadjuvant settings.</t>
  </si>
  <si>
    <t xml:space="preserve">Regimen A (cycles 1-4):
Paclitaxel 80 mg/m2; administer intravenously on day 1, 8, 15 of cycles 1, 2, 3, 4 (every 3 weeks) Carboplatin AUC=2 (dose calculation by determining creatine clearance with Cockroft Gault using adjusted body weight); administer intravenously on day 1, 8, 15 of cycles 1, 2, 3, 4 (every 3 weeks)
Regimen B (cycles 5-8):
Doxorubicin 60 mg/m2; administer intravenously on day 1 of cycles 5, 6, 7, 8 (every 2 weeks) Cyclophosphamide 600 mg/m2; administer intravenously on day 1 of cycles 5, 6, 7, 8 (every 2 weeks) Pegfilgrastim (for use on Doxorubicin/Cyclophosphamide cycles only), filgrastim, or biosimilar support on day 2 - 3 of cycles 5, 6, 7, 8 (every 2 weeks)
There is a one week break between the end of cycle 4 and the beginning of cycle 5.
Regimen C:
Surgical intervention for management of breast cancer diagnosis; procedure and timing as determined by surgical team.</t>
  </si>
  <si>
    <t xml:space="preserve">BRIEF TITLE: Neoadjuvant Carbo/Paclitaxel Followed by Doxorubicin/Cyclophosphamide in Breast Cancer BRIEF SUMMARY: This is a phase II single-arm, open-label, prospective study to evaluate the efficacy of the low dose weekly Carboplatin/Paclitaxel followed by dose-dense Doxorubicin/Cyclophosphamide in subjects with triple-negative breast cancer in neoadjuvant settings. ARM GROUP DESCRIPTION: Regimen A (cycles 1-4): Paclitaxel 80 mg/m2; administer intravenously on day 1, 8, 15 of cycles 1, 2, 3, 4 (every 3 weeks) Carboplatin AUC=2 (dose calculation by determining creatine clearance with Cockroft Gault using adjusted body weight); administer intravenously on day 1, 8, 15 of cycles 1, 2, 3, 4 (every 3 weeks) Regimen B (cycles 5-8): Doxorubicin 60 mg/m2; administer intravenously on day 1 of cycles 5, 6, 7, 8 (every 2 weeks) Cyclophosphamide 600 mg/m2; administer intravenously on day 1 of cycles 5, 6, 7, 8 (every 2 weeks) Pegfilgrastim (for use on Doxorubicin/Cyclophosphamide cycles only), filgrastim, or biosimilar support on day 2 - 3 of cycles 5, 6, 7, 8 (every 2 weeks) There is a one week break between the end of cycle 4 and the beginning of cycle 5. Regimen C: Surgical intervention for management of breast cancer diagnosis; procedure and timing as determined by surgical team.</t>
  </si>
  <si>
    <t xml:space="preserve">NCT03321539</t>
  </si>
  <si>
    <t xml:space="preserve">Phase Ⅲ Trial of Adjuvant Chemotherapy in Patients With N2-3 Nasopharyngeal Carcinoma</t>
  </si>
  <si>
    <t xml:space="preserve">To see the effect if a combination of concurrent chemoradiotherapy followed by different adjuvant chemotherapy in treating patients with N2-3 nasopharyngeal carcinoma(NPC).</t>
  </si>
  <si>
    <t xml:space="preserve">Patients receive concurrent cisplatin 100mg/m2 every 21 days for three cycles during radiotherapy followed by adjuvant gemcitabine (1000mg/m2 on day 1 and day 8) and cisplatin (80mg/m2 on day 1) every 21days for three cycles;Patients receive concurrent cisplatin 100mg/m2 every 21 days for three cycles during radiotherapy followed by adjuvant cisplatin (80mg/m2 on day 1) and 5-fluorouracil (1000mg/m2 civ 96h) every 28 days for three cycles</t>
  </si>
  <si>
    <t xml:space="preserve">BRIEF TITLE: Phase Ⅲ Trial of Adjuvant Chemotherapy in Patients With N2-3 Nasopharyngeal Carcinoma BRIEF SUMMARY: To see the effect if a combination of concurrent chemoradiotherapy followed by different adjuvant chemotherapy in treating patients with N2-3 nasopharyngeal carcinoma(NPC). ARM GROUP DESCRIPTION: Patients receive concurrent cisplatin 100mg/m2 every 21 days for three cycles during radiotherapy followed by adjuvant gemcitabine (1000mg/m2 on day 1 and day 8) and cisplatin (80mg/m2 on day 1) every 21days for three cycles;Patients receive concurrent cisplatin 100mg/m2 every 21 days for three cycles during radiotherapy followed by adjuvant cisplatin (80mg/m2 on day 1) and 5-fluorouracil (1000mg/m2 civ 96h) every 28 days for three cycles</t>
  </si>
  <si>
    <t xml:space="preserve">NCT03323398</t>
  </si>
  <si>
    <t xml:space="preserve">Dose Escalation and Efficacy Study of mRNA-2416 for Intratumoral Injection Alone and in Combination With Durvalumab for Participants With Advanced Malignancies</t>
  </si>
  <si>
    <t xml:space="preserve">This clinical study will assess the safety and tolerability of escalating doses of mRNA-2416 alone and in combination with administered fixed doses of durvalumab in participants with relapsed/refractory solid tumor malignancies or lymphoma, as well as the objective response rate (ORR) of mRNA-2416 alone or in combination with durvalumab in ovarian cancer based on Response Evaluation Criteria in Solid Tumors (RECIST) v1.1. The applicable dose of mRNA-2416 will be injected directly into the participant's tumor (intratumoral) and the applicable dose of durvalumab will be administered intravenously.</t>
  </si>
  <si>
    <t xml:space="preserve">Participants will be administered mRNA-2416 through an intratumoral injection at the applicable dose on Days 1 and 15 for six 28-day cycles.;Participants will be administered mRNA-2416 through an intratumoral injection at the applicable dose on Days 1 and 15 of Cycle 1 and on Day 1 of Cycles 2 through 6 in combination with durvalumab through an intravenous infusion at a fixed dose on Day 1 of Cycles 1 through 6. The duration for each cycle is 28 days.</t>
  </si>
  <si>
    <t xml:space="preserve">BRIEF TITLE: Dose Escalation and Efficacy Study of mRNA-2416 for Intratumoral Injection Alone and in Combination With Durvalumab for Participants With Advanced Malignancies BRIEF SUMMARY: This clinical study will assess the safety and tolerability of escalating doses of mRNA-2416 alone and in combination with administered fixed doses of durvalumab in participants with relapsed/refractory solid tumor malignancies or lymphoma, as well as the objective response rate (ORR) of mRNA-2416 alone or in combination with durvalumab in ovarian cancer based on Response Evaluation Criteria in Solid Tumors (RECIST) v1.1. The applicable dose of mRNA-2416 will be injected directly into the participant's tumor (intratumoral) and the applicable dose of durvalumab will be administered intravenously. ARM GROUP DESCRIPTION: Participants will be administered mRNA-2416 through an intratumoral injection at the applicable dose on Days 1 and 15 for six 28-day cycles.;Participants will be administered mRNA-2416 through an intratumoral injection at the applicable dose on Days 1 and 15 of Cycle 1 and on Day 1 of Cycles 2 through 6 in combination with durvalumab through an intravenous infusion at a fixed dose on Day 1 of Cycles 1 through 6. The duration for each cycle is 28 days.</t>
  </si>
  <si>
    <t xml:space="preserve">NCT03333915</t>
  </si>
  <si>
    <t xml:space="preserve">Study of the Efficacy, Safety and Pharmacokinetics of Pamiparib (BGB-290) in Participants With Advanced Solid Tumors</t>
  </si>
  <si>
    <t xml:space="preserve">This study is designed to evaluate the safety, tolerability, PKharmacokinetic profile and treatment effect of pamiparib in Chinese participants with advanced high-grade ovarian cancer (including fallopian cancer or primary peritoneal cancer) and triple negative breast cancer in phase I, and to evaluate the efficacy and safety of pamiparib in Chinese participants with recurrent epithelial ovarian cancer (including fallopian cancer or primary peritoneal cancer), harboring germline breast cancer susceptibility gene 1/gene 2 (BRCA1/2) mutation in phase II.</t>
  </si>
  <si>
    <t xml:space="preserve">20 mg pamiparib twice a day for 21 days;40 mg pamiparib twice a day for 21 days;60 mg pamiparib twice a day for 21 days;60 mg pamiparib twice a day until occurrence of unacceptable toxicities, disease progression, withdrawal of consent or investigator discretion;60 mg pamiparib twice a day until occurrence of unacceptable toxicities, disease progression, withdrawal of consent or investigator discretion</t>
  </si>
  <si>
    <t xml:space="preserve">BRIEF TITLE: Study of the Efficacy, Safety and Pharmacokinetics of Pamiparib (BGB-290) in Participants With Advanced Solid Tumors BRIEF SUMMARY: This study is designed to evaluate the safety, tolerability, PKharmacokinetic profile and treatment effect of pamiparib in Chinese participants with advanced high-grade ovarian cancer (including fallopian cancer or primary peritoneal cancer) and triple negative breast cancer in phase I, and to evaluate the efficacy and safety of pamiparib in Chinese participants with recurrent epithelial ovarian cancer (including fallopian cancer or primary peritoneal cancer), harboring germline breast cancer susceptibility gene 1/gene 2 (BRCA1/2) mutation in phase II. ARM GROUP DESCRIPTION: 20 mg pamiparib twice a day for 21 days;40 mg pamiparib twice a day for 21 days;60 mg pamiparib twice a day for 21 days;60 mg pamiparib twice a day until occurrence of unacceptable toxicities, disease progression, withdrawal of consent or investigator discretion;60 mg pamiparib twice a day until occurrence of unacceptable toxicities, disease progression, withdrawal of consent or investigator discretion</t>
  </si>
  <si>
    <t xml:space="preserve">NCT03359694</t>
  </si>
  <si>
    <t xml:space="preserve">Mutation Scores and Differential Protein Evaluating Efficacy in Adjuvant Chemotherapy in HER2(-) Luminal B Breast Cancer</t>
  </si>
  <si>
    <t xml:space="preserve">We plan to carry out a prospective, randomized, open phase III clinical trial which sponsored by the Tianjin Medical University Cancer Hospital and Institute. The primary aim is to evaluate pCR of DT and ET regimen as neoadjuvant chemotherapy in the treatment of HER2 negative Luminal B breast cancers and the correlation of pCR respectively with the susceptible gene mutation scores and differential protein identified by proteomics. For patients with pCR, the association between the 5 year DFS and susceptible gene mutation scores and differential protein identified by proteomics will be evaluated. All Non-pCR patients will receive NX chemotherapy for 4 cycles, and to evaluate correlations between 5 year DFS of these patients respectively with susceptible gene mutation scores and differential protein identified by proteomics, and to evaluate the safety of neoadjuvant chemotherapy and sequential adjuvant NX regimen therapy. Meanwhile, we will verify susceptible gene mutation scores and differential protein identified by proteomics are significant predictors of HER2 negative Luminal B breast cancer chemotherapy sensitivity and prognosis, and explore the feasibility of susceptible gene mutation scores and differential protein in clinical application.</t>
  </si>
  <si>
    <r>
      <rPr>
        <sz val="11"/>
        <color theme="1"/>
        <rFont val="Aptos Narrow"/>
        <family val="2"/>
        <charset val="1"/>
      </rPr>
      <t xml:space="preserve">Pegylated liposomal doxorubicin and Docetaxel Treatment group Pegylated liposomal doxorubicin 30mg/m2</t>
    </r>
    <r>
      <rPr>
        <sz val="11"/>
        <color theme="1"/>
        <rFont val="Noto Sans CJK SC"/>
        <family val="2"/>
        <charset val="1"/>
      </rPr>
      <t xml:space="preserve">，</t>
    </r>
    <r>
      <rPr>
        <sz val="11"/>
        <color theme="1"/>
        <rFont val="Aptos Narrow"/>
        <family val="2"/>
        <charset val="1"/>
      </rPr>
      <t xml:space="preserve">iv</t>
    </r>
    <r>
      <rPr>
        <sz val="11"/>
        <color theme="1"/>
        <rFont val="Noto Sans CJK SC"/>
        <family val="2"/>
        <charset val="1"/>
      </rPr>
      <t xml:space="preserve">，</t>
    </r>
    <r>
      <rPr>
        <sz val="11"/>
        <color theme="1"/>
        <rFont val="Aptos Narrow"/>
        <family val="2"/>
        <charset val="1"/>
      </rPr>
      <t xml:space="preserve">d1</t>
    </r>
    <r>
      <rPr>
        <sz val="11"/>
        <color theme="1"/>
        <rFont val="Noto Sans CJK SC"/>
        <family val="2"/>
        <charset val="1"/>
      </rPr>
      <t xml:space="preserve">， </t>
    </r>
    <r>
      <rPr>
        <sz val="11"/>
        <color theme="1"/>
        <rFont val="Aptos Narrow"/>
        <family val="2"/>
        <charset val="1"/>
      </rPr>
      <t xml:space="preserve">Docetaxel 75mg/m2</t>
    </r>
    <r>
      <rPr>
        <sz val="11"/>
        <color theme="1"/>
        <rFont val="Noto Sans CJK SC"/>
        <family val="2"/>
        <charset val="1"/>
      </rPr>
      <t xml:space="preserve">，</t>
    </r>
    <r>
      <rPr>
        <sz val="11"/>
        <color theme="1"/>
        <rFont val="Aptos Narrow"/>
        <family val="2"/>
        <charset val="1"/>
      </rPr>
      <t xml:space="preserve">iv</t>
    </r>
    <r>
      <rPr>
        <sz val="11"/>
        <color theme="1"/>
        <rFont val="Noto Sans CJK SC"/>
        <family val="2"/>
        <charset val="1"/>
      </rPr>
      <t xml:space="preserve">，</t>
    </r>
    <r>
      <rPr>
        <sz val="11"/>
        <color theme="1"/>
        <rFont val="Aptos Narrow"/>
        <family val="2"/>
        <charset val="1"/>
      </rPr>
      <t xml:space="preserve">d1</t>
    </r>
    <r>
      <rPr>
        <sz val="11"/>
        <color theme="1"/>
        <rFont val="Noto Sans CJK SC"/>
        <family val="2"/>
        <charset val="1"/>
      </rPr>
      <t xml:space="preserve">， </t>
    </r>
    <r>
      <rPr>
        <sz val="11"/>
        <color theme="1"/>
        <rFont val="Aptos Narrow"/>
        <family val="2"/>
        <charset val="1"/>
      </rPr>
      <t xml:space="preserve">q21d×6;Conventional doxorubicin and Docetaxel Treatment group Conventional doxorubicin 75mg/m2</t>
    </r>
    <r>
      <rPr>
        <sz val="11"/>
        <color theme="1"/>
        <rFont val="Noto Sans CJK SC"/>
        <family val="2"/>
        <charset val="1"/>
      </rPr>
      <t xml:space="preserve">，</t>
    </r>
    <r>
      <rPr>
        <sz val="11"/>
        <color theme="1"/>
        <rFont val="Aptos Narrow"/>
        <family val="2"/>
        <charset val="1"/>
      </rPr>
      <t xml:space="preserve">iv</t>
    </r>
    <r>
      <rPr>
        <sz val="11"/>
        <color theme="1"/>
        <rFont val="Noto Sans CJK SC"/>
        <family val="2"/>
        <charset val="1"/>
      </rPr>
      <t xml:space="preserve">，</t>
    </r>
    <r>
      <rPr>
        <sz val="11"/>
        <color theme="1"/>
        <rFont val="Aptos Narrow"/>
        <family val="2"/>
        <charset val="1"/>
      </rPr>
      <t xml:space="preserve">d1</t>
    </r>
    <r>
      <rPr>
        <sz val="11"/>
        <color theme="1"/>
        <rFont val="Noto Sans CJK SC"/>
        <family val="2"/>
        <charset val="1"/>
      </rPr>
      <t xml:space="preserve">， </t>
    </r>
    <r>
      <rPr>
        <sz val="11"/>
        <color theme="1"/>
        <rFont val="Aptos Narrow"/>
        <family val="2"/>
        <charset val="1"/>
      </rPr>
      <t xml:space="preserve">Docetaxel 75mg/m2</t>
    </r>
    <r>
      <rPr>
        <sz val="11"/>
        <color theme="1"/>
        <rFont val="Noto Sans CJK SC"/>
        <family val="2"/>
        <charset val="1"/>
      </rPr>
      <t xml:space="preserve">，</t>
    </r>
    <r>
      <rPr>
        <sz val="11"/>
        <color theme="1"/>
        <rFont val="Aptos Narrow"/>
        <family val="2"/>
        <charset val="1"/>
      </rPr>
      <t xml:space="preserve">iv</t>
    </r>
    <r>
      <rPr>
        <sz val="11"/>
        <color theme="1"/>
        <rFont val="Noto Sans CJK SC"/>
        <family val="2"/>
        <charset val="1"/>
      </rPr>
      <t xml:space="preserve">，</t>
    </r>
    <r>
      <rPr>
        <sz val="11"/>
        <color theme="1"/>
        <rFont val="Aptos Narrow"/>
        <family val="2"/>
        <charset val="1"/>
      </rPr>
      <t xml:space="preserve">d1</t>
    </r>
    <r>
      <rPr>
        <sz val="11"/>
        <color theme="1"/>
        <rFont val="Noto Sans CJK SC"/>
        <family val="2"/>
        <charset val="1"/>
      </rPr>
      <t xml:space="preserve">， </t>
    </r>
    <r>
      <rPr>
        <sz val="11"/>
        <color theme="1"/>
        <rFont val="Aptos Narrow"/>
        <family val="2"/>
        <charset val="1"/>
      </rPr>
      <t xml:space="preserve">q21d×6;Navelbine and Xeloda treatment group in group of Non-pCR patients Navelbine IVD 25 mg/m2 D1</t>
    </r>
    <r>
      <rPr>
        <sz val="11"/>
        <color theme="1"/>
        <rFont val="Noto Sans CJK SC"/>
        <family val="2"/>
        <charset val="1"/>
      </rPr>
      <t xml:space="preserve">、</t>
    </r>
    <r>
      <rPr>
        <sz val="11"/>
        <color theme="1"/>
        <rFont val="Aptos Narrow"/>
        <family val="2"/>
        <charset val="1"/>
      </rPr>
      <t xml:space="preserve">D8 Xeloda PO 1000 mg/m2 bid D1-D14 q21d×4;no treatment group of Non-pCR patients after DT or ET neoadjuvant chemotherapy.
No drugs treatment in this group.</t>
    </r>
  </si>
  <si>
    <r>
      <rPr>
        <sz val="11"/>
        <color theme="1"/>
        <rFont val="Aptos Narrow"/>
        <family val="2"/>
        <charset val="1"/>
      </rPr>
      <t xml:space="preserve">BRIEF TITLE: Mutation Scores and Differential Protein Evaluating Efficacy in Adjuvant Chemotherapy in HER2(-) Luminal B Breast Cancer BRIEF SUMMARY: We plan to carry out a prospective, randomized, open phase III clinical trial which sponsored by the Tianjin Medical University Cancer Hospital and Institute. The primary aim is to evaluate pCR of DT and ET regimen as neoadjuvant chemotherapy in the treatment of HER2 negative Luminal B breast cancers and the correlation of pCR respectively with the susceptible gene mutation scores and differential protein identified by proteomics. For patients with pCR, the association between the 5 year DFS and susceptible gene mutation scores and differential protein identified by proteomics will be evaluated. All Non-pCR patients will receive NX chemotherapy for 4 cycles, and to evaluate correlations between 5 year DFS of these patients respectively with susceptible gene mutation scores and differential protein identified by proteomics, and to evaluate the safety of neoadjuvant chemotherapy and sequential adjuvant NX regimen therapy. Meanwhile, we will verify susceptible gene mutation scores and differential protein identified by proteomics are significant predictors of HER2 negative Luminal B breast cancer chemotherapy sensitivity and prognosis, and explore the feasibility of susceptible gene mutation scores and differential protein in clinical application. ARM GROUP DESCRIPTION: Pegylated liposomal doxorubicin and Docetaxel Treatment group Pegylated liposomal doxorubicin 30mg/m2</t>
    </r>
    <r>
      <rPr>
        <sz val="11"/>
        <color theme="1"/>
        <rFont val="Noto Sans CJK SC"/>
        <family val="2"/>
        <charset val="1"/>
      </rPr>
      <t xml:space="preserve">，</t>
    </r>
    <r>
      <rPr>
        <sz val="11"/>
        <color theme="1"/>
        <rFont val="Aptos Narrow"/>
        <family val="2"/>
        <charset val="1"/>
      </rPr>
      <t xml:space="preserve">iv</t>
    </r>
    <r>
      <rPr>
        <sz val="11"/>
        <color theme="1"/>
        <rFont val="Noto Sans CJK SC"/>
        <family val="2"/>
        <charset val="1"/>
      </rPr>
      <t xml:space="preserve">，</t>
    </r>
    <r>
      <rPr>
        <sz val="11"/>
        <color theme="1"/>
        <rFont val="Aptos Narrow"/>
        <family val="2"/>
        <charset val="1"/>
      </rPr>
      <t xml:space="preserve">d1</t>
    </r>
    <r>
      <rPr>
        <sz val="11"/>
        <color theme="1"/>
        <rFont val="Noto Sans CJK SC"/>
        <family val="2"/>
        <charset val="1"/>
      </rPr>
      <t xml:space="preserve">， </t>
    </r>
    <r>
      <rPr>
        <sz val="11"/>
        <color theme="1"/>
        <rFont val="Aptos Narrow"/>
        <family val="2"/>
        <charset val="1"/>
      </rPr>
      <t xml:space="preserve">Docetaxel 75mg/m2</t>
    </r>
    <r>
      <rPr>
        <sz val="11"/>
        <color theme="1"/>
        <rFont val="Noto Sans CJK SC"/>
        <family val="2"/>
        <charset val="1"/>
      </rPr>
      <t xml:space="preserve">，</t>
    </r>
    <r>
      <rPr>
        <sz val="11"/>
        <color theme="1"/>
        <rFont val="Aptos Narrow"/>
        <family val="2"/>
        <charset val="1"/>
      </rPr>
      <t xml:space="preserve">iv</t>
    </r>
    <r>
      <rPr>
        <sz val="11"/>
        <color theme="1"/>
        <rFont val="Noto Sans CJK SC"/>
        <family val="2"/>
        <charset val="1"/>
      </rPr>
      <t xml:space="preserve">，</t>
    </r>
    <r>
      <rPr>
        <sz val="11"/>
        <color theme="1"/>
        <rFont val="Aptos Narrow"/>
        <family val="2"/>
        <charset val="1"/>
      </rPr>
      <t xml:space="preserve">d1</t>
    </r>
    <r>
      <rPr>
        <sz val="11"/>
        <color theme="1"/>
        <rFont val="Noto Sans CJK SC"/>
        <family val="2"/>
        <charset val="1"/>
      </rPr>
      <t xml:space="preserve">， </t>
    </r>
    <r>
      <rPr>
        <sz val="11"/>
        <color theme="1"/>
        <rFont val="Aptos Narrow"/>
        <family val="2"/>
        <charset val="1"/>
      </rPr>
      <t xml:space="preserve">q21d×6;Conventional doxorubicin and Docetaxel Treatment group Conventional doxorubicin 75mg/m2</t>
    </r>
    <r>
      <rPr>
        <sz val="11"/>
        <color theme="1"/>
        <rFont val="Noto Sans CJK SC"/>
        <family val="2"/>
        <charset val="1"/>
      </rPr>
      <t xml:space="preserve">，</t>
    </r>
    <r>
      <rPr>
        <sz val="11"/>
        <color theme="1"/>
        <rFont val="Aptos Narrow"/>
        <family val="2"/>
        <charset val="1"/>
      </rPr>
      <t xml:space="preserve">iv</t>
    </r>
    <r>
      <rPr>
        <sz val="11"/>
        <color theme="1"/>
        <rFont val="Noto Sans CJK SC"/>
        <family val="2"/>
        <charset val="1"/>
      </rPr>
      <t xml:space="preserve">，</t>
    </r>
    <r>
      <rPr>
        <sz val="11"/>
        <color theme="1"/>
        <rFont val="Aptos Narrow"/>
        <family val="2"/>
        <charset val="1"/>
      </rPr>
      <t xml:space="preserve">d1</t>
    </r>
    <r>
      <rPr>
        <sz val="11"/>
        <color theme="1"/>
        <rFont val="Noto Sans CJK SC"/>
        <family val="2"/>
        <charset val="1"/>
      </rPr>
      <t xml:space="preserve">， </t>
    </r>
    <r>
      <rPr>
        <sz val="11"/>
        <color theme="1"/>
        <rFont val="Aptos Narrow"/>
        <family val="2"/>
        <charset val="1"/>
      </rPr>
      <t xml:space="preserve">Docetaxel 75mg/m2</t>
    </r>
    <r>
      <rPr>
        <sz val="11"/>
        <color theme="1"/>
        <rFont val="Noto Sans CJK SC"/>
        <family val="2"/>
        <charset val="1"/>
      </rPr>
      <t xml:space="preserve">，</t>
    </r>
    <r>
      <rPr>
        <sz val="11"/>
        <color theme="1"/>
        <rFont val="Aptos Narrow"/>
        <family val="2"/>
        <charset val="1"/>
      </rPr>
      <t xml:space="preserve">iv</t>
    </r>
    <r>
      <rPr>
        <sz val="11"/>
        <color theme="1"/>
        <rFont val="Noto Sans CJK SC"/>
        <family val="2"/>
        <charset val="1"/>
      </rPr>
      <t xml:space="preserve">，</t>
    </r>
    <r>
      <rPr>
        <sz val="11"/>
        <color theme="1"/>
        <rFont val="Aptos Narrow"/>
        <family val="2"/>
        <charset val="1"/>
      </rPr>
      <t xml:space="preserve">d1</t>
    </r>
    <r>
      <rPr>
        <sz val="11"/>
        <color theme="1"/>
        <rFont val="Noto Sans CJK SC"/>
        <family val="2"/>
        <charset val="1"/>
      </rPr>
      <t xml:space="preserve">， </t>
    </r>
    <r>
      <rPr>
        <sz val="11"/>
        <color theme="1"/>
        <rFont val="Aptos Narrow"/>
        <family val="2"/>
        <charset val="1"/>
      </rPr>
      <t xml:space="preserve">q21d×6;Navelbine and Xeloda treatment group in group of Non-pCR patients Navelbine IVD 25 mg/m2 D1</t>
    </r>
    <r>
      <rPr>
        <sz val="11"/>
        <color theme="1"/>
        <rFont val="Noto Sans CJK SC"/>
        <family val="2"/>
        <charset val="1"/>
      </rPr>
      <t xml:space="preserve">、</t>
    </r>
    <r>
      <rPr>
        <sz val="11"/>
        <color theme="1"/>
        <rFont val="Aptos Narrow"/>
        <family val="2"/>
        <charset val="1"/>
      </rPr>
      <t xml:space="preserve">D8 Xeloda PO 1000 mg/m2 bid D1-D14 q21d×4;no treatment group of Non-pCR patients after DT or ET neoadjuvant chemotherapy. No drugs treatment in this group.</t>
    </r>
  </si>
  <si>
    <t xml:space="preserve">NCT03366844</t>
  </si>
  <si>
    <t xml:space="preserve">Breast Cancer Study of Preoperative Pembrolizumab + Radiation</t>
  </si>
  <si>
    <t xml:space="preserve">This study is being done to assess the feasibility of pembrolizumab (study drug) combined with standard radiation to the tumor (tumor boost) before patients undergo standard treatment that can consist of one or more of the following: breast-conserving surgery, radiation to the entire breast/chest wall after surgery, and chemotherapy.
Study participants will receive two doses of the study drug intravenously (through the vein) before their planned breast surgery or chemotherapy. The study drug will be administered three weeks apart. At the time of the second dose, radiation to the tumor in the affected breast will be given. This type of radiation treatment is called a "tumor boost", which is a standard part of radiation therapy for breast cancer that may occur either before or after planned breast-conserving surgery. Patients will receive breast surgery or begin chemotherapy approximately six weeks after your first dose of the study drug.</t>
  </si>
  <si>
    <t xml:space="preserve">Study drug plus "tumor boost" before standard of care treatment</t>
  </si>
  <si>
    <t xml:space="preserve">BRIEF TITLE: Breast Cancer Study of Preoperative Pembrolizumab + Radiation BRIEF SUMMARY: This study is being done to assess the feasibility of pembrolizumab (study drug) combined with standard radiation to the tumor (tumor boost) before patients undergo standard treatment that can consist of one or more of the following: breast-conserving surgery, radiation to the entire breast/chest wall after surgery, and chemotherapy. Study participants will receive two doses of the study drug intravenously (through the vein) before their planned breast surgery or chemotherapy. The study drug will be administered three weeks apart. At the time of the second dose, radiation to the tumor in the affected breast will be given. This type of radiation treatment is called a "tumor boost", which is a standard part of radiation therapy for breast cancer that may occur either before or after planned breast-conserving surgery. Patients will receive breast surgery or begin chemotherapy approximately six weeks after your first dose of the study drug. ARM GROUP DESCRIPTION: Study drug plus "tumor boost" before standard of care treatment</t>
  </si>
  <si>
    <t xml:space="preserve">NCT03374852</t>
  </si>
  <si>
    <t xml:space="preserve">CPI-613 in Combination With Modified FOLFIRINOX in Patients With Locally Advanced Pancreatic Cancer</t>
  </si>
  <si>
    <t xml:space="preserve">This study is a single arm, phase II trial, of 45 patients with locally advanced pancreatic ductal adenocarcinoma. The efficacy of the novel drug and mitochondrial inhibitor, CPI-613, in conjunction with standard-of-care FOLFRINOX, as a first-line therapy will be evaluated. Pre-treatment, diagnostic biopsy tissue will be collected when available, and clinical data will be evaluated to determine if the combination results in improved overall survival compared to historical experience.</t>
  </si>
  <si>
    <t xml:space="preserve">CPI-613: 500 mg/m2, IV infusion at a rate of 4 mL/min via a central venous port mFOLFIRNOX (given immediately after CPI-613 administration): Oxaliplatin (Eloxatin) at 65 mg/m2 given as a 2-hr IV infusion via a central venous port
* Folinic acid at 400 mg/m2 given as a 90-min infusion immediately after oxaliplatin, and concurrently with irinotecan (Camptosar).
* Irniotecan at 140 mg/m2 given as a 90-min IV infusion via a central venous port via a Yconnector.
* Flurouracil (5FU) at 400 mg/m2 as bolus followed by a 46-hr infusion at 2400 mg/m2, starting immediately after completion of folinic acid and irinotecan</t>
  </si>
  <si>
    <t xml:space="preserve">BRIEF TITLE: CPI-613 in Combination With Modified FOLFIRINOX in Patients With Locally Advanced Pancreatic Cancer BRIEF SUMMARY: This study is a single arm, phase II trial, of 45 patients with locally advanced pancreatic ductal adenocarcinoma. The efficacy of the novel drug and mitochondrial inhibitor, CPI-613, in conjunction with standard-of-care FOLFRINOX, as a first-line therapy will be evaluated. Pre-treatment, diagnostic biopsy tissue will be collected when available, and clinical data will be evaluated to determine if the combination results in improved overall survival compared to historical experience. ARM GROUP DESCRIPTION: CPI-613: 500 mg/m2, IV infusion at a rate of 4 mL/min via a central venous port mFOLFIRNOX (given immediately after CPI-613 administration): Oxaliplatin (Eloxatin) at 65 mg/m2 given as a 2-hr IV infusion via a central venous port * Folinic acid at 400 mg/m2 given as a 90-min infusion immediately after oxaliplatin, and concurrently with irinotecan (Camptosar). * Irniotecan at 140 mg/m2 given as a 90-min IV infusion via a central venous port via a Yconnector. * Flurouracil (5FU) at 400 mg/m2 as bolus followed by a 46-hr infusion at 2400 mg/m2, starting immediately after completion of folinic acid and irinotecan</t>
  </si>
  <si>
    <t xml:space="preserve">NCT03382561</t>
  </si>
  <si>
    <t xml:space="preserve">Cisplatin/Carboplatin and Etoposide With or Without Nivolumab in Treating Patients With Extensive Stage Small Cell Lung Cancer</t>
  </si>
  <si>
    <t xml:space="preserve">This randomized phase II clinical trial studies whether the addition of nivolumab to cisplatin (or carboplatin) and etoposide will improve outcomes when treating patients with extensive stage small cell lung cancer. Chemotherapy drugs, such as cisplatin, carboplatin, and etoposide, work in different ways to stop the growth of tumor cells, either by killing the cells, by stopping them from dividing, or by stopping them from spreading. Immunotherapy with monoclonal antibodies, such as nivolumab, may help the body's immune system attack the cancer, and may interfere with the ability of tumor cells to grow and spread. Giving cisplatin/carboplatin and etoposide together with nivolumab may work better in treating patients with extensive stage small cell lung cancer.</t>
  </si>
  <si>
    <t xml:space="preserve">Patients receive nivolumab IV over 30 minutes on day 1, carboplatin IV over 30-60 minutes on day 1 or cisplatin IV over 60-120 minutes on day 1, and etoposide IV over 60-120 minutes on days 1-3. Treatment repeats every 21 days for up to 4 cycles in the absence of disease progression or unacceptable toxicity. Patients continue to receive nivolumab IV over 30 minutes every 2 weeks for up to 2 years.;Patients receive carboplatin IV over 30-60 minutes on day 1 or cisplatin IV over 60-120 minutes on day 1, and etoposide IV over 60-120 minutes on days 1-3. Treatment repeats every 21 days for up to 4 cycles in the absence of disease progression or unacceptable toxicity.</t>
  </si>
  <si>
    <t xml:space="preserve">BRIEF TITLE: Cisplatin/Carboplatin and Etoposide With or Without Nivolumab in Treating Patients With Extensive Stage Small Cell Lung Cancer BRIEF SUMMARY: This randomized phase II clinical trial studies whether the addition of nivolumab to cisplatin (or carboplatin) and etoposide will improve outcomes when treating patients with extensive stage small cell lung cancer. Chemotherapy drugs, such as cisplatin, carboplatin, and etoposide, work in different ways to stop the growth of tumor cells, either by killing the cells, by stopping them from dividing, or by stopping them from spreading. Immunotherapy with monoclonal antibodies, such as nivolumab, may help the body's immune system attack the cancer, and may interfere with the ability of tumor cells to grow and spread. Giving cisplatin/carboplatin and etoposide together with nivolumab may work better in treating patients with extensive stage small cell lung cancer. ARM GROUP DESCRIPTION: Patients receive nivolumab IV over 30 minutes on day 1, carboplatin IV over 30-60 minutes on day 1 or cisplatin IV over 60-120 minutes on day 1, and etoposide IV over 60-120 minutes on days 1-3. Treatment repeats every 21 days for up to 4 cycles in the absence of disease progression or unacceptable toxicity. Patients continue to receive nivolumab IV over 30 minutes every 2 weeks for up to 2 years.;Patients receive carboplatin IV over 30-60 minutes on day 1 or cisplatin IV over 60-120 minutes on day 1, and etoposide IV over 60-120 minutes on days 1-3. Treatment repeats every 21 days for up to 4 cycles in the absence of disease progression or unacceptable toxicity.</t>
  </si>
  <si>
    <t xml:space="preserve">NCT03399747</t>
  </si>
  <si>
    <t xml:space="preserve">Abbreviated 3 Cycles of Rituximab Plus CHOP(Cyclophosphamide, Adriamycin, Vincristine, and Prednisolone) Immunochemotherapy in Patients With Completely Excised LocalizedGastrointestinal CD(Cluster of Differentiation Antigen)20(+) Diffuse Large B-cell Lymphoma</t>
  </si>
  <si>
    <t xml:space="preserve">Phase 2 Study of Abbreviated 3 Cycles of Rituximab plus CHOP (Cyclophosphamide, Adriamycin, Vincristine, and Prednisolone) Immunochemotherapy in Patients with Completely Excised Localized Gastrointestinal CD20 (+) Diffuse Large B-cell Lymphoma(SATURDAY STUDY)</t>
  </si>
  <si>
    <t xml:space="preserve">BRIEF TITLE: Abbreviated 3 Cycles of Rituximab Plus CHOP(Cyclophosphamide, Adriamycin, Vincristine, and Prednisolone) Immunochemotherapy in Patients With Completely Excised LocalizedGastrointestinal CD(Cluster of Differentiation Antigen)20(+) Diffuse Large B-cell Lymphoma BRIEF SUMMARY: Phase 2 Study of Abbreviated 3 Cycles of Rituximab plus CHOP (Cyclophosphamide, Adriamycin, Vincristine, and Prednisolone) Immunochemotherapy in Patients with Completely Excised Localized Gastrointestinal CD20 (+) Diffuse Large B-cell Lymphoma(SATURDAY STUDY) ARM GROUP DESCRIPTION: NA</t>
  </si>
  <si>
    <t xml:space="preserve">NCT03447132</t>
  </si>
  <si>
    <t xml:space="preserve">Fulvestrant Versus Fulvestrant Plus Palbociclib in Operable Breast Cancer Responding to Fulvestrant</t>
  </si>
  <si>
    <t xml:space="preserve">This is a multicenter, international, double-blind randomized Phase III study to evaluate the pathological complete response (pCR) according to Chevalier classification between Fulvestrant® and the combination of Fulvestrant® plus Palbociclib as neoadjuvant therapy of hormone-sensitive patients with operable luminal breast cancer.
Eligible patients will be assessed upfront using the OncotypeDX® molecular test (Recurrence Score \&lt;31).</t>
  </si>
  <si>
    <t xml:space="preserve">\+ Goserelin 3.6 mg if pre or peri menopausal patient - duration 4 months;\+ Goserelin 3.6 mg if pre or peri menopausal patient - duration 4 months</t>
  </si>
  <si>
    <t xml:space="preserve">BRIEF TITLE: Fulvestrant Versus Fulvestrant Plus Palbociclib in Operable Breast Cancer Responding to Fulvestrant BRIEF SUMMARY: This is a multicenter, international, double-blind randomized Phase III study to evaluate the pathological complete response (pCR) according to Chevalier classification between Fulvestrant® and the combination of Fulvestrant® plus Palbociclib as neoadjuvant therapy of hormone-sensitive patients with operable luminal breast cancer. Eligible patients will be assessed upfront using the OncotypeDX® molecular test (Recurrence Score \&lt;31). ARM GROUP DESCRIPTION: \+ Goserelin 3.6 mg if pre or peri menopausal patient - duration 4 months;\+ Goserelin 3.6 mg if pre or peri menopausal patient - duration 4 months</t>
  </si>
  <si>
    <t xml:space="preserve">NCT03490760</t>
  </si>
  <si>
    <t xml:space="preserve">Durvalumab and "Booster" Radiation in Metastatic Adenocarcinoma of the Pancreas</t>
  </si>
  <si>
    <t xml:space="preserve">This is a single-institution, single-arm phase II trial of Durvalumab combined with Radiation Therapy (RT) for metastatic pancreatic cancer patients who have progressed through first-line chemotherapy.</t>
  </si>
  <si>
    <t xml:space="preserve">Durvalumab 1500 mg (or 20 mg/m2 if \&lt;30 kg) IV every 4 weeks plus 24 Gy in 3 daily fractions to one lesion during Week 3 and 24 Gy in 3 daily fractions to the second lesion during Week 5.</t>
  </si>
  <si>
    <t xml:space="preserve">BRIEF TITLE: Durvalumab and "Booster" Radiation in Metastatic Adenocarcinoma of the Pancreas BRIEF SUMMARY: This is a single-institution, single-arm phase II trial of Durvalumab combined with Radiation Therapy (RT) for metastatic pancreatic cancer patients who have progressed through first-line chemotherapy. ARM GROUP DESCRIPTION: Durvalumab 1500 mg (or 20 mg/m2 if \&lt;30 kg) IV every 4 weeks plus 24 Gy in 3 daily fractions to one lesion during Week 3 and 24 Gy in 3 daily fractions to the second lesion during Week 5.</t>
  </si>
  <si>
    <t xml:space="preserve">NCT03562637</t>
  </si>
  <si>
    <t xml:space="preserve">Study of Adagloxad Simolenin (OBI-822)/OBI-821 in the Adjuvant Treatment of Patients With Globo H Positive TNBC</t>
  </si>
  <si>
    <t xml:space="preserve">The GLORIA study is a Phase III, randomized, open-label study to prospectively evaluate the efficacy and safety of adagloxad simolenin (OBI 822)/OBI-821 in the adjuvant treatment of patients with high risk, early stage Globo-H Positive TNBC.</t>
  </si>
  <si>
    <t xml:space="preserve">Participants will be administered adagloxad simolenin combined with OBI-821 for up to a total of 21 subcutaneous injections over a period of 100 weeks.
Patient will also receive standard of care (SOC) treatment.;Study visit intervals will be identical to those in Arm 1.
Patient will receive standard of care (SOC) treatment.</t>
  </si>
  <si>
    <t xml:space="preserve">BRIEF TITLE: Study of Adagloxad Simolenin (OBI-822)/OBI-821 in the Adjuvant Treatment of Patients With Globo H Positive TNBC BRIEF SUMMARY: The GLORIA study is a Phase III, randomized, open-label study to prospectively evaluate the efficacy and safety of adagloxad simolenin (OBI 822)/OBI-821 in the adjuvant treatment of patients with high risk, early stage Globo-H Positive TNBC. ARM GROUP DESCRIPTION: Participants will be administered adagloxad simolenin combined with OBI-821 for up to a total of 21 subcutaneous injections over a period of 100 weeks. Patient will also receive standard of care (SOC) treatment.;Study visit intervals will be identical to those in Arm 1. Patient will receive standard of care (SOC) treatment.</t>
  </si>
  <si>
    <t xml:space="preserve">NCT03578081</t>
  </si>
  <si>
    <t xml:space="preserve">Olanzapine With or Without Fosaprepitant Dimeglumine in Preventing Chemotherapy Induced Nausea and Vomiting in Cancer Patients Receiving Highly Emetogenic Chemotherapy</t>
  </si>
  <si>
    <t xml:space="preserve">This randomized phase III trial studies how well olanzapine with or without fosaprepitant work in preventing chemotherapy induced nausea and vomiting in cancer patients receiving chemotherapy that causes vomiting. Olanzapine and fosaprepitant dimeglumine may help control nausea and vomiting in patients during chemotherapy. Olanzapine is usually given in combination with other drugs, including fosaprepitant dimeglumine. It is not yet known if olanzapine when given with other drugs, is still effective without using fosaprepitant dimeglumine for controlling nausea and vomiting.</t>
  </si>
  <si>
    <t xml:space="preserve">Patients receive palonosetron hydrochloride IV over 30 seconds or ondansetron hydrochloride IV over 2-5 minutes or PO on day 1, dexamethasone PO on days 1-4, fosaprepitant dimeglumine IV over 20-30 minutes on day 1, and olanzapine PO on days 1-4. Treatment may repeat every 4 days for up to 3 courses in the absence of disease progression or unacceptable toxicity.;Patients receive palonosetron hydrochloride IV over 30 seconds or ondansetron hydrochloride IV over 2-5 minutes or PO on day 1, dexamethasone PO on days 1-4, placebo IV over 20-30 minutes on day 1, and olanzapine PO on days 1-4. Treatment (with no placebo) may repeat every 4 days for up to 3 courses in the absence of disease progression or unacceptable toxicity.</t>
  </si>
  <si>
    <t xml:space="preserve">BRIEF TITLE: Olanzapine With or Without Fosaprepitant Dimeglumine in Preventing Chemotherapy Induced Nausea and Vomiting in Cancer Patients Receiving Highly Emetogenic Chemotherapy BRIEF SUMMARY: This randomized phase III trial studies how well olanzapine with or without fosaprepitant work in preventing chemotherapy induced nausea and vomiting in cancer patients receiving chemotherapy that causes vomiting. Olanzapine and fosaprepitant dimeglumine may help control nausea and vomiting in patients during chemotherapy. Olanzapine is usually given in combination with other drugs, including fosaprepitant dimeglumine. It is not yet known if olanzapine when given with other drugs, is still effective without using fosaprepitant dimeglumine for controlling nausea and vomiting. ARM GROUP DESCRIPTION: Patients receive palonosetron hydrochloride IV over 30 seconds or ondansetron hydrochloride IV over 2-5 minutes or PO on day 1, dexamethasone PO on days 1-4, fosaprepitant dimeglumine IV over 20-30 minutes on day 1, and olanzapine PO on days 1-4. Treatment may repeat every 4 days for up to 3 courses in the absence of disease progression or unacceptable toxicity.;Patients receive palonosetron hydrochloride IV over 30 seconds or ondansetron hydrochloride IV over 2-5 minutes or PO on day 1, dexamethasone PO on days 1-4, placebo IV over 20-30 minutes on day 1, and olanzapine PO on days 1-4. Treatment (with no placebo) may repeat every 4 days for up to 3 courses in the absence of disease progression or unacceptable toxicity.</t>
  </si>
  <si>
    <t xml:space="preserve">NCT03597295</t>
  </si>
  <si>
    <t xml:space="preserve">A Study of INCMGA00012 in Squamous Carcinoma of the Anal Canal Following Platinum-Based Chemotherapy (POD1UM-202)</t>
  </si>
  <si>
    <t xml:space="preserve">The purpose of this study is to assess the efficacy of INCMGA00012 in participants with locally advanced or metastatic squamous carcinoma of the anal canal (SCAC) who have progressed after platinum-based chemotherapy.</t>
  </si>
  <si>
    <t xml:space="preserve">Retifanlimab 500 milligrams (mg) intravenously every 4 weeks (Q4W).</t>
  </si>
  <si>
    <t xml:space="preserve">BRIEF TITLE: A Study of INCMGA00012 in Squamous Carcinoma of the Anal Canal Following Platinum-Based Chemotherapy (POD1UM-202) BRIEF SUMMARY: The purpose of this study is to assess the efficacy of INCMGA00012 in participants with locally advanced or metastatic squamous carcinoma of the anal canal (SCAC) who have progressed after platinum-based chemotherapy. ARM GROUP DESCRIPTION: Retifanlimab 500 milligrams (mg) intravenously every 4 weeks (Q4W).</t>
  </si>
  <si>
    <t xml:space="preserve">NCT03642561</t>
  </si>
  <si>
    <t xml:space="preserve">Evaluation the Treatment Outcome for RFA in Patients With BCLC Stage B HCC in Comparison With TACE</t>
  </si>
  <si>
    <t xml:space="preserve">Patients in RFA group will accept RFA treatment;Patients in TACE group will accept TACE treatment</t>
  </si>
  <si>
    <t xml:space="preserve">BRIEF TITLE: Evaluation the Treatment Outcome for RFA in Patients With BCLC Stage B HCC in Comparison With TACE BRIEF SUMMARY: Evaluation the Treatment Outcome for RFA in Patients With BCLC Stage B HCC in Comparison With TACE ARM GROUP DESCRIPTION: Patients in RFA group will accept RFA treatment;Patients in TACE group will accept TACE treatment</t>
  </si>
  <si>
    <t xml:space="preserve">NCT03660930</t>
  </si>
  <si>
    <t xml:space="preserve">Nab-Sirolimus and Pazopanib Hydrochloride in Treating Patients With Advanced Nonadipocytic Soft Tissue Sarcomas</t>
  </si>
  <si>
    <t xml:space="preserve">This phase I/II trial studies the side effects and best dose of nab-sirolimus and how well it works when given together with pazopanib hydrochloride in treating participants with nonadipocytic soft tissue sarcomas that has spread to other places in the body (advanced). Nab-sirolimus and pazopanib hydrochloride may stop the growth of tumor cells by blocking some of the enzymes needed for cell growth.</t>
  </si>
  <si>
    <t xml:space="preserve">Participants receive nab-sirolimus intravenously (IV) on days 1 and 8 or day 1 only and pazopanib hydrochloride orally (PO) daily on days 1-21. Cycles repeat every 21 days until unequivocal clinical disease progression, unacceptable toxicity, or until in the opinion of the investigator the patient is no longer benefiting from therapy, or at the patient's discretion.</t>
  </si>
  <si>
    <t xml:space="preserve">BRIEF TITLE: Nab-Sirolimus and Pazopanib Hydrochloride in Treating Patients With Advanced Nonadipocytic Soft Tissue Sarcomas BRIEF SUMMARY: This phase I/II trial studies the side effects and best dose of nab-sirolimus and how well it works when given together with pazopanib hydrochloride in treating participants with nonadipocytic soft tissue sarcomas that has spread to other places in the body (advanced). Nab-sirolimus and pazopanib hydrochloride may stop the growth of tumor cells by blocking some of the enzymes needed for cell growth. ARM GROUP DESCRIPTION: Participants receive nab-sirolimus intravenously (IV) on days 1 and 8 or day 1 only and pazopanib hydrochloride orally (PO) daily on days 1-21. Cycles repeat every 21 days until unequivocal clinical disease progression, unacceptable toxicity, or until in the opinion of the investigator the patient is no longer benefiting from therapy, or at the patient's discretion.</t>
  </si>
  <si>
    <t xml:space="preserve">NCT03666559</t>
  </si>
  <si>
    <t xml:space="preserve">Treatment With Azacitidine of Recurrent Gliomas With IDH1/2 Mutation</t>
  </si>
  <si>
    <t xml:space="preserve">Glioma are the most commun frequent brain tumour. Mutation of Isocitrate DeHydrogenase IDH1 or IDH2 genes affect 40% of gliomas, mostly grade II and III gliomas. Despite IDH mutated gliomas (IDHm glioma) have a better prognosis compared to the IDH wild type counterparts, they invariably recur after standard treatment with radiotherapy and alkylating agent. IDH mutation results in the accumulation of D-2 hydroxyglutarate (D2HG) produced by the IDH mutant enzyme. D2HG acts as a competitive inhibitor of the alphaketoglutarate cofactor in a wide range of cellular reactions, including Ten-eleven translocation (TET) family enzymes and histone demethylases, resulting in DNA hypermethylation (CIMP phenotype) and histone hypermethylation. Preclinical data have shown a dramatic anti-tumor effect of hypomethylating drugs as 5-azacytidine on IDH1 mutated human gliomas. These hypomethylating drugs are routinely used in myelodysplasic syndrome (MDS) and are well tolerated.
The AGIR Trial will be a phase II, non-comparative, open label, non randomised monocentric trial evaluating efficacy of a treatment by azacitidine in recurrent IDHm gliomas. The main objective is to evaluate the efficacy of azacitidine according to the RANO criteria on progression-free survival at 6 months, evaluated according to the RANO criteria. Given the slow mode of action of treatment, it is proposed to include only patients whose life expectancy at inclusion is greater than 9 months.
A 6-month progression-free survival of less than 15% will be inefficient. The minimum efficiency must be at least 30%. An interim analysis (according to Fleming's method) will be performed when 19 patients have been included and followed up to 6 months. If the interim analysis is inconclusive, 36 additional patients will be included. The maximum number of analysable patients to include is 55.</t>
  </si>
  <si>
    <t xml:space="preserve">Azacitidine is administered by sub-cutaneous injection at 75 mg/m2 per day for seven consecutive days every 4 weeks until progression, intolerance or end of the study.</t>
  </si>
  <si>
    <t xml:space="preserve">BRIEF TITLE: Treatment With Azacitidine of Recurrent Gliomas With IDH1/2 Mutation BRIEF SUMMARY: Glioma are the most commun frequent brain tumour. Mutation of Isocitrate DeHydrogenase IDH1 or IDH2 genes affect 40% of gliomas, mostly grade II and III gliomas. Despite IDH mutated gliomas (IDHm glioma) have a better prognosis compared to the IDH wild type counterparts, they invariably recur after standard treatment with radiotherapy and alkylating agent. IDH mutation results in the accumulation of D-2 hydroxyglutarate (D2HG) produced by the IDH mutant enzyme. D2HG acts as a competitive inhibitor of the alphaketoglutarate cofactor in a wide range of cellular reactions, including Ten-eleven translocation (TET) family enzymes and histone demethylases, resulting in DNA hypermethylation (CIMP phenotype) and histone hypermethylation. Preclinical data have shown a dramatic anti-tumor effect of hypomethylating drugs as 5-azacytidine on IDH1 mutated human gliomas. These hypomethylating drugs are routinely used in myelodysplasic syndrome (MDS) and are well tolerated. The AGIR Trial will be a phase II, non-comparative, open label, non randomised monocentric trial evaluating efficacy of a treatment by azacitidine in recurrent IDHm gliomas. The main objective is to evaluate the efficacy of azacitidine according to the RANO criteria on progression-free survival at 6 months, evaluated according to the RANO criteria. Given the slow mode of action of treatment, it is proposed to include only patients whose life expectancy at inclusion is greater than 9 months. A 6-month progression-free survival of less than 15% will be inefficient. The minimum efficiency must be at least 30%. An interim analysis (according to Fleming's method) will be performed when 19 patients have been included and followed up to 6 months. If the interim analysis is inconclusive, 36 additional patients will be included. The maximum number of analysable patients to include is 55. ARM GROUP DESCRIPTION: Azacitidine is administered by sub-cutaneous injection at 75 mg/m2 per day for seven consecutive days every 4 weeks until progression, intolerance or end of the study.</t>
  </si>
  <si>
    <t xml:space="preserve">NCT03669523</t>
  </si>
  <si>
    <t xml:space="preserve">Denosumab and Nivolumab Combination As 2d-line Therapy in Stage IV NSC Lung Cancer with Bone Metastases (DENIVOS)</t>
  </si>
  <si>
    <t xml:space="preserve">Bone metastases are common in Non-Small Cell Lung Cancer (NSCLC). They most often occur during disease progression. It is thought that more than half of the patients with bone metastases will have at least 1 skeletal-related event (SRE, i.e. pathological fractures, medullary compression, analgesic radiotherapy, preventive and/or analgesic surgery and hypercalcemia).
Expert and medical Society guidelines, notably European Society for Medical Oncology in 2014, then in 2016, recommended using anti-resorptive agents (bisphosphonates or denosumab) to prevent SREs, attenuate pain and improve the quality of life, and decrease the medical-economic impact of this major metastatic site. Denosumab was accorded marketing authorization in France in 2011 as an anti-resorptive agent for bone metastases to delay the occurrence of SREs in lung-cancer patients.
Immunotherapy, notably immune-checkpoint inhibitors, like nivolumab (anti-programed death-1), has recently become an integral part of the therapeutic arsenal against NSCLCs. Nivolumab was accorded marketing authorization based on the phase III CHECKMATE 017 (squamous cell NSCLCs) and CHECKMATE 057 (non-squamous cell NSCLCs) trials versus docetaxel, after the phase II CHECKMATE 063 trial.
The denosumab-nivolumab combination is commonly used in current practice but has not been evaluated prospectively. The aim of this trial is to evaluate the combination of denosumab and nivolumab in second line of NSCLC with bone metastases.</t>
  </si>
  <si>
    <t xml:space="preserve">Both drugs to be continued until progression or unacceptable toxicity and for a maximum of two years</t>
  </si>
  <si>
    <t xml:space="preserve">BRIEF TITLE: Denosumab and Nivolumab Combination As 2d-line Therapy in Stage IV NSC Lung Cancer with Bone Metastases (DENIVOS) BRIEF SUMMARY: Bone metastases are common in Non-Small Cell Lung Cancer (NSCLC). They most often occur during disease progression. It is thought that more than half of the patients with bone metastases will have at least 1 skeletal-related event (SRE, i.e. pathological fractures, medullary compression, analgesic radiotherapy, preventive and/or analgesic surgery and hypercalcemia). Expert and medical Society guidelines, notably European Society for Medical Oncology in 2014, then in 2016, recommended using anti-resorptive agents (bisphosphonates or denosumab) to prevent SREs, attenuate pain and improve the quality of life, and decrease the medical-economic impact of this major metastatic site. Denosumab was accorded marketing authorization in France in 2011 as an anti-resorptive agent for bone metastases to delay the occurrence of SREs in lung-cancer patients. Immunotherapy, notably immune-checkpoint inhibitors, like nivolumab (anti-programed death-1), has recently become an integral part of the therapeutic arsenal against NSCLCs. Nivolumab was accorded marketing authorization based on the phase III CHECKMATE 017 (squamous cell NSCLCs) and CHECKMATE 057 (non-squamous cell NSCLCs) trials versus docetaxel, after the phase II CHECKMATE 063 trial. The denosumab-nivolumab combination is commonly used in current practice but has not been evaluated prospectively. The aim of this trial is to evaluate the combination of denosumab and nivolumab in second line of NSCLC with bone metastases. ARM GROUP DESCRIPTION: Both drugs to be continued until progression or unacceptable toxicity and for a maximum of two years</t>
  </si>
  <si>
    <t xml:space="preserve">NCT03706703</t>
  </si>
  <si>
    <t xml:space="preserve">Rh-Endostatin (Endostar®) Continuous Intravenous Infusion</t>
  </si>
  <si>
    <t xml:space="preserve">Endostar is a anti-angiogenesis product and has been launched in China . The efficacy and safety have been defined. However, the compliance is unsatisfactory since routine i.v of Endostar is needed for 3 to 4 hours daily during one cycle of 14 days. The continuous intravenous infusion by using venous pump can improve the compliance.</t>
  </si>
  <si>
    <t xml:space="preserve">Endostar continuous intravenous infusion in combination with docetaxel/carboplatin or pemetrexed/carboplatin</t>
  </si>
  <si>
    <t xml:space="preserve">BRIEF TITLE: Rh-Endostatin (Endostar®) Continuous Intravenous Infusion BRIEF SUMMARY: Endostar is a anti-angiogenesis product and has been launched in China . The efficacy and safety have been defined. However, the compliance is unsatisfactory since routine i.v of Endostar is needed for 3 to 4 hours daily during one cycle of 14 days. The continuous intravenous infusion by using venous pump can improve the compliance. ARM GROUP DESCRIPTION: Endostar continuous intravenous infusion in combination with docetaxel/carboplatin or pemetrexed/carboplatin</t>
  </si>
  <si>
    <t xml:space="preserve">NCT03739983</t>
  </si>
  <si>
    <t xml:space="preserve">Alterations in the Vaginal Microenvironment Using a Non-pharmacological Intervention</t>
  </si>
  <si>
    <t xml:space="preserve">Breast cancer patients commonly take medications to reduce the risk of recurrence, including aromatase inhibitors (AIs). AIs can cause significant side effects that reduce patient adherence. Early discontinuation of AI therapy results in an increased risk of cancer recurrence and increased risk of breast cancer-related death. Common side effects include vaginal dryness and vulvovaginal atrophy leading to worsening sexual function. To increase AI adherence, the investigators will study a non-pharmaceutical Vaginal Renewal Program (VRP) aimed at stimulating nitric oxide production to consequently increase vaginal lubrication, and improve the symptoms of vulvovaginal atrophy.</t>
  </si>
  <si>
    <t xml:space="preserve">All subjects on this study will receive the Vaginal Renewal Program intervention. Enrolled subjects will receive inperson instruction on how to perform the VRP. Subjects will be encouraged to use the device for 3-4 days per week for 5 minutes at a time.</t>
  </si>
  <si>
    <t xml:space="preserve">BRIEF TITLE: Alterations in the Vaginal Microenvironment Using a Non-pharmacological Intervention BRIEF SUMMARY: Breast cancer patients commonly take medications to reduce the risk of recurrence, including aromatase inhibitors (AIs). AIs can cause significant side effects that reduce patient adherence. Early discontinuation of AI therapy results in an increased risk of cancer recurrence and increased risk of breast cancer-related death. Common side effects include vaginal dryness and vulvovaginal atrophy leading to worsening sexual function. To increase AI adherence, the investigators will study a non-pharmaceutical Vaginal Renewal Program (VRP) aimed at stimulating nitric oxide production to consequently increase vaginal lubrication, and improve the symptoms of vulvovaginal atrophy. ARM GROUP DESCRIPTION: All subjects on this study will receive the Vaginal Renewal Program intervention. Enrolled subjects will receive inperson instruction on how to perform the VRP. Subjects will be encouraged to use the device for 3-4 days per week for 5 minutes at a time.</t>
  </si>
  <si>
    <t xml:space="preserve">NCT03769311</t>
  </si>
  <si>
    <t xml:space="preserve">Cetuximab in Head and Neck Cancer Patients</t>
  </si>
  <si>
    <t xml:space="preserve">This clinical trial is for participants with head and neck squamous cell carcinoma who are scheduled to have their tumor surgically removed. The study involves obtaining baseline tissue from a clinical biopsy or research biopsy and measurement of circulating tumor cells before surgery to determine whether AXL protein expression pre-treatment correlates to clinical outcomes (change in tumor size) after two doses of cetuximab. The importance of this study is to describe if AXL expression can be used as a biomarker to predict clinical response to cetuximab (CTX) treatment.</t>
  </si>
  <si>
    <t xml:space="preserve">Two weekly doses of pre-operative cetuximab during the interval between diagnostic HNSCC biopsy and surgery (\~14 days), ensuring that no delay in standard of care (SOC) will occur. For dose #1, participants will receive cetuximab 400 mg/m2 via intravenous infusion over 2 hours (maximum infusion rate 10 mg/min) as per the standard of care loading regimen for cetuximab monotherapy. For dose #2, participants will receive cetuximab 250 mg/m2 via intravenous infusion over 1 hour (maximum infusion rate 10 mg/min) as per the standard of care dosing regimen for cetuximab monotherapy.</t>
  </si>
  <si>
    <t xml:space="preserve">BRIEF TITLE: Cetuximab in Head and Neck Cancer Patients BRIEF SUMMARY: This clinical trial is for participants with head and neck squamous cell carcinoma who are scheduled to have their tumor surgically removed. The study involves obtaining baseline tissue from a clinical biopsy or research biopsy and measurement of circulating tumor cells before surgery to determine whether AXL protein expression pre-treatment correlates to clinical outcomes (change in tumor size) after two doses of cetuximab. The importance of this study is to describe if AXL expression can be used as a biomarker to predict clinical response to cetuximab (CTX) treatment. ARM GROUP DESCRIPTION: Two weekly doses of pre-operative cetuximab during the interval between diagnostic HNSCC biopsy and surgery (\~14 days), ensuring that no delay in standard of care (SOC) will occur. For dose #1, participants will receive cetuximab 400 mg/m2 via intravenous infusion over 2 hours (maximum infusion rate 10 mg/min) as per the standard of care loading regimen for cetuximab monotherapy. For dose #2, participants will receive cetuximab 250 mg/m2 via intravenous infusion over 1 hour (maximum infusion rate 10 mg/min) as per the standard of care dosing regimen for cetuximab monotherapy.</t>
  </si>
  <si>
    <t xml:space="preserve">NCT03775265</t>
  </si>
  <si>
    <t xml:space="preserve">Chemoradiotherapy With or Without Atezolizumab in Treating Patients With Localized Muscle Invasive Bladder Cancer</t>
  </si>
  <si>
    <t xml:space="preserve">This phase III trial studies how well chemotherapy and radiation therapy work with or without atezolizumab in treating patients with localized muscle invasive bladder cancer. Radiation therapy uses high energy rays to kill tumor cells and shrink tumors. Chemotherapy drugs, such as gemcitabine, cisplatin, fluorouracil and mitomycin-C, work in different ways to stop the growth of cancer cells, either by killing the cells, by stopping them from dividing, or by stopping them from spreading. Giving chemotherapy with radiation therapy may kill more tumor cells. Immunotherapy with monoclonal antibodies, such as atezolizumab, may help the body's immune system attack the cancer, and may interfere with the ability of tumor cells to grow and spread. Giving atezolizumab with radiation therapy and chemotherapy may work better in treating patients with localized muscle invasive bladder cancer compared to radiation therapy and chemotherapy without atezolizumab.</t>
  </si>
  <si>
    <t xml:space="preserve">Patients undergo RT (3DCRT or IMRT) daily Monday-Friday for up to 7-8 weeks. Patients also receive chemotherapy based on physician's choice of gemcitabine IV twice weekly for 6 weeks concurrent with RT, or cisplatin IV weekly for 6 weeks concurrent with RT, or fluorouracil IV on same days as doses 1-5 and 16-20 of radiation therapy and mitomycin IV on day 1 of radiation therapy in the absence of disease progression or unacceptable toxicity. Patients also undergo a TURBT with bladder biopsy at randomization and week 18 as well as cystoscopy at randomization, at weeks 18, 30, 42, 54, then every 3 months through year 2, followed by every 6months through year 5 and CT or MRI at randomization, at weeks 18, 30, 42, 54, then every 6 months through year 2, followed by every 12 months through year 5.;Patients undergo RT (3DCRT or IMRT) daily Monday-Friday for up to 7-8 weeks and receive chemotherapy based on physician's choice as in Arm I. Patients also receive atezolizumab IV over 30-60 minutes on day 1 of each cycle. Treatment repeats every 21 days for up to 9 cycles in the absence of disease progression or unacceptable toxicity. Patients also undergo a TURBT with bladder biopsy at randomization and week 18 as well as cystoscopy at randomization, at weeks 18, 30, 42, 54, then every 3 months through year 2, followed by every 6months through year 5 and CT or MRI at randomization, at weeks 18, 30, 42, 54, then every 6 months through year 2, followed by every 12 months through year 5.</t>
  </si>
  <si>
    <t xml:space="preserve">BRIEF TITLE: Chemoradiotherapy With or Without Atezolizumab in Treating Patients With Localized Muscle Invasive Bladder Cancer BRIEF SUMMARY: This phase III trial studies how well chemotherapy and radiation therapy work with or without atezolizumab in treating patients with localized muscle invasive bladder cancer. Radiation therapy uses high energy rays to kill tumor cells and shrink tumors. Chemotherapy drugs, such as gemcitabine, cisplatin, fluorouracil and mitomycin-C, work in different ways to stop the growth of cancer cells, either by killing the cells, by stopping them from dividing, or by stopping them from spreading. Giving chemotherapy with radiation therapy may kill more tumor cells. Immunotherapy with monoclonal antibodies, such as atezolizumab, may help the body's immune system attack the cancer, and may interfere with the ability of tumor cells to grow and spread. Giving atezolizumab with radiation therapy and chemotherapy may work better in treating patients with localized muscle invasive bladder cancer compared to radiation therapy and chemotherapy without atezolizumab. ARM GROUP DESCRIPTION: Patients undergo RT (3DCRT or IMRT) daily Monday-Friday for up to 7-8 weeks. Patients also receive chemotherapy based on physician's choice of gemcitabine IV twice weekly for 6 weeks concurrent with RT, or cisplatin IV weekly for 6 weeks concurrent with RT, or fluorouracil IV on same days as doses 1-5 and 16-20 of radiation therapy and mitomycin IV on day 1 of radiation therapy in the absence of disease progression or unacceptable toxicity. Patients also undergo a TURBT with bladder biopsy at randomization and week 18 as well as cystoscopy at randomization, at weeks 18, 30, 42, 54, then every 3 months through year 2, followed by every 6months through year 5 and CT or MRI at randomization, at weeks 18, 30, 42, 54, then every 6 months through year 2, followed by every 12 months through year 5.;Patients undergo RT (3DCRT or IMRT) daily Monday-Friday for up to 7-8 weeks and receive chemotherapy based on physician's choice as in Arm I. Patients also receive atezolizumab IV over 30-60 minutes on day 1 of each cycle. Treatment repeats every 21 days for up to 9 cycles in the absence of disease progression or unacceptable toxicity. Patients also undergo a TURBT with bladder biopsy at randomization and week 18 as well as cystoscopy at randomization, at weeks 18, 30, 42, 54, then every 3 months through year 2, followed by every 6months through year 5 and CT or MRI at randomization, at weeks 18, 30, 42, 54, then every 6 months through year 2, followed by every 12 months through year 5.</t>
  </si>
  <si>
    <t xml:space="preserve">NCT03781063</t>
  </si>
  <si>
    <t xml:space="preserve">Evaluation of Lasofoxifene Versus Fulvestrant in Advanced or Metastatic ER+/HER2- Breast Cancer With an ESR1 Mutation</t>
  </si>
  <si>
    <t xml:space="preserve">This is an open label, randomized, multicenter study evaluating the activity of lasofoxifene relative to fulvestrant for the treatment of pre- and postmenopausal women with locally advanced or metastatic ER+/HER2- breast cancer with an acquired ESR1 mutation and who have disease progression on an aromatase inhibitor (AI) in combination with a cyclin dependent kinase (CDK) 4/6 inhibitor.
The primary objective is to evaluate the progression free survival (PFS) of 5 mg lasofoxifene relative to fulvestrant for the treatment of pre- and postmenopausal women with locally advanced or metastatic estrogen receptor positive (ER+)/human epidermal growth factor 2 negative (HER2-) breast cancer with an estrogen receptor 1 (ESR1) mutation.
The secondary objectives are to evaluate:
1. Clinical benefit rate (CBR) and Objective Response Rate (ORR)
2. Duration of response
3. Time to response
4. Overall Survival (OS)
5. Pharmacokinetics of lasofoxifene
6. Quality of life (QoL): Quality of Life (QoL): vaginal assessment scale (VAS) and vulvar assessment scale (VuAS) questionnaires
7. Safety of lasofoxifene
8. Response to various ESR1 mutation (Y537S, Y537C, D538G, E380Q, S463P, V534E, P535H, L536H, L536P, L536R, L536Q, or Y537N).</t>
  </si>
  <si>
    <t xml:space="preserve">5 mg/d of oral lasofoxifene;500 mg fulvestrant intramuscular (IM)</t>
  </si>
  <si>
    <t xml:space="preserve">BRIEF TITLE: Evaluation of Lasofoxifene Versus Fulvestrant in Advanced or Metastatic ER+/HER2- Breast Cancer With an ESR1 Mutation BRIEF SUMMARY: This is an open label, randomized, multicenter study evaluating the activity of lasofoxifene relative to fulvestrant for the treatment of pre- and postmenopausal women with locally advanced or metastatic ER+/HER2- breast cancer with an acquired ESR1 mutation and who have disease progression on an aromatase inhibitor (AI) in combination with a cyclin dependent kinase (CDK) 4/6 inhibitor. The primary objective is to evaluate the progression free survival (PFS) of 5 mg lasofoxifene relative to fulvestrant for the treatment of pre- and postmenopausal women with locally advanced or metastatic estrogen receptor positive (ER+)/human epidermal growth factor 2 negative (HER2-) breast cancer with an estrogen receptor 1 (ESR1) mutation. The secondary objectives are to evaluate: 1. Clinical benefit rate (CBR) and Objective Response Rate (ORR) 2. Duration of response 3. Time to response 4. Overall Survival (OS) 5. Pharmacokinetics of lasofoxifene 6. Quality of life (QoL): Quality of Life (QoL): vaginal assessment scale (VAS) and vulvar assessment scale (VuAS) questionnaires 7. Safety of lasofoxifene 8. Response to various ESR1 mutation (Y537S, Y537C, D538G, E380Q, S463P, V534E, P535H, L536H, L536P, L536R, L536Q, or Y537N). ARM GROUP DESCRIPTION: 5 mg/d of oral lasofoxifene;500 mg fulvestrant intramuscular (IM)</t>
  </si>
  <si>
    <t xml:space="preserve">NCT03789617</t>
  </si>
  <si>
    <t xml:space="preserve">A Multi-center, Single-arm, Open, Phase I/IIa Clinical Trial to Evaluate the Efficacy and Safety of EBViNT Cell (EBV Specific Autologous CD8+ T Cell) in Patients With Treatment Failed Epstein Barr Virus (EBV)-Positive Malignancies</t>
  </si>
  <si>
    <t xml:space="preserve">The present study is a multi-center, single-arm, open, phase I/IIa clinical trial to evaluate the efficacy and safety of EBViNT Cell when administered to patients with Epstein-Barr (EBV) positive malignancies The present study investigates with 5 parts; Part1-phase I: IP single therapy on ENKL and solid tumors Part2-phase I: IP + lymphodepletion on solid tumors Part 3\&amp;5- Phase IIa: IP single therapy on each ENKL and solid tumors Part 4- Phase IIa: IP + lymphodepletion on solid tumors</t>
  </si>
  <si>
    <t xml:space="preserve">BRIEF TITLE: A Multi-center, Single-arm, Open, Phase I/IIa Clinical Trial to Evaluate the Efficacy and Safety of EBViNT Cell (EBV Specific Autologous CD8+ T Cell) in Patients With Treatment Failed Epstein Barr Virus (EBV)-Positive Malignancies BRIEF SUMMARY: The present study is a multi-center, single-arm, open, phase I/IIa clinical trial to evaluate the efficacy and safety of EBViNT Cell when administered to patients with Epstein-Barr (EBV) positive malignancies The present study investigates with 5 parts; Part1-phase I: IP single therapy on ENKL and solid tumors Part2-phase I: IP + lymphodepletion on solid tumors Part 3\&amp;5- Phase IIa: IP single therapy on each ENKL and solid tumors Part 4- Phase IIa: IP + lymphodepletion on solid tumors ARM GROUP DESCRIPTION: NA</t>
  </si>
  <si>
    <t xml:space="preserve">NCT03815942</t>
  </si>
  <si>
    <t xml:space="preserve">VAccination in Early and ADvanced Prostate caNCEr</t>
  </si>
  <si>
    <t xml:space="preserve">This is a clinical trial of a new treatment for prostate cancer that is a type of vaccine that could be a new way to treat cancer. A vaccine that could alert the immune system to the presence of cancer cells in the body may enable the immune system to target and kill those cells effectively. This vaccine is intended to work by making the immune system kill cells that have a special protein (called 5T4) that is present on the surface of cancer cells. The vaccine is made up of two recombinant viruses ("ChAdOx1"- chimpanzee adenovirus Ox1 and "MVA" - modified vaccinia Ankara) that have been designed to produce the 5T4 protein and have been modified so that they are weakened and cannot reproduce themselves within the body like normal viruses. Once injected into the body, these viruses make the 5T4 protein and help the body's immune system to learn to target this protein and destroy cancer cells.
This vaccine will be used in combination with the immunotherapy drug called nivolumab which is an anti-PD-1 (Programmed Death protein-1) monoclonal antibody. This is a molecule that releases the brakes on the immune system and helps the immune system to kill cancer cells more efficiently. Nivolumab as a monotherapy was approved for treatment of several tumour types but not for the prostate cancer.
This study will evaluate the safety and efficacy of ChAdOx1-MVA 5T4 vaccine in combination with nivolumab in low and intermediate risk prostate cancer patients who have elected to have their prostate removed and in patients with advanced metastatic prostate cancer.</t>
  </si>
  <si>
    <t xml:space="preserve">ChAdOx1.5T4 on week 0 followed by booster injection of MVA.5T4 and nivolumab infusion on week 1. Patients will undergo radical prostatectomy on week 6.;ChAdOx1.5T4 on week 0 followed by booster injections of MVA.5T4 on week 4, ChAdOx1.5T4 on week 12 and MVA.5T4 on week 16. Nivolumab infusions are to be administered on week 4, 8 and 12.</t>
  </si>
  <si>
    <t xml:space="preserve">BRIEF TITLE: VAccination in Early and ADvanced Prostate caNCEr BRIEF SUMMARY: This is a clinical trial of a new treatment for prostate cancer that is a type of vaccine that could be a new way to treat cancer. A vaccine that could alert the immune system to the presence of cancer cells in the body may enable the immune system to target and kill those cells effectively. This vaccine is intended to work by making the immune system kill cells that have a special protein (called 5T4) that is present on the surface of cancer cells. The vaccine is made up of two recombinant viruses ("ChAdOx1"- chimpanzee adenovirus Ox1 and "MVA" - modified vaccinia Ankara) that have been designed to produce the 5T4 protein and have been modified so that they are weakened and cannot reproduce themselves within the body like normal viruses. Once injected into the body, these viruses make the 5T4 protein and help the body's immune system to learn to target this protein and destroy cancer cells. This vaccine will be used in combination with the immunotherapy drug called nivolumab which is an anti-PD-1 (Programmed Death protein-1) monoclonal antibody. This is a molecule that releases the brakes on the immune system and helps the immune system to kill cancer cells more efficiently. Nivolumab as a monotherapy was approved for treatment of several tumour types but not for the prostate cancer. This study will evaluate the safety and efficacy of ChAdOx1-MVA 5T4 vaccine in combination with nivolumab in low and intermediate risk prostate cancer patients who have elected to have their prostate removed and in patients with advanced metastatic prostate cancer. ARM GROUP DESCRIPTION: ChAdOx1.5T4 on week 0 followed by booster injection of MVA.5T4 and nivolumab infusion on week 1. Patients will undergo radical prostatectomy on week 6.;ChAdOx1.5T4 on week 0 followed by booster injections of MVA.5T4 on week 4, ChAdOx1.5T4 on week 12 and MVA.5T4 on week 16. Nivolumab infusions are to be administered on week 4, 8 and 12.</t>
  </si>
  <si>
    <t xml:space="preserve">NCT03844750</t>
  </si>
  <si>
    <t xml:space="preserve">Preoperative Immunotherapy (Pembrolizumab) for Patients With Colorectal Cancer and Resectable Hepatic Metastases</t>
  </si>
  <si>
    <t xml:space="preserve">This phase II trials studies how well pembrolizumab and vactosertib work after standard of care chemotherapy in patients with colorectal cancer that has spread to the liver that can be removed by surgery (resectable hepatic metastases). Immunotherapy with monoclonal antibodies, such as pembrolizumab, may help the body's immune system attack the cancer, and may interfere with the ability of tumor cells to grow and spread. Vactosertib may stop the growth of tumor cells by blocking some of the enzymes needed for cell growth. Giving pembrolizumab and vactosertib after standard of care chemotherapy, but before liver metastases surgery, may help shrink the cancer prior to surgery. This study also investigates pembrolizumab and vactosertib after liver metastases surgery, decrease the risk of the cancer recurring (coming back).</t>
  </si>
  <si>
    <t xml:space="preserve">Neoadjuvant pembrolizumab will be administered at a fixed dose of 200 mg (IV) for 1 cycle plus 200 mg vactosertib (PO QD, 5 days per week x 2 weeks). Adjuvant pembrolizumab (400 mg IV) + vactosertib (200 mg PO QD Cycle 1, 5 days per week, Cycles 2 and beyond (200 mg BID, 5 days per week) will be administered for up to eight 6-week cycles</t>
  </si>
  <si>
    <t xml:space="preserve">BRIEF TITLE: Preoperative Immunotherapy (Pembrolizumab) for Patients With Colorectal Cancer and Resectable Hepatic Metastases BRIEF SUMMARY: This phase II trials studies how well pembrolizumab and vactosertib work after standard of care chemotherapy in patients with colorectal cancer that has spread to the liver that can be removed by surgery (resectable hepatic metastases). Immunotherapy with monoclonal antibodies, such as pembrolizumab, may help the body's immune system attack the cancer, and may interfere with the ability of tumor cells to grow and spread. Vactosertib may stop the growth of tumor cells by blocking some of the enzymes needed for cell growth. Giving pembrolizumab and vactosertib after standard of care chemotherapy, but before liver metastases surgery, may help shrink the cancer prior to surgery. This study also investigates pembrolizumab and vactosertib after liver metastases surgery, decrease the risk of the cancer recurring (coming back). ARM GROUP DESCRIPTION: Neoadjuvant pembrolizumab will be administered at a fixed dose of 200 mg (IV) for 1 cycle plus 200 mg vactosertib (PO QD, 5 days per week x 2 weeks). Adjuvant pembrolizumab (400 mg IV) + vactosertib (200 mg PO QD Cycle 1, 5 days per week, Cycles 2 and beyond (200 mg BID, 5 days per week) will be administered for up to eight 6-week cycles</t>
  </si>
  <si>
    <t xml:space="preserve">NCT03856112</t>
  </si>
  <si>
    <t xml:space="preserve">Ixazomib and Dexamethasone With or Without Venetoclax in Treating Patients With Non-t(11;14) Relapsed or Refractory Multiple Myeloma</t>
  </si>
  <si>
    <t xml:space="preserve">This phase I/II trial studies the best dose and side effects of venetoclax and how well it works in combination with ixazomib and dexamethasone in treating patients with t(11;14) negative multiple myeloma that has come back or does not respond to treatment. Ixazomib may stop the growth of cancer cells by blocking some of the enzymes needed for cell growth. Drugs used in chemotherapy, such as venetoclax and dexamethasone work in different ways to stop the growth of cancer cells, either by killing the cells, by stopping them from dividing, or by stopping them from spreading. It is not yet known how well venetoclax works with ixazomib and dexamethasone in treating patients with multiple myeloma.</t>
  </si>
  <si>
    <t xml:space="preserve">Patients receive ixazomib citrate PO on days 1, 8, and 15, venetoclax PO QD on days 1-28 and dexamethasone PO on days 1, 8, 15, and 22. Cycles repeat every 28 days in the absence of disease progression or unacceptable toxicity.;Patients receive ixazomib citrate PO on days 1, 8, and 15, and dexamethasone PO on days 1, 8, 15, and 22. Cycles repeat every 28 days in the absence of disease progression or unacceptable toxicity.;PI-refractory patients receive ixazomib citrate, venetoclax and dexamethasone as Arm I.</t>
  </si>
  <si>
    <t xml:space="preserve">BRIEF TITLE: Ixazomib and Dexamethasone With or Without Venetoclax in Treating Patients With Non-t(11;14) Relapsed or Refractory Multiple Myeloma BRIEF SUMMARY: This phase I/II trial studies the best dose and side effects of venetoclax and how well it works in combination with ixazomib and dexamethasone in treating patients with t(11;14) negative multiple myeloma that has come back or does not respond to treatment. Ixazomib may stop the growth of cancer cells by blocking some of the enzymes needed for cell growth. Drugs used in chemotherapy, such as venetoclax and dexamethasone work in different ways to stop the growth of cancer cells, either by killing the cells, by stopping them from dividing, or by stopping them from spreading. It is not yet known how well venetoclax works with ixazomib and dexamethasone in treating patients with multiple myeloma. ARM GROUP DESCRIPTION: Patients receive ixazomib citrate PO on days 1, 8, and 15, venetoclax PO QD on days 1-28 and dexamethasone PO on days 1, 8, 15, and 22. Cycles repeat every 28 days in the absence of disease progression or unacceptable toxicity.;Patients receive ixazomib citrate PO on days 1, 8, and 15, and dexamethasone PO on days 1, 8, 15, and 22. Cycles repeat every 28 days in the absence of disease progression or unacceptable toxicity.;PI-refractory patients receive ixazomib citrate, venetoclax and dexamethasone as Arm I.</t>
  </si>
  <si>
    <t xml:space="preserve">NCT03870750</t>
  </si>
  <si>
    <t xml:space="preserve">Identifying Best Approach in Improving Quality of Life and Survival After a Donor Stem Cell Transplant in Older, Medically Infirm, or Frail Patients With Blood Diseases</t>
  </si>
  <si>
    <t xml:space="preserve">This phase II/III trial studies the best approach in improving quality of life and survival after a donor stem cell transplant in older, weak, or frail patients with blood diseases. Patients who have undergone a transplant often experience increases in disease and death. One approach, supportive and palliative care (SPC), focuses on relieving symptoms of stress from serious illness and care through physical, cultural, psychological, social, spiritual, and ethical aspects. While a second approach, clinical management of comorbidities (CMC) focuses on managing multiple diseases, other than cancer, such as heart or lung diseases through physical exercise, strength training, stress reduction, medication management, dietary recommendations, and education. Giving SPC, CMC, or a combination of both may work better in improving quality of life and survival after a donor stem cell transplant compared to standard of care in patients with blood diseases.</t>
  </si>
  <si>
    <t xml:space="preserve">Patients undergo SPC on days -15 before to +56 after transplant. Patients undergo HCT on day 0 and complete questionnaires and surveys at enrollment, 30, 90, 180, and 365 days post HCT. Patients complete a 4-meter walk test, 6-minute walk test, up and go test, measured strength test and cognitive assessment at enrollment, 90, 180, and 365 days post HCT. Patients may also complete surveys on medical and non-medical (transportation, lodging) costs related to transplant after HCT.;Patients undergo a CMC program on days -15 to 56. Patients undergo HCT on day 0 and complete questionnaires and surveys at enrollment, 30, 90, 180, and 365 days post HCT. Patients complete a 4-meter walk test, 6-minute walk test, up and go test, measured strength test and cognitive assessment at enrollment, 90, 180, and 365 days post HCT. Patients may also complete surveys on medical and non-medical (transportation, lodging) costs related to transplant after HCT.;Patients undergo interventions as outlined in Arm I and Arm II. Patients undergo HCT on day 0 and complete questionnaires and surveys at enrollment 30, 90, 180, and 365 days post HCT. Patients complete a 4-meter walk test, 6-minute walk test, up and go test, measured strength test and cognitive assessment at enrollment, 90, 180, and 365 days post HCT. Patients may also complete surveys on medical and non-medical (transportation, lodging) costs related to transplant after HCT.;Patients receive standard of care. Patients undergo HCT on day 0 and complete questionnaires and surveys at enrollment, 30, 90, 180, and 365 days post HCT. Patients complete a 4-meter walk test, 6-minute walk test, up and go test, measured strength test and cognitive assessment at enrollment, 90, 180, and 365 days post HCT. Patients may also complete surveys on medical and non-medical (transportation, lodging) costs related to transplant after HCT.</t>
  </si>
  <si>
    <t xml:space="preserve">BRIEF TITLE: Identifying Best Approach in Improving Quality of Life and Survival After a Donor Stem Cell Transplant in Older, Medically Infirm, or Frail Patients With Blood Diseases BRIEF SUMMARY: This phase II/III trial studies the best approach in improving quality of life and survival after a donor stem cell transplant in older, weak, or frail patients with blood diseases. Patients who have undergone a transplant often experience increases in disease and death. One approach, supportive and palliative care (SPC), focuses on relieving symptoms of stress from serious illness and care through physical, cultural, psychological, social, spiritual, and ethical aspects. While a second approach, clinical management of comorbidities (CMC) focuses on managing multiple diseases, other than cancer, such as heart or lung diseases through physical exercise, strength training, stress reduction, medication management, dietary recommendations, and education. Giving SPC, CMC, or a combination of both may work better in improving quality of life and survival after a donor stem cell transplant compared to standard of care in patients with blood diseases. ARM GROUP DESCRIPTION: Patients undergo SPC on days -15 before to +56 after transplant. Patients undergo HCT on day 0 and complete questionnaires and surveys at enrollment, 30, 90, 180, and 365 days post HCT. Patients complete a 4-meter walk test, 6-minute walk test, up and go test, measured strength test and cognitive assessment at enrollment, 90, 180, and 365 days post HCT. Patients may also complete surveys on medical and non-medical (transportation, lodging) costs related to transplant after HCT.;Patients undergo a CMC program on days -15 to 56. Patients undergo HCT on day 0 and complete questionnaires and surveys at enrollment, 30, 90, 180, and 365 days post HCT. Patients complete a 4-meter walk test, 6-minute walk test, up and go test, measured strength test and cognitive assessment at enrollment, 90, 180, and 365 days post HCT. Patients may also complete surveys on medical and non-medical (transportation, lodging) costs related to transplant after HCT.;Patients undergo interventions as outlined in Arm I and Arm II. Patients undergo HCT on day 0 and complete questionnaires and surveys at enrollment 30, 90, 180, and 365 days post HCT. Patients complete a 4-meter walk test, 6-minute walk test, up and go test, measured strength test and cognitive assessment at enrollment, 90, 180, and 365 days post HCT. Patients may also complete surveys on medical and non-medical (transportation, lodging) costs related to transplant after HCT.;Patients receive standard of care. Patients undergo HCT on day 0 and complete questionnaires and surveys at enrollment, 30, 90, 180, and 365 days post HCT. Patients complete a 4-meter walk test, 6-minute walk test, up and go test, measured strength test and cognitive assessment at enrollment, 90, 180, and 365 days post HCT. Patients may also complete surveys on medical and non-medical (transportation, lodging) costs related to transplant after HCT.</t>
  </si>
  <si>
    <t xml:space="preserve">NCT03927027</t>
  </si>
  <si>
    <t xml:space="preserve">Axillary Reverse Mapping in Preventing Lymphedema in Patients with Breast Cancer Undergoing Axillary Lymph Node Dissection</t>
  </si>
  <si>
    <t xml:space="preserve">This phase III trial studies how well axillary reverse mapping works in preventing lymphedema in patients with breast cancer undergoing axillary lymph node dissection. Axillary reverse mapping may help to preserve the lymph node drainage system around the breast so as to prevent lymphedema after surgery.</t>
  </si>
  <si>
    <t xml:space="preserve">Patients receive isosulfan blue SC and undergo ALND.;Patients undergo ARM. Patients then receive isosulfan blue and undergo ALND as in Group I.</t>
  </si>
  <si>
    <t xml:space="preserve">BRIEF TITLE: Axillary Reverse Mapping in Preventing Lymphedema in Patients with Breast Cancer Undergoing Axillary Lymph Node Dissection BRIEF SUMMARY: This phase III trial studies how well axillary reverse mapping works in preventing lymphedema in patients with breast cancer undergoing axillary lymph node dissection. Axillary reverse mapping may help to preserve the lymph node drainage system around the breast so as to prevent lymphedema after surgery. ARM GROUP DESCRIPTION: Patients receive isosulfan blue SC and undergo ALND.;Patients undergo ARM. Patients then receive isosulfan blue and undergo ALND as in Group I.</t>
  </si>
  <si>
    <t xml:space="preserve">NCT03929094</t>
  </si>
  <si>
    <t xml:space="preserve">Nab-paclitaxel and Gemcitabine in Metastatic Pancreatic Cancer</t>
  </si>
  <si>
    <t xml:space="preserve">This is a single arm, open-label Phase II clinical trial to Evaluate the Efficacy and Safety of the Combination of Nab-paclitaxel and Gemcitabine in Treating Patients with metastatic pancreatic cancer.</t>
  </si>
  <si>
    <t xml:space="preserve">nab-paclitaxel at 100 mg/m\^2 on days 1, 8, and 15; gemcitabine at 1000 mg/m\^2 on days 1, 8, and 15</t>
  </si>
  <si>
    <t xml:space="preserve">BRIEF TITLE: Nab-paclitaxel and Gemcitabine in Metastatic Pancreatic Cancer BRIEF SUMMARY: This is a single arm, open-label Phase II clinical trial to Evaluate the Efficacy and Safety of the Combination of Nab-paclitaxel and Gemcitabine in Treating Patients with metastatic pancreatic cancer. ARM GROUP DESCRIPTION: nab-paclitaxel at 100 mg/m\^2 on days 1, 8, and 15; gemcitabine at 1000 mg/m\^2 on days 1, 8, and 15</t>
  </si>
  <si>
    <t xml:space="preserve">NCT03932318</t>
  </si>
  <si>
    <t xml:space="preserve">Venetoclax, Azacitidine, and Lintuzumab-Ac225 in AML Patients</t>
  </si>
  <si>
    <t xml:space="preserve">The study is a multicenter, open label Phase I/II trial.
1. To determine the maximum tolerated dose (MTD) of lintuzumab-Ac225 when given in combination with venetoclax and azacitidine for patients with CD33 positive AML. (Phase I portion)
2. To assess the percentage of patients with CR, CRh, CRi, MLFS or Overall Response (CR + CRh + CRi + MLFS), up to 6 months after the start of treatment without receiving other AML therapies.. (Phase 2 portion)</t>
  </si>
  <si>
    <t xml:space="preserve">Lintuzumab-Ac225 will be administered on Day 8 of each cycle for four cycles (unless in the 0.5 μCi/kg or 0.25 μCi/kg cohorts, where there is a potential for an additional four cycles, pending PI and Medical Monitor review).
Venetoclax will be taken on Days 1-21 of each cycle for up to 12 cycles.
Azacitidine will be administered on Days 1-7 of each cycle for up to 12 cycles.
Each cycle is 28 days, with a potential to expand to 42 days to allow for full hematologic recovery.</t>
  </si>
  <si>
    <t xml:space="preserve">BRIEF TITLE: Venetoclax, Azacitidine, and Lintuzumab-Ac225 in AML Patients BRIEF SUMMARY: The study is a multicenter, open label Phase I/II trial. 1. To determine the maximum tolerated dose (MTD) of lintuzumab-Ac225 when given in combination with venetoclax and azacitidine for patients with CD33 positive AML. (Phase I portion) 2. To assess the percentage of patients with CR, CRh, CRi, MLFS or Overall Response (CR + CRh + CRi + MLFS), up to 6 months after the start of treatment without receiving other AML therapies.. (Phase 2 portion) ARM GROUP DESCRIPTION: Lintuzumab-Ac225 will be administered on Day 8 of each cycle for four cycles (unless in the 0.5 μCi/kg or 0.25 μCi/kg cohorts, where there is a potential for an additional four cycles, pending PI and Medical Monitor review). Venetoclax will be taken on Days 1-21 of each cycle for up to 12 cycles. Azacitidine will be administered on Days 1-7 of each cycle for up to 12 cycles. Each cycle is 28 days, with a potential to expand to 42 days to allow for full hematologic recovery.</t>
  </si>
  <si>
    <t xml:space="preserve">NCT03932526</t>
  </si>
  <si>
    <t xml:space="preserve">Combined Use of Apatinib Mesylate and Vinorelbine Versus Single Use of Vinorelbine in Triple-negative Breast Cancer</t>
  </si>
  <si>
    <t xml:space="preserve">To compare the therapeutic effect of vinorelbine used alone or combined with apatinib mesylate for recurrent or metastatic TNBC patients who have at least received one chemotherapy regimen, including anthracyclines and taxanes, providing clinical evidence for multi-line treatment options for advanced TNBC.</t>
  </si>
  <si>
    <t xml:space="preserve">92 enrolled patients will be assigned to receive oral vinorelbine plus placebo until disease progression or other criteria for administration termination.;92 enrolled patients will be assigned to receive oral patatinib mesylate in combination with vinorelbine until disease progression or other criteria for administration termination.</t>
  </si>
  <si>
    <t xml:space="preserve">BRIEF TITLE: Combined Use of Apatinib Mesylate and Vinorelbine Versus Single Use of Vinorelbine in Triple-negative Breast Cancer BRIEF SUMMARY: To compare the therapeutic effect of vinorelbine used alone or combined with apatinib mesylate for recurrent or metastatic TNBC patients who have at least received one chemotherapy regimen, including anthracyclines and taxanes, providing clinical evidence for multi-line treatment options for advanced TNBC. ARM GROUP DESCRIPTION: 92 enrolled patients will be assigned to receive oral vinorelbine plus placebo until disease progression or other criteria for administration termination.;92 enrolled patients will be assigned to receive oral patatinib mesylate in combination with vinorelbine until disease progression or other criteria for administration termination.</t>
  </si>
  <si>
    <t xml:space="preserve">NCT03978364</t>
  </si>
  <si>
    <t xml:space="preserve">A Study of Azacitidine for Patients With Int/High -Risk MDS and AML-MRC</t>
  </si>
  <si>
    <t xml:space="preserve">evaluate the clinical efficacy and safety of azacitidine combined with HAG regimen for patients with int/high -risk MDS and AML-MRC with less than 30% blasts compared with azacitidine</t>
  </si>
  <si>
    <r>
      <rPr>
        <sz val="11"/>
        <color theme="1"/>
        <rFont val="Aptos Narrow"/>
        <family val="2"/>
        <charset val="1"/>
      </rPr>
      <t xml:space="preserve">azacitidine
azacitidine 75mg/m2</t>
    </r>
    <r>
      <rPr>
        <sz val="11"/>
        <color theme="1"/>
        <rFont val="Noto Sans CJK SC"/>
        <family val="2"/>
        <charset val="1"/>
      </rPr>
      <t xml:space="preserve">，</t>
    </r>
    <r>
      <rPr>
        <sz val="11"/>
        <color theme="1"/>
        <rFont val="Aptos Narrow"/>
        <family val="2"/>
        <charset val="1"/>
      </rPr>
      <t xml:space="preserve">iH</t>
    </r>
    <r>
      <rPr>
        <sz val="11"/>
        <color theme="1"/>
        <rFont val="Noto Sans CJK SC"/>
        <family val="2"/>
        <charset val="1"/>
      </rPr>
      <t xml:space="preserve">，</t>
    </r>
    <r>
      <rPr>
        <sz val="11"/>
        <color theme="1"/>
        <rFont val="Aptos Narrow"/>
        <family val="2"/>
        <charset val="1"/>
      </rPr>
      <t xml:space="preserve">qd</t>
    </r>
    <r>
      <rPr>
        <sz val="11"/>
        <color theme="1"/>
        <rFont val="Noto Sans CJK SC"/>
        <family val="2"/>
        <charset val="1"/>
      </rPr>
      <t xml:space="preserve">， </t>
    </r>
    <r>
      <rPr>
        <sz val="11"/>
        <color theme="1"/>
        <rFont val="Aptos Narrow"/>
        <family val="2"/>
        <charset val="1"/>
      </rPr>
      <t xml:space="preserve">d1-7;azacitidine+HHT azacitidine 75mg/m2</t>
    </r>
    <r>
      <rPr>
        <sz val="11"/>
        <color theme="1"/>
        <rFont val="Noto Sans CJK SC"/>
        <family val="2"/>
        <charset val="1"/>
      </rPr>
      <t xml:space="preserve">，</t>
    </r>
    <r>
      <rPr>
        <sz val="11"/>
        <color theme="1"/>
        <rFont val="Aptos Narrow"/>
        <family val="2"/>
        <charset val="1"/>
      </rPr>
      <t xml:space="preserve">iH</t>
    </r>
    <r>
      <rPr>
        <sz val="11"/>
        <color theme="1"/>
        <rFont val="Noto Sans CJK SC"/>
        <family val="2"/>
        <charset val="1"/>
      </rPr>
      <t xml:space="preserve">，</t>
    </r>
    <r>
      <rPr>
        <sz val="11"/>
        <color theme="1"/>
        <rFont val="Aptos Narrow"/>
        <family val="2"/>
        <charset val="1"/>
      </rPr>
      <t xml:space="preserve">qd</t>
    </r>
    <r>
      <rPr>
        <sz val="11"/>
        <color theme="1"/>
        <rFont val="Noto Sans CJK SC"/>
        <family val="2"/>
        <charset val="1"/>
      </rPr>
      <t xml:space="preserve">， </t>
    </r>
    <r>
      <rPr>
        <sz val="11"/>
        <color theme="1"/>
        <rFont val="Aptos Narrow"/>
        <family val="2"/>
        <charset val="1"/>
      </rPr>
      <t xml:space="preserve">d1-7 HHT 3mg/m2,ivdrip qd,d1-3</t>
    </r>
  </si>
  <si>
    <r>
      <rPr>
        <sz val="11"/>
        <color theme="1"/>
        <rFont val="Aptos Narrow"/>
        <family val="2"/>
        <charset val="1"/>
      </rPr>
      <t xml:space="preserve">BRIEF TITLE: A Study of Azacitidine for Patients With Int/High -Risk MDS and AML-MRC BRIEF SUMMARY: evaluate the clinical efficacy and safety of azacitidine combined with HAG regimen for patients with int/high -risk MDS and AML-MRC with less than 30% blasts compared with azacitidine ARM GROUP DESCRIPTION: azacitidine azacitidine 75mg/m2</t>
    </r>
    <r>
      <rPr>
        <sz val="11"/>
        <color theme="1"/>
        <rFont val="Noto Sans CJK SC"/>
        <family val="2"/>
        <charset val="1"/>
      </rPr>
      <t xml:space="preserve">，</t>
    </r>
    <r>
      <rPr>
        <sz val="11"/>
        <color theme="1"/>
        <rFont val="Aptos Narrow"/>
        <family val="2"/>
        <charset val="1"/>
      </rPr>
      <t xml:space="preserve">iH</t>
    </r>
    <r>
      <rPr>
        <sz val="11"/>
        <color theme="1"/>
        <rFont val="Noto Sans CJK SC"/>
        <family val="2"/>
        <charset val="1"/>
      </rPr>
      <t xml:space="preserve">，</t>
    </r>
    <r>
      <rPr>
        <sz val="11"/>
        <color theme="1"/>
        <rFont val="Aptos Narrow"/>
        <family val="2"/>
        <charset val="1"/>
      </rPr>
      <t xml:space="preserve">qd</t>
    </r>
    <r>
      <rPr>
        <sz val="11"/>
        <color theme="1"/>
        <rFont val="Noto Sans CJK SC"/>
        <family val="2"/>
        <charset val="1"/>
      </rPr>
      <t xml:space="preserve">， </t>
    </r>
    <r>
      <rPr>
        <sz val="11"/>
        <color theme="1"/>
        <rFont val="Aptos Narrow"/>
        <family val="2"/>
        <charset val="1"/>
      </rPr>
      <t xml:space="preserve">d1-7;azacitidine+HHT azacitidine 75mg/m2</t>
    </r>
    <r>
      <rPr>
        <sz val="11"/>
        <color theme="1"/>
        <rFont val="Noto Sans CJK SC"/>
        <family val="2"/>
        <charset val="1"/>
      </rPr>
      <t xml:space="preserve">，</t>
    </r>
    <r>
      <rPr>
        <sz val="11"/>
        <color theme="1"/>
        <rFont val="Aptos Narrow"/>
        <family val="2"/>
        <charset val="1"/>
      </rPr>
      <t xml:space="preserve">iH</t>
    </r>
    <r>
      <rPr>
        <sz val="11"/>
        <color theme="1"/>
        <rFont val="Noto Sans CJK SC"/>
        <family val="2"/>
        <charset val="1"/>
      </rPr>
      <t xml:space="preserve">，</t>
    </r>
    <r>
      <rPr>
        <sz val="11"/>
        <color theme="1"/>
        <rFont val="Aptos Narrow"/>
        <family val="2"/>
        <charset val="1"/>
      </rPr>
      <t xml:space="preserve">qd</t>
    </r>
    <r>
      <rPr>
        <sz val="11"/>
        <color theme="1"/>
        <rFont val="Noto Sans CJK SC"/>
        <family val="2"/>
        <charset val="1"/>
      </rPr>
      <t xml:space="preserve">， </t>
    </r>
    <r>
      <rPr>
        <sz val="11"/>
        <color theme="1"/>
        <rFont val="Aptos Narrow"/>
        <family val="2"/>
        <charset val="1"/>
      </rPr>
      <t xml:space="preserve">d1-7 HHT 3mg/m2,ivdrip qd,d1-3</t>
    </r>
  </si>
  <si>
    <t xml:space="preserve">NCT03997539</t>
  </si>
  <si>
    <t xml:space="preserve">A Study of Pyrotinib Plus Vinorelbine in Comparison With Treatment of Physician's Choice in Participants With HER2-positive Locally Advanced or Metastatic Breast Cancer</t>
  </si>
  <si>
    <t xml:space="preserve">The purpose of this study is to identify the highest tolerable dose of pyrotinib in combination with vinorelbine and to assess the safety and efficacy of the combination in Patients With HER2-Positive Locally Advanced or Metastatic Breast Cancer.
The study will be conducted in two parts. In the first part, testing will be done on up to 12 subjects to determine the highest tolerable dose of pyrotinib and vinorelbine in patients with advanced solid tumors. In the second part of the study, we will compare the safety and efficacy of Pyrotinib + vinorelbine vs. Treatment of Physician's Choice in Patients With HER2-Positive Locally Advanced or Metastatic Breast Cancer Who Have Received Prior Trastuzumab-Based Therapy.Participants will be treated until disease progression (PD), unmanageable toxicity, or study termination.</t>
  </si>
  <si>
    <r>
      <rPr>
        <sz val="11"/>
        <color theme="1"/>
        <rFont val="Aptos Narrow"/>
        <family val="2"/>
        <charset val="1"/>
      </rPr>
      <t xml:space="preserve">pyrotinib 320mg tablets administered daily by mouth, vinorelbine 80 mg/m2 weekly (following a first cycle at 60 mg/m2) administered OV on day 1 and day 8 of 21 day cycle. Treatment lasts for two cycles;pyrotinib 400mg tablets administered daily by mouth, vinorelbine 80 mg/m2 weekly (following a first cycle at 60 mg/m2) administered OV on day 1 and day 8 of 21 day cycle. Treatment lasts for two cycles;pyrotinib administered daily by mouth</t>
    </r>
    <r>
      <rPr>
        <sz val="11"/>
        <color theme="1"/>
        <rFont val="Noto Sans CJK SC"/>
        <family val="2"/>
        <charset val="1"/>
      </rPr>
      <t xml:space="preserve">（</t>
    </r>
    <r>
      <rPr>
        <sz val="11"/>
        <color theme="1"/>
        <rFont val="Aptos Narrow"/>
        <family val="2"/>
        <charset val="1"/>
      </rPr>
      <t xml:space="preserve">MTD</t>
    </r>
    <r>
      <rPr>
        <sz val="11"/>
        <color theme="1"/>
        <rFont val="Noto Sans CJK SC"/>
        <family val="2"/>
        <charset val="1"/>
      </rPr>
      <t xml:space="preserve">）</t>
    </r>
    <r>
      <rPr>
        <sz val="11"/>
        <color theme="1"/>
        <rFont val="Aptos Narrow"/>
        <family val="2"/>
        <charset val="1"/>
      </rPr>
      <t xml:space="preserve">, vinorelbine 80 mg/m2 weekly (following a first cycle at 60 mg/m2) administered OV on day 1 and day 8 of 21 day cycle. Treatments will lasts until disease progression (as assessed by the investigator) or unmanageable toxicity.;Treatment of physician's choice until disease progression (as assessed by the investigator) or unmanageable toxicity. The treatments included single-agent chemotherapy, single-agent or dual-agent hormonal therapy for hormone receptor positive-disease, and single-agent HER2-directed therapy.</t>
    </r>
  </si>
  <si>
    <r>
      <rPr>
        <sz val="11"/>
        <color theme="1"/>
        <rFont val="Aptos Narrow"/>
        <family val="2"/>
        <charset val="1"/>
      </rPr>
      <t xml:space="preserve">BRIEF TITLE: A Study of Pyrotinib Plus Vinorelbine in Comparison With Treatment of Physician's Choice in Participants With HER2-positive Locally Advanced or Metastatic Breast Cancer BRIEF SUMMARY: The purpose of this study is to identify the highest tolerable dose of pyrotinib in combination with vinorelbine and to assess the safety and efficacy of the combination in Patients With HER2-Positive Locally Advanced or Metastatic Breast Cancer. The study will be conducted in two parts. In the first part, testing will be done on up to 12 subjects to determine the highest tolerable dose of pyrotinib and vinorelbine in patients with advanced solid tumors. In the second part of the study, we will compare the safety and efficacy of Pyrotinib + vinorelbine vs. Treatment of Physician's Choice in Patients With HER2-Positive Locally Advanced or Metastatic Breast Cancer Who Have Received Prior Trastuzumab-Based Therapy.Participants will be treated until disease progression (PD), unmanageable toxicity, or study termination. ARM GROUP DESCRIPTION: pyrotinib 320mg tablets administered daily by mouth, vinorelbine 80 mg/m2 weekly (following a first cycle at 60 mg/m2) administered OV on day 1 and day 8 of 21 day cycle. Treatment lasts for two cycles;pyrotinib 400mg tablets administered daily by mouth, vinorelbine 80 mg/m2 weekly (following a first cycle at 60 mg/m2) administered OV on day 1 and day 8 of 21 day cycle. Treatment lasts for two cycles;pyrotinib administered daily by mouth</t>
    </r>
    <r>
      <rPr>
        <sz val="11"/>
        <color theme="1"/>
        <rFont val="Noto Sans CJK SC"/>
        <family val="2"/>
        <charset val="1"/>
      </rPr>
      <t xml:space="preserve">（</t>
    </r>
    <r>
      <rPr>
        <sz val="11"/>
        <color theme="1"/>
        <rFont val="Aptos Narrow"/>
        <family val="2"/>
        <charset val="1"/>
      </rPr>
      <t xml:space="preserve">MTD</t>
    </r>
    <r>
      <rPr>
        <sz val="11"/>
        <color theme="1"/>
        <rFont val="Noto Sans CJK SC"/>
        <family val="2"/>
        <charset val="1"/>
      </rPr>
      <t xml:space="preserve">）</t>
    </r>
    <r>
      <rPr>
        <sz val="11"/>
        <color theme="1"/>
        <rFont val="Aptos Narrow"/>
        <family val="2"/>
        <charset val="1"/>
      </rPr>
      <t xml:space="preserve">, vinorelbine 80 mg/m2 weekly (following a first cycle at 60 mg/m2) administered OV on day 1 and day 8 of 21 day cycle. Treatments will lasts until disease progression (as assessed by the investigator) or unmanageable toxicity.;Treatment of physician's choice until disease progression (as assessed by the investigator) or unmanageable toxicity. The treatments included single-agent chemotherapy, single-agent or dual-agent hormonal therapy for hormone receptor positive-disease, and single-agent HER2-directed therapy.</t>
    </r>
  </si>
  <si>
    <t xml:space="preserve">NCT04103398</t>
  </si>
  <si>
    <t xml:space="preserve">TACE Plus Sorafenib Versus TACE Alone for Recurrent Intermediate Hepatocellular Carcinoma</t>
  </si>
  <si>
    <t xml:space="preserve">The study is a multicenter phase III randomized trial. The purpose is to investigate both the efficacy and safety of transarterial chemoembolization (TACE) plus sorafenib versus TACE alone for recurrent intermediate hepatocellular carcinoma patients.</t>
  </si>
  <si>
    <t xml:space="preserve">The initial dose of sorafenib is 400mg BID and the drug therapy will last till outcome events happen or the trial ends. TACE will start one day following oral sorafenib. Either conventional TACE (cTACE) or drug-eluting beads TACE (dTACE) is optional. TACE will be performed via injecting chemotherapy drugs (doxorubicin 50mg for cTACE or 75mg for dTACE) and embolizing agents (gelatin sponge for cTACE or microsphere for dTACE) into blood vessels that help tumor grow.;Either conventional TACE (cTACE) or drug-eluting beads TACE (dTACE) is optional. TACE will be performed via injecting chemotherapy drugs (oxaliplatin 200mg, raltitrexed 4mg, epirubicin 20mg in cTACE or 70mg in dTACE) and embolizing agents (gelatin sponge for cTACE or microsphere for dTACE) into blood vessels that help tumor grow.</t>
  </si>
  <si>
    <t xml:space="preserve">BRIEF TITLE: TACE Plus Sorafenib Versus TACE Alone for Recurrent Intermediate Hepatocellular Carcinoma BRIEF SUMMARY: The study is a multicenter phase III randomized trial. The purpose is to investigate both the efficacy and safety of transarterial chemoembolization (TACE) plus sorafenib versus TACE alone for recurrent intermediate hepatocellular carcinoma patients. ARM GROUP DESCRIPTION: The initial dose of sorafenib is 400mg BID and the drug therapy will last till outcome events happen or the trial ends. TACE will start one day following oral sorafenib. Either conventional TACE (cTACE) or drug-eluting beads TACE (dTACE) is optional. TACE will be performed via injecting chemotherapy drugs (doxorubicin 50mg for cTACE or 75mg for dTACE) and embolizing agents (gelatin sponge for cTACE or microsphere for dTACE) into blood vessels that help tumor grow.;Either conventional TACE (cTACE) or drug-eluting beads TACE (dTACE) is optional. TACE will be performed via injecting chemotherapy drugs (oxaliplatin 200mg, raltitrexed 4mg, epirubicin 20mg in cTACE or 70mg in dTACE) and embolizing agents (gelatin sponge for cTACE or microsphere for dTACE) into blood vessels that help tumor grow.</t>
  </si>
  <si>
    <t xml:space="preserve">NCT04163575</t>
  </si>
  <si>
    <t xml:space="preserve">Immunotherapy With CD22 CAR T-cells for B-Cell Lymphoma, ALL and CLL</t>
  </si>
  <si>
    <t xml:space="preserve">This study aims to evaluate the safety, efficacy and duration of response of CD22 Chimeric Antigen Receptor (CAR) redirected autologous T-cells in patients with high risk, relapsed CD22+ haematological malignancies.</t>
  </si>
  <si>
    <t xml:space="preserve">Acute lymphoblastic leukemia treated with chimeric antigen receptor modified T cells(Anti-CD22-CAR) targeting CD22.;Chronic lymphoblastic leukemia with chimeric antigen receptor modified T cells(Anti-CD22-CAR) targeting CD22.;Non-hodgkin lymphoma treated with chimeric antigen receptor modified T cells(Anti-CD22-CAR) targeting CD22.</t>
  </si>
  <si>
    <t xml:space="preserve">BRIEF TITLE: Immunotherapy With CD22 CAR T-cells for B-Cell Lymphoma, ALL and CLL BRIEF SUMMARY: This study aims to evaluate the safety, efficacy and duration of response of CD22 Chimeric Antigen Receptor (CAR) redirected autologous T-cells in patients with high risk, relapsed CD22+ haematological malignancies. ARM GROUP DESCRIPTION: Acute lymphoblastic leukemia treated with chimeric antigen receptor modified T cells(Anti-CD22-CAR) targeting CD22.;Chronic lymphoblastic leukemia with chimeric antigen receptor modified T cells(Anti-CD22-CAR) targeting CD22.;Non-hodgkin lymphoma treated with chimeric antigen receptor modified T cells(Anti-CD22-CAR) targeting CD22.</t>
  </si>
  <si>
    <t xml:space="preserve">NCT04165031</t>
  </si>
  <si>
    <t xml:space="preserve">A Study of LY3499446 in Participants With Advanced Solid Tumors With KRAS G12C Mutation</t>
  </si>
  <si>
    <t xml:space="preserve">The reason for this study is to see if the study drug LY3499446 is safe and effective in participants with solid tumors with KRAS G12C mutation.</t>
  </si>
  <si>
    <t xml:space="preserve">Participants received high dose LY3499446 as oral monotherapy twice daily (BID) in 21-day cycles.;Participant received mid dose LY3499446 as oral monotherapy once every other day (QOD) in 21-day cycles.;Participants received low dose LY3499446 as oral monotherapy once daily (QD) in 21-Day cycles.;LY3499446 combined with either abemaciclib (orally), erlotinib (orally), or cetuximab (IV).
This trial was terminated prior to initiation of combination therapy cohorts.;LY3499446 as oral monotherapy and LY3499446 combined with either abemaciclib (orally), erlotinib (orally), or cetuximab (IV).
The trial was terminated prior to initiation of Phase 2 of this study.;Docetaxel IV infusion.
The trial was terminated prior to initiation of Phase 2 of this study.</t>
  </si>
  <si>
    <t xml:space="preserve">BRIEF TITLE: A Study of LY3499446 in Participants With Advanced Solid Tumors With KRAS G12C Mutation BRIEF SUMMARY: The reason for this study is to see if the study drug LY3499446 is safe and effective in participants with solid tumors with KRAS G12C mutation. ARM GROUP DESCRIPTION: Participants received high dose LY3499446 as oral monotherapy twice daily (BID) in 21-day cycles.;Participant received mid dose LY3499446 as oral monotherapy once every other day (QOD) in 21-day cycles.;Participants received low dose LY3499446 as oral monotherapy once daily (QD) in 21-Day cycles.;LY3499446 combined with either abemaciclib (orally), erlotinib (orally), or cetuximab (IV). This trial was terminated prior to initiation of combination therapy cohorts.;LY3499446 as oral monotherapy and LY3499446 combined with either abemaciclib (orally), erlotinib (orally), or cetuximab (IV). The trial was terminated prior to initiation of Phase 2 of this study.;Docetaxel IV infusion. The trial was terminated prior to initiation of Phase 2 of this study.</t>
  </si>
  <si>
    <t xml:space="preserve">NCT04174781</t>
  </si>
  <si>
    <t xml:space="preserve">Anti-PD-1 Antibody Plus DEB-TACE for BCLC Stage A/B HCC</t>
  </si>
  <si>
    <t xml:space="preserve">This study aimed to evaluate the efficacy and the safety of the anti-programmed-death-1 antibody (anti-PD-1) Sintilimab Injection in combination with transarterial chemoembolization with drug-eluting beads(TACE-DEB) in patients with BCLC Stage A/B Hepatocellular Carcinoma Beyond the Milan Criteria.</t>
  </si>
  <si>
    <t xml:space="preserve">Participants with BCLC Stage A/B Hepatocellular Carcinoma Beyond the Milan Criteria</t>
  </si>
  <si>
    <t xml:space="preserve">BRIEF TITLE: Anti-PD-1 Antibody Plus DEB-TACE for BCLC Stage A/B HCC BRIEF SUMMARY: This study aimed to evaluate the efficacy and the safety of the anti-programmed-death-1 antibody (anti-PD-1) Sintilimab Injection in combination with transarterial chemoembolization with drug-eluting beads(TACE-DEB) in patients with BCLC Stage A/B Hepatocellular Carcinoma Beyond the Milan Criteria. ARM GROUP DESCRIPTION: Participants with BCLC Stage A/B Hepatocellular Carcinoma Beyond the Milan Criteria</t>
  </si>
  <si>
    <t xml:space="preserve">NCT04202978</t>
  </si>
  <si>
    <r>
      <rPr>
        <sz val="11"/>
        <color theme="1"/>
        <rFont val="Aptos Narrow"/>
        <family val="2"/>
        <charset val="1"/>
      </rPr>
      <t xml:space="preserve">Camrelizumab Combined With Apatinib </t>
    </r>
    <r>
      <rPr>
        <sz val="11"/>
        <color theme="1"/>
        <rFont val="Noto Sans CJK SC"/>
        <family val="2"/>
        <charset val="1"/>
      </rPr>
      <t xml:space="preserve">、</t>
    </r>
    <r>
      <rPr>
        <sz val="11"/>
        <color theme="1"/>
        <rFont val="Aptos Narrow"/>
        <family val="2"/>
        <charset val="1"/>
      </rPr>
      <t xml:space="preserve">XELOX </t>
    </r>
    <r>
      <rPr>
        <sz val="11"/>
        <color theme="1"/>
        <rFont val="Noto Sans CJK SC"/>
        <family val="2"/>
        <charset val="1"/>
      </rPr>
      <t xml:space="preserve">、</t>
    </r>
    <r>
      <rPr>
        <sz val="11"/>
        <color theme="1"/>
        <rFont val="Aptos Narrow"/>
        <family val="2"/>
        <charset val="1"/>
      </rPr>
      <t xml:space="preserve">RFA in the Treatment of Liver Metastases of Colorectal Cancer</t>
    </r>
  </si>
  <si>
    <t xml:space="preserve">To evaluate the safety of karillizumab combined with apatinib mesylate, XELOX and radiofrequency ablation</t>
  </si>
  <si>
    <r>
      <rPr>
        <sz val="11"/>
        <color theme="1"/>
        <rFont val="Aptos Narrow"/>
        <family val="2"/>
        <charset val="1"/>
      </rPr>
      <t xml:space="preserve">Camrelizumab combined with Apatinib </t>
    </r>
    <r>
      <rPr>
        <sz val="11"/>
        <color theme="1"/>
        <rFont val="Noto Sans CJK SC"/>
        <family val="2"/>
        <charset val="1"/>
      </rPr>
      <t xml:space="preserve">、</t>
    </r>
    <r>
      <rPr>
        <sz val="11"/>
        <color theme="1"/>
        <rFont val="Aptos Narrow"/>
        <family val="2"/>
        <charset val="1"/>
      </rPr>
      <t xml:space="preserve">XELOX </t>
    </r>
    <r>
      <rPr>
        <sz val="11"/>
        <color theme="1"/>
        <rFont val="Noto Sans CJK SC"/>
        <family val="2"/>
        <charset val="1"/>
      </rPr>
      <t xml:space="preserve">、</t>
    </r>
    <r>
      <rPr>
        <sz val="11"/>
        <color theme="1"/>
        <rFont val="Aptos Narrow"/>
        <family val="2"/>
        <charset val="1"/>
      </rPr>
      <t xml:space="preserve">RFA in the treatment of liver metastases of colorectal cancer</t>
    </r>
  </si>
  <si>
    <r>
      <rPr>
        <sz val="11"/>
        <color theme="1"/>
        <rFont val="Aptos Narrow"/>
        <family val="2"/>
        <charset val="1"/>
      </rPr>
      <t xml:space="preserve">BRIEF TITLE: Camrelizumab Combined With Apatinib </t>
    </r>
    <r>
      <rPr>
        <sz val="11"/>
        <color theme="1"/>
        <rFont val="Noto Sans CJK SC"/>
        <family val="2"/>
        <charset val="1"/>
      </rPr>
      <t xml:space="preserve">、</t>
    </r>
    <r>
      <rPr>
        <sz val="11"/>
        <color theme="1"/>
        <rFont val="Aptos Narrow"/>
        <family val="2"/>
        <charset val="1"/>
      </rPr>
      <t xml:space="preserve">XELOX </t>
    </r>
    <r>
      <rPr>
        <sz val="11"/>
        <color theme="1"/>
        <rFont val="Noto Sans CJK SC"/>
        <family val="2"/>
        <charset val="1"/>
      </rPr>
      <t xml:space="preserve">、</t>
    </r>
    <r>
      <rPr>
        <sz val="11"/>
        <color theme="1"/>
        <rFont val="Aptos Narrow"/>
        <family val="2"/>
        <charset val="1"/>
      </rPr>
      <t xml:space="preserve">RFA in the Treatment of Liver Metastases of Colorectal Cancer BRIEF SUMMARY: To evaluate the safety of karillizumab combined with apatinib mesylate, XELOX and radiofrequency ablation ARM GROUP DESCRIPTION: Camrelizumab combined with Apatinib </t>
    </r>
    <r>
      <rPr>
        <sz val="11"/>
        <color theme="1"/>
        <rFont val="Noto Sans CJK SC"/>
        <family val="2"/>
        <charset val="1"/>
      </rPr>
      <t xml:space="preserve">、</t>
    </r>
    <r>
      <rPr>
        <sz val="11"/>
        <color theme="1"/>
        <rFont val="Aptos Narrow"/>
        <family val="2"/>
        <charset val="1"/>
      </rPr>
      <t xml:space="preserve">XELOX </t>
    </r>
    <r>
      <rPr>
        <sz val="11"/>
        <color theme="1"/>
        <rFont val="Noto Sans CJK SC"/>
        <family val="2"/>
        <charset val="1"/>
      </rPr>
      <t xml:space="preserve">、</t>
    </r>
    <r>
      <rPr>
        <sz val="11"/>
        <color theme="1"/>
        <rFont val="Aptos Narrow"/>
        <family val="2"/>
        <charset val="1"/>
      </rPr>
      <t xml:space="preserve">RFA in the treatment of liver metastases of colorectal cancer</t>
    </r>
  </si>
  <si>
    <t xml:space="preserve">NCT04230239</t>
  </si>
  <si>
    <t xml:space="preserve">Clinical Trial to Assess the Efficacy and Toxicity of Induction and Consolidation With CPX-351 for Patients Aged 60 to 75 Years With Secondary or High-risk Acute Myeloid Leukemia</t>
  </si>
  <si>
    <t xml:space="preserve">This protocol corresponds to a prospective, multicentre, open label, phase II study designed to evaluate the efficacy of CPX-351 in elderly patients with secondary or high-risk AML. The clinical trial is divided into pre-treatment, treatment (induction and consolidation cycles) and follow-up periods and consists of a single arm group. Patients will be enrolled at diagnosis to follow the treatment arm. After that will start induction chemotherapy with CPX-351 regimen (14 days maximum screening period). Once a patient have been evaluated for response and recovered from major complications, he/she will start second course (consolidation 1), unless the bone marrow and peripheral blood assessment is showing less than a complete response, then a second induction may be offered. If a CR or CRi is obtained after the second induction course, patients will start the third course after a rest and recovery period. Patients aged between 60 and 65 years old are recommended to undergo an allo-SCT after first consolidation if they are considered fit for this procedure and they have a full matched related or unrelated donor. Patients aged between 65 and 70 years old can be proposed for an allo-SCT in CR/CRi if they have a composite HSCT co-morbidity index /age less than 4 and a suitable fully matched related donor. In patients over 70 years old, an allo-SCT in first CR should be avoided although the decision should be taken on an individual basis. Patients with CR/CRi who are not considered for an allo-SCT, will follow 6 maintenance cycles with modified courses of CPX-351 schedule. Patients showing unacceptable toxicity along all therapeutic phases that, in consideration of the investigator, will be prematurely discontinued. All patients will be followed-up for survival. The study will be analyzed on an intention to treat basis. Bone marrow and response assessments will be done after each induction and consolidation course, and every 3 months during the first 12 months after starting maintenance therapy. Patients will be followed-up for a minimum period of 1 year after the enrolment of the last patient. Additionally, after the end of the trial, patients will be followed-up for 2 years in order to verify survival and the evolution of the disease. Study design allows a maximum of 59 patients.</t>
  </si>
  <si>
    <t xml:space="preserve">BRIEF TITLE: Clinical Trial to Assess the Efficacy and Toxicity of Induction and Consolidation With CPX-351 for Patients Aged 60 to 75 Years With Secondary or High-risk Acute Myeloid Leukemia BRIEF SUMMARY: This protocol corresponds to a prospective, multicentre, open label, phase II study designed to evaluate the efficacy of CPX-351 in elderly patients with secondary or high-risk AML. The clinical trial is divided into pre-treatment, treatment (induction and consolidation cycles) and follow-up periods and consists of a single arm group. Patients will be enrolled at diagnosis to follow the treatment arm. After that will start induction chemotherapy with CPX-351 regimen (14 days maximum screening period). Once a patient have been evaluated for response and recovered from major complications, he/she will start second course (consolidation 1), unless the bone marrow and peripheral blood assessment is showing less than a complete response, then a second induction may be offered. If a CR or CRi is obtained after the second induction course, patients will start the third course after a rest and recovery period. Patients aged between 60 and 65 years old are recommended to undergo an allo-SCT after first consolidation if they are considered fit for this procedure and they have a full matched related or unrelated donor. Patients aged between 65 and 70 years old can be proposed for an allo-SCT in CR/CRi if they have a composite HSCT co-morbidity index /age less than 4 and a suitable fully matched related donor. In patients over 70 years old, an allo-SCT in first CR should be avoided although the decision should be taken on an individual basis. Patients with CR/CRi who are not considered for an allo-SCT, will follow 6 maintenance cycles with modified courses of CPX-351 schedule. Patients showing unacceptable toxicity along all therapeutic phases that, in consideration of the investigator, will be prematurely discontinued. All patients will be followed-up for survival. The study will be analyzed on an intention to treat basis. Bone marrow and response assessments will be done after each induction and consolidation course, and every 3 months during the first 12 months after starting maintenance therapy. Patients will be followed-up for a minimum period of 1 year after the enrolment of the last patient. Additionally, after the end of the trial, patients will be followed-up for 2 years in order to verify survival and the evolution of the disease. Study design allows a maximum of 59 patients. ARM GROUP DESCRIPTION: NA</t>
  </si>
  <si>
    <t xml:space="preserve">NCT04277845</t>
  </si>
  <si>
    <t xml:space="preserve">Randomized Phase II Study in Elderly Patients With Newly Diagnosed Multiple Myeloma</t>
  </si>
  <si>
    <t xml:space="preserve">To compare the efficacy and safety of bortezomib, lenalidomide and dexamethasone in elderly frail patients with newly diagnosed multiple myeloma.</t>
  </si>
  <si>
    <t xml:space="preserve">Group 1: 1 cycle will be repeated every 4 weeks
Bortezomib 1.3mg/m2 SC D1, 8, 15 - Dose adjustment for more than 85 : 1.0mg/m2 SC D1, 8, 15
Lenalidomide 25mg/d D1-21
\- Dose adjustment for more than 75 : 15mg/d D1-21
Dexamethasone 40mg D1, 8, 15, 22 - Dose adjustment for more than 75 years old: 20mg If it is difficult to maintain bortezomib due to unacceptable toxicity, it can early discontinue from Group 1.
\&lt;for patients with old age or frail\&gt;
Bortezomib 1.0mg/m2 SC D1, 8, 15
: Dose adjustment for more than 85 : 1.0mg/m2 SC D1,8,15 Lenalidomide 15mg/d D1-21 Dexamethasone 20mg D1, 8, 15, 22;Group 2: 1 cycle will be repeated every 4 weeks
Lenalidomide 25mg/d D1-21
* Dose adjustment for more than 75: 15mg Dexamethasone 40mg D1, 8, 15, 22
* Dose adjustment for more than 75: 20mg
\&lt;for patients with old age or frail\&gt;
1. Lenalidomide 15mg/d D1-21
2. Dexamethasone 20mg D1, 8, 15, 22</t>
  </si>
  <si>
    <t xml:space="preserve">BRIEF TITLE: Randomized Phase II Study in Elderly Patients With Newly Diagnosed Multiple Myeloma BRIEF SUMMARY: To compare the efficacy and safety of bortezomib, lenalidomide and dexamethasone in elderly frail patients with newly diagnosed multiple myeloma. ARM GROUP DESCRIPTION: Group 1: 1 cycle will be repeated every 4 weeks Bortezomib 1.3mg/m2 SC D1, 8, 15 - Dose adjustment for more than 85 : 1.0mg/m2 SC D1, 8, 15 Lenalidomide 25mg/d D1-21 \- Dose adjustment for more than 75 : 15mg/d D1-21 Dexamethasone 40mg D1, 8, 15, 22 - Dose adjustment for more than 75 years old: 20mg If it is difficult to maintain bortezomib due to unacceptable toxicity, it can early discontinue from Group 1. \&lt;for patients with old age or frail\&gt; Bortezomib 1.0mg/m2 SC D1, 8, 15 : Dose adjustment for more than 85 : 1.0mg/m2 SC D1,8,15 Lenalidomide 15mg/d D1-21 Dexamethasone 20mg D1, 8, 15, 22;Group 2: 1 cycle will be repeated every 4 weeks Lenalidomide 25mg/d D1-21 * Dose adjustment for more than 75: 15mg Dexamethasone 40mg D1, 8, 15, 22 * Dose adjustment for more than 75: 20mg \&lt;for patients with old age or frail\&gt; 1. Lenalidomide 15mg/d D1-21 2. Dexamethasone 20mg D1, 8, 15, 22</t>
  </si>
  <si>
    <t xml:space="preserve">NCT04279379</t>
  </si>
  <si>
    <t xml:space="preserve">Sintilimab and Decitabine for Patients With Relapsed/Refractory or Advanced NK/T-cell Lymphoma</t>
  </si>
  <si>
    <t xml:space="preserve">The purpose of this study is to evaluate the efficacy and safety of Sintilimab in combination with decitabine in the treatment of Relapsed/Refractory or advanced NK/T-cell lymphoma patients</t>
  </si>
  <si>
    <t xml:space="preserve">Sintilimab,200mg,ivdrip,day1 Decitabine 10mg d1-5, ivdrip, repeated every 3 weeks.</t>
  </si>
  <si>
    <t xml:space="preserve">BRIEF TITLE: Sintilimab and Decitabine for Patients With Relapsed/Refractory or Advanced NK/T-cell Lymphoma BRIEF SUMMARY: The purpose of this study is to evaluate the efficacy and safety of Sintilimab in combination with decitabine in the treatment of Relapsed/Refractory or advanced NK/T-cell lymphoma patients ARM GROUP DESCRIPTION: Sintilimab,200mg,ivdrip,day1 Decitabine 10mg d1-5, ivdrip, repeated every 3 weeks.</t>
  </si>
  <si>
    <t xml:space="preserve">NCT04337970</t>
  </si>
  <si>
    <t xml:space="preserve">Talazoparib and Axitinib for People With Previously Treated Advanced Kidney Cancer</t>
  </si>
  <si>
    <t xml:space="preserve">Researchers are doing this study to find out if the combination of the drugs axitinib and talazoparib is a safe and effective treatment for people with your previously treated advanced kidney cancer. Researchers will look for the highest dose of talazoparib that causes few or mild side effects when given in combination with a standard dose of axitinib.</t>
  </si>
  <si>
    <t xml:space="preserve">3-6 participants;3-6 participants;3-6 participants;Optimal Simon 2-stage Design (14 participants initially, if MTD is tolerated well then accrual will go up to 25 participants)</t>
  </si>
  <si>
    <t xml:space="preserve">BRIEF TITLE: Talazoparib and Axitinib for People With Previously Treated Advanced Kidney Cancer BRIEF SUMMARY: Researchers are doing this study to find out if the combination of the drugs axitinib and talazoparib is a safe and effective treatment for people with your previously treated advanced kidney cancer. Researchers will look for the highest dose of talazoparib that causes few or mild side effects when given in combination with a standard dose of axitinib. ARM GROUP DESCRIPTION: 3-6 participants;3-6 participants;3-6 participants;Optimal Simon 2-stage Design (14 participants initially, if MTD is tolerated well then accrual will go up to 25 participants)</t>
  </si>
  <si>
    <t xml:space="preserve">NCT04348643</t>
  </si>
  <si>
    <t xml:space="preserve">Safety and Efficacy of CEA-Targeted CAR-T Therapy for Relapsed/Refractory CEA+ Cancer</t>
  </si>
  <si>
    <t xml:space="preserve">This is a single arm study to evaluate the efficacy and safety of CEA-targeted CAR-T cells therapy for patients with relapsed/refractory CEA+ Cancer,and obtain the recommended dose and infusion plan.</t>
  </si>
  <si>
    <t xml:space="preserve">CAR-T cell reinfusion is carried out in 1\~3 times</t>
  </si>
  <si>
    <t xml:space="preserve">BRIEF TITLE: Safety and Efficacy of CEA-Targeted CAR-T Therapy for Relapsed/Refractory CEA+ Cancer BRIEF SUMMARY: This is a single arm study to evaluate the efficacy and safety of CEA-targeted CAR-T cells therapy for patients with relapsed/refractory CEA+ Cancer,and obtain the recommended dose and infusion plan. ARM GROUP DESCRIPTION: CAR-T cell reinfusion is carried out in 1\~3 times</t>
  </si>
  <si>
    <t xml:space="preserve">NCT04356729</t>
  </si>
  <si>
    <t xml:space="preserve">A Phase II Trial of PD-L1 Therapy Combined With Anti-VEGF Therapy in Unresectable or Metastatic Melanoma</t>
  </si>
  <si>
    <t xml:space="preserve">This research study is studying a combination of two drugs that change the immune system and tumor as a possible treatment for metastatic or unresectable stage III or IV cutaneous melanoma.
The names of the study drugs involved in this study are:
* Atezolizumab
* Bevacizumab</t>
  </si>
  <si>
    <t xml:space="preserve">The research study procedures include screening for eligibility, study treatment including evaluations, a biopsy, and follow up visits.
* Atezolizumab will be administered intravenously at a fixed predetermined dose every three weeks
* Bevacizumab will be administered intravenously at a fixed predetermined dose every three weeks, with 21 consecutive days defined as a treatment cycle.
Treatment will be administered on an outpatient basis Study treatment will continue until study doctors decide to stop therapy due to criteria which may include disease progression, adverse events or changes in condition. Participants will be followed for survival health information following treatment until the study ends, which could be approximately 5 years from start of treatment</t>
  </si>
  <si>
    <t xml:space="preserve">BRIEF TITLE: A Phase II Trial of PD-L1 Therapy Combined With Anti-VEGF Therapy in Unresectable or Metastatic Melanoma BRIEF SUMMARY: This research study is studying a combination of two drugs that change the immune system and tumor as a possible treatment for metastatic or unresectable stage III or IV cutaneous melanoma. The names of the study drugs involved in this study are: * Atezolizumab * Bevacizumab ARM GROUP DESCRIPTION: The research study procedures include screening for eligibility, study treatment including evaluations, a biopsy, and follow up visits. * Atezolizumab will be administered intravenously at a fixed predetermined dose every three weeks * Bevacizumab will be administered intravenously at a fixed predetermined dose every three weeks, with 21 consecutive days defined as a treatment cycle. Treatment will be administered on an outpatient basis Study treatment will continue until study doctors decide to stop therapy due to criteria which may include disease progression, adverse events or changes in condition. Participants will be followed for survival health information following treatment until the study ends, which could be approximately 5 years from start of treatment</t>
  </si>
  <si>
    <t xml:space="preserve">NCT04401748</t>
  </si>
  <si>
    <t xml:space="preserve">Study Of Venetoclax Tablet With Intravenous or Subcutaneous Azacitidine to Assess Change in Disease Activity In Adult Participants With Newly Diagnosed Higher-Risk Myelodysplastic Syndrome</t>
  </si>
  <si>
    <t xml:space="preserve">Myelodysplastic Syndrome (MDS) is a group of disorders that gradually affect the ability of a person's bone marrow (semi-liquid tissue present in many bones like backbones) to produce normal blood cells. Some people with MDS have a risk of the disease progressing to acute myeloid leukemia (AML), and a risk of death from the disease itself. Symptoms of MDS include fatigue, shortness of breath, unusual paleness due to anemia (low red blood cell count), easy or unusual bruising, and red spots just beneath the skin caused by bleeding. The purpose of this study is to see how safe and effective venetoclax and azacitidine (AZA) combination are when compared to AZA and a placebo (contains no medicine), in participants with newly diagnosed higher-risk MDS.
Venetoclax is an investigational drug being developed for the treatment of MDS. The study consists of two treatment arms - In one arm, participants will receive venetoclax and AZA. In another arm, participants will receive AZA and placebo. Adult participants with newly diagnosed higher-risk MDS will be enrolled. Around 500 participants will be enrolled in approximately 220 sites worldwide.
Participants in one arm will receive oral doses of venetoclax tablet and intravenous (infusion in the vein) or subcutaneous (given under the skin) AZA solution. Participants in another arm will receive oral doses of placebo tablet and intravenous or subcutaneous AZA solution.
There may be higher treatment burden for participants in this trial compared to their standard of care. Participants will attend regular visits during the course of the study at a hospital or clinic. The effect of the treatment will be checked by medical assessments, blood and bone marrow tests, checking for side effects, and completing questionnaires.</t>
  </si>
  <si>
    <t xml:space="preserve">Participants will receive venetoclax once daily (QD) (Days 1-14) in combination with AZA QD (7 days of the first 9 days) of each 28 day cycle.;Participants will receive placebo once daily (QD) (Days 1-14) in combination with AZA QD (7 days of the first 9 days) of each 28 day cycle.</t>
  </si>
  <si>
    <t xml:space="preserve">BRIEF TITLE: Study Of Venetoclax Tablet With Intravenous or Subcutaneous Azacitidine to Assess Change in Disease Activity In Adult Participants With Newly Diagnosed Higher-Risk Myelodysplastic Syndrome BRIEF SUMMARY: Myelodysplastic Syndrome (MDS) is a group of disorders that gradually affect the ability of a person's bone marrow (semi-liquid tissue present in many bones like backbones) to produce normal blood cells. Some people with MDS have a risk of the disease progressing to acute myeloid leukemia (AML), and a risk of death from the disease itself. Symptoms of MDS include fatigue, shortness of breath, unusual paleness due to anemia (low red blood cell count), easy or unusual bruising, and red spots just beneath the skin caused by bleeding. The purpose of this study is to see how safe and effective venetoclax and azacitidine (AZA) combination are when compared to AZA and a placebo (contains no medicine), in participants with newly diagnosed higher-risk MDS. Venetoclax is an investigational drug being developed for the treatment of MDS. The study consists of two treatment arms - In one arm, participants will receive venetoclax and AZA. In another arm, participants will receive AZA and placebo. Adult participants with newly diagnosed higher-risk MDS will be enrolled. Around 500 participants will be enrolled in approximately 220 sites worldwide. Participants in one arm will receive oral doses of venetoclax tablet and intravenous (infusion in the vein) or subcutaneous (given under the skin) AZA solution. Participants in another arm will receive oral doses of placebo tablet and intravenous or subcutaneous AZA solution. There may be higher treatment burden for participants in this trial compared to their standard of care. Participants will attend regular visits during the course of the study at a hospital or clinic. The effect of the treatment will be checked by medical assessments, blood and bone marrow tests, checking for side effects, and completing questionnaires. ARM GROUP DESCRIPTION: Participants will receive venetoclax once daily (QD) (Days 1-14) in combination with AZA QD (7 days of the first 9 days) of each 28 day cycle.;Participants will receive placebo once daily (QD) (Days 1-14) in combination with AZA QD (7 days of the first 9 days) of each 28 day cycle.</t>
  </si>
  <si>
    <t xml:space="preserve">NCT04433182</t>
  </si>
  <si>
    <t xml:space="preserve">Copanlisib With Rituximab-Bendamustine in Patients With Relapsed-Refractory Diffuse Large B-cell Lymphoma</t>
  </si>
  <si>
    <t xml:space="preserve">This is a multicentric single arm phase II trial, to investigate the efficacy (in terms of PFS) of the combination regimen rituximab-bendamustine in association with copanlisib in patients affected by relapsed/refractory DLBCL, not eligible to HDC and ASCT or relapsed after intensified regimens.</t>
  </si>
  <si>
    <t xml:space="preserve">Induction phase with Copanlisib, Rituximab and Bendamustina. Maintenance phase (for patients who reach at least SD after induction) with Copanlisib in monotherapy.</t>
  </si>
  <si>
    <t xml:space="preserve">BRIEF TITLE: Copanlisib With Rituximab-Bendamustine in Patients With Relapsed-Refractory Diffuse Large B-cell Lymphoma BRIEF SUMMARY: This is a multicentric single arm phase II trial, to investigate the efficacy (in terms of PFS) of the combination regimen rituximab-bendamustine in association with copanlisib in patients affected by relapsed/refractory DLBCL, not eligible to HDC and ASCT or relapsed after intensified regimens. ARM GROUP DESCRIPTION: Induction phase with Copanlisib, Rituximab and Bendamustina. Maintenance phase (for patients who reach at least SD after induction) with Copanlisib in monotherapy.</t>
  </si>
  <si>
    <t xml:space="preserve">NCT04444167</t>
  </si>
  <si>
    <t xml:space="preserve">A Study of Anti-PD-1/CTLA-4 Bispecific AK104 Plus Lenvatinib in First-line Advanced Hepatocellular Carcinoma</t>
  </si>
  <si>
    <t xml:space="preserve">An open-label multi-center phase Ib/II study to evaluate the efficacy and safety of anti-PD-1/CTLA-4 bispecific antibody AK104 plus lenvatinib as the first-line therapy for patients with advanced hepatocellular carcinoma.</t>
  </si>
  <si>
    <t xml:space="preserve">AK104 6 mg/kg IV every 2 weeks (Q2W) Lenvatinib 12mg weight≥60kg or 8mg weight\&lt;60kg,PO QD</t>
  </si>
  <si>
    <t xml:space="preserve">BRIEF TITLE: A Study of Anti-PD-1/CTLA-4 Bispecific AK104 Plus Lenvatinib in First-line Advanced Hepatocellular Carcinoma BRIEF SUMMARY: An open-label multi-center phase Ib/II study to evaluate the efficacy and safety of anti-PD-1/CTLA-4 bispecific antibody AK104 plus lenvatinib as the first-line therapy for patients with advanced hepatocellular carcinoma. ARM GROUP DESCRIPTION: AK104 6 mg/kg IV every 2 weeks (Q2W) Lenvatinib 12mg weight≥60kg or 8mg weight\&lt;60kg,PO QD</t>
  </si>
  <si>
    <t xml:space="preserve">NCT04445701</t>
  </si>
  <si>
    <t xml:space="preserve">Study of AO-176 as Monotherapy and in Combination With Bortezomib/Dexamethasone in Relapsed/Refractory Multiple Myeloma</t>
  </si>
  <si>
    <t xml:space="preserve">Open-label, dose escalation study to evaluate the safety, tolerability, pharmacokinetics (PK)/pharmacodynamics and initial efficacy of AO-176 as monotherapy and in combination with dexamethasone and bortezomib in adults with relapsed/refractory multiple myeloma (MM).</t>
  </si>
  <si>
    <t xml:space="preserve">The dose escalation monotherapy cohorts will initially recruit 3 patients to receive AO-176 in a standard 3+3 design; cohorts will be expanded in the event of a DLT.;Once the monotherapy RP2D has been established, an expansion cohort of AO-176 + dexamethasone will be enrolled.;Following evaluation of AO-176 + dexamethasone, dose escalation cohorts of AO-176 + dexamethasone + bortezomib will be enrolled. Each dose escalation cohort will initially recruit 3 patients in a standard 3+3 design; cohorts will be expanded in the event of a DLT. The Phase 2 portion of the study will further evaluate the RP2D of AO-176 + DEX + BORT.</t>
  </si>
  <si>
    <t xml:space="preserve">BRIEF TITLE: Study of AO-176 as Monotherapy and in Combination With Bortezomib/Dexamethasone in Relapsed/Refractory Multiple Myeloma BRIEF SUMMARY: Open-label, dose escalation study to evaluate the safety, tolerability, pharmacokinetics (PK)/pharmacodynamics and initial efficacy of AO-176 as monotherapy and in combination with dexamethasone and bortezomib in adults with relapsed/refractory multiple myeloma (MM). ARM GROUP DESCRIPTION: The dose escalation monotherapy cohorts will initially recruit 3 patients to receive AO-176 in a standard 3+3 design; cohorts will be expanded in the event of a DLT.;Once the monotherapy RP2D has been established, an expansion cohort of AO-176 + dexamethasone will be enrolled.;Following evaluation of AO-176 + dexamethasone, dose escalation cohorts of AO-176 + dexamethasone + bortezomib will be enrolled. Each dose escalation cohort will initially recruit 3 patients in a standard 3+3 design; cohorts will be expanded in the event of a DLT. The Phase 2 portion of the study will further evaluate the RP2D of AO-176 + DEX + BORT.</t>
  </si>
  <si>
    <t xml:space="preserve">NCT04487912</t>
  </si>
  <si>
    <t xml:space="preserve">Dynamics and Tracer Distribution of Tilmanocept in Early Stage Breast Cancer</t>
  </si>
  <si>
    <t xml:space="preserve">A sentinel node procedure is recommended for patients with early stages of breast cancer to exclude metastases to local lymph nodes. This procedure is done with a "tracer" which is injected near to the tumor and drains to these nearby lymph nodes. The first draining lymph node(s) are called "sentinel" node(s). These sentinel nodes are excised by the surgeon for microscopic investigation using a detection probe. This study aims to further document the distribution and dynamics of a recently approved new tracer called Tilmanocept and comparing it with the standard used tracer (nanocolloid) to determine whether there is a significant difference between both products (which are both approved for clinical use in this scenario in the European Union). This will be done by randomly assigning patients between injection of Tilmanocept or Nanocolloid and making scans on multiple (3) time points.</t>
  </si>
  <si>
    <t xml:space="preserve">BRIEF TITLE: Dynamics and Tracer Distribution of Tilmanocept in Early Stage Breast Cancer BRIEF SUMMARY: A sentinel node procedure is recommended for patients with early stages of breast cancer to exclude metastases to local lymph nodes. This procedure is done with a "tracer" which is injected near to the tumor and drains to these nearby lymph nodes. The first draining lymph node(s) are called "sentinel" node(s). These sentinel nodes are excised by the surgeon for microscopic investigation using a detection probe. This study aims to further document the distribution and dynamics of a recently approved new tracer called Tilmanocept and comparing it with the standard used tracer (nanocolloid) to determine whether there is a significant difference between both products (which are both approved for clinical use in this scenario in the European Union). This will be done by randomly assigning patients between injection of Tilmanocept or Nanocolloid and making scans on multiple (3) time points. ARM GROUP DESCRIPTION: NA</t>
  </si>
  <si>
    <t xml:space="preserve">NCT04490694</t>
  </si>
  <si>
    <t xml:space="preserve">TACE Combined With Lenvatinib for Unresectable Hepatocellular Carcinoma</t>
  </si>
  <si>
    <t xml:space="preserve">It is an exploratory clinical study aimed to evaluate the efficacy and safety of TACE combined with Lenvatinib in the treatment of patients with BCLC stage B and C HCC.Treatment will continue until the death or intolerable toxicity or patients withdrawal of consent,and the target sample size is 54 individuals.</t>
  </si>
  <si>
    <t xml:space="preserve">BRIEF TITLE: TACE Combined With Lenvatinib for Unresectable Hepatocellular Carcinoma BRIEF SUMMARY: It is an exploratory clinical study aimed to evaluate the efficacy and safety of TACE combined with Lenvatinib in the treatment of patients with BCLC stage B and C HCC.Treatment will continue until the death or intolerable toxicity or patients withdrawal of consent,and the target sample size is 54 individuals. ARM GROUP DESCRIPTION: NA</t>
  </si>
  <si>
    <t xml:space="preserve">NCT04544644</t>
  </si>
  <si>
    <t xml:space="preserve">A Study of Combination Therapy in NSCLC</t>
  </si>
  <si>
    <t xml:space="preserve">This trial is a single arm, two cohorts, phase II study. All patients are stage IIIB-IV NSCLC, Eastern Cooperative Oncology Group (ECOG) performance status 0-1 and no sensitizing mutation of the epidermal growth factor receptor gene or translocation of the anaplastic lymphoma kinase gene. Cohort 1 includes patients with metastatic or recurrent NSCLC after progression on treatment with platinum-based chemotherapy and PD-1/PD-L1, given concurrently or sequentially. Cohort 2 includes treatment naïve patients with advanced NSCLC. All patients will recieve AK104 15mg/kg every 3 weeks(for up to 2 years) and anlotinib(12mg/d). The primary end point are objective response rate per RECIST1.1 and safety. Secondary end points are progression-free survival and overall survival.</t>
  </si>
  <si>
    <t xml:space="preserve">AK104+anlotinib</t>
  </si>
  <si>
    <t xml:space="preserve">BRIEF TITLE: A Study of Combination Therapy in NSCLC BRIEF SUMMARY: This trial is a single arm, two cohorts, phase II study. All patients are stage IIIB-IV NSCLC, Eastern Cooperative Oncology Group (ECOG) performance status 0-1 and no sensitizing mutation of the epidermal growth factor receptor gene or translocation of the anaplastic lymphoma kinase gene. Cohort 1 includes patients with metastatic or recurrent NSCLC after progression on treatment with platinum-based chemotherapy and PD-1/PD-L1, given concurrently or sequentially. Cohort 2 includes treatment naïve patients with advanced NSCLC. All patients will recieve AK104 15mg/kg every 3 weeks(for up to 2 years) and anlotinib(12mg/d). The primary end point are objective response rate per RECIST1.1 and safety. Secondary end points are progression-free survival and overall survival. ARM GROUP DESCRIPTION: AK104+anlotinib</t>
  </si>
  <si>
    <t xml:space="preserve">NCT04635956</t>
  </si>
  <si>
    <t xml:space="preserve">Camrelizumab Combined With Chemotherapy for Recurrent or Advanced Cervical Neuroendocrine Carcinomas</t>
  </si>
  <si>
    <t xml:space="preserve">Recurrent or advanced cervical neuroendocrine carcinoma (NEC) is refractory to multimodal treatment, even to extensive therapy. Chemotherapy, consisting of platinum and etoposide, remains the main therapy for recurrent or advanced cervical NEC. In addition, bevacizumab has shown progression-free benefits in recurrent or advanced cervical cancer. Case report suggested anti-PD-1 antibody may have antitumor activities in NEC. Based on these evidences, a phase 2, single arm trial is conducted to explore the objective response rate (ORR) of platinum/etoposide/bevacizumab/anti-PD-1 antibody (camrelizumab) for the treatment of recurrent or advanced cervical NEC. This trial is to enroll 20 patients, who would accept 6 courses of platinum/etoposide/bevacizumab/camrelizumab. If the patient achieved complete or partial remission, a total period of 12 months bevacizumab/camrelizumab will be given as maintain therapy. The primary endpoint is ORR. The second endpoints are severe adverse events according to criteria of Common Terminology Criteria for Adverse Events (CTCAE) and iRECIST Guideline, and critical changes of laboratory testing.</t>
  </si>
  <si>
    <t xml:space="preserve">Patients will accept therapy consisting of platinum/etoposide/bevacizumab/camrelizumab</t>
  </si>
  <si>
    <t xml:space="preserve">BRIEF TITLE: Camrelizumab Combined With Chemotherapy for Recurrent or Advanced Cervical Neuroendocrine Carcinomas BRIEF SUMMARY: Recurrent or advanced cervical neuroendocrine carcinoma (NEC) is refractory to multimodal treatment, even to extensive therapy. Chemotherapy, consisting of platinum and etoposide, remains the main therapy for recurrent or advanced cervical NEC. In addition, bevacizumab has shown progression-free benefits in recurrent or advanced cervical cancer. Case report suggested anti-PD-1 antibody may have antitumor activities in NEC. Based on these evidences, a phase 2, single arm trial is conducted to explore the objective response rate (ORR) of platinum/etoposide/bevacizumab/anti-PD-1 antibody (camrelizumab) for the treatment of recurrent or advanced cervical NEC. This trial is to enroll 20 patients, who would accept 6 courses of platinum/etoposide/bevacizumab/camrelizumab. If the patient achieved complete or partial remission, a total period of 12 months bevacizumab/camrelizumab will be given as maintain therapy. The primary endpoint is ORR. The second endpoints are severe adverse events according to criteria of Common Terminology Criteria for Adverse Events (CTCAE) and iRECIST Guideline, and critical changes of laboratory testing. ARM GROUP DESCRIPTION: Patients will accept therapy consisting of platinum/etoposide/bevacizumab/camrelizumab</t>
  </si>
  <si>
    <t xml:space="preserve">NCT04642664</t>
  </si>
  <si>
    <t xml:space="preserve">Apatinib Plus Camrelizumab in Patients With Previously Treated Advanced Biliary Tract Cancer</t>
  </si>
  <si>
    <t xml:space="preserve">The investigators design a prospective clinical study to explore the efficacy and safety of apatinib plus camrelizumab in pretreated patients with advanced biliary tract malignant tumors and to analyze potential biomarkers of therapeutic response.</t>
  </si>
  <si>
    <t xml:space="preserve">Apatinib is a multi-target TKI, which selectively inhibits VEGFR-2.
Camrelizumabb is a anti-human PD-1 monoclonal antibody.</t>
  </si>
  <si>
    <t xml:space="preserve">BRIEF TITLE: Apatinib Plus Camrelizumab in Patients With Previously Treated Advanced Biliary Tract Cancer BRIEF SUMMARY: The investigators design a prospective clinical study to explore the efficacy and safety of apatinib plus camrelizumab in pretreated patients with advanced biliary tract malignant tumors and to analyze potential biomarkers of therapeutic response. ARM GROUP DESCRIPTION: Apatinib is a multi-target TKI, which selectively inhibits VEGFR-2. Camrelizumabb is a anti-human PD-1 monoclonal antibody.</t>
  </si>
  <si>
    <t xml:space="preserve">NCT04663035</t>
  </si>
  <si>
    <t xml:space="preserve">Ablation Plus Tislelizumab Versus Ablation Alone for Intrahepatic Recurrent Early Stage HCC</t>
  </si>
  <si>
    <t xml:space="preserve">This is a randomized, controlled, phase 2 study to assess the efficacy and safety of ablation followed by tislelizumab versus ablation alone in patients with early recurrent hepatocellular carcinoma.</t>
  </si>
  <si>
    <t xml:space="preserve">Patients in this arm will receive ablation followed by tislelizumab, which will be started within 3-7 days after ablation until disease progression or intolerable toxicity, for 12 months.;Patients in this group will receive ablation therapy and then enter the follow-up phase.</t>
  </si>
  <si>
    <t xml:space="preserve">BRIEF TITLE: Ablation Plus Tislelizumab Versus Ablation Alone for Intrahepatic Recurrent Early Stage HCC BRIEF SUMMARY: This is a randomized, controlled, phase 2 study to assess the efficacy and safety of ablation followed by tislelizumab versus ablation alone in patients with early recurrent hepatocellular carcinoma. ARM GROUP DESCRIPTION: Patients in this arm will receive ablation followed by tislelizumab, which will be started within 3-7 days after ablation until disease progression or intolerable toxicity, for 12 months.;Patients in this group will receive ablation therapy and then enter the follow-up phase.</t>
  </si>
  <si>
    <t xml:space="preserve">NCT04675450</t>
  </si>
  <si>
    <t xml:space="preserve">NBP in Women With Metastatic Breast Cancer to Prevent Nab-paclitaxel Induced Toxic Neuropathy</t>
  </si>
  <si>
    <t xml:space="preserve">Phase 2, randomized, double-blind, Placebo-Controlled, Multiple Dose Study for the treatment of Patients with Metastatic Breast Cancer.</t>
  </si>
  <si>
    <t xml:space="preserve">Interventions: Placebo (NBP placebo softgel capsules, 0 mg NBP, BID);Interventions: 800 mg NBP softgel capsules daily (400 mg BID)</t>
  </si>
  <si>
    <t xml:space="preserve">BRIEF TITLE: NBP in Women With Metastatic Breast Cancer to Prevent Nab-paclitaxel Induced Toxic Neuropathy BRIEF SUMMARY: Phase 2, randomized, double-blind, Placebo-Controlled, Multiple Dose Study for the treatment of Patients with Metastatic Breast Cancer. ARM GROUP DESCRIPTION: Interventions: Placebo (NBP placebo softgel capsules, 0 mg NBP, BID);Interventions: 800 mg NBP softgel capsules daily (400 mg BID)</t>
  </si>
  <si>
    <t xml:space="preserve">NCT04721977</t>
  </si>
  <si>
    <t xml:space="preserve">A Study of Tucatinib (MK-7119) in Combination With Trastuzumab and Capecitabine in Participants With Previously Treated Locally Advanced Unresectable or Metastatic Human Epidermal Growth Factor Receptor 2 Positive (HER2+) Breast Carcinoma (MK-7119-001)</t>
  </si>
  <si>
    <t xml:space="preserve">The goal of this study is to evaluate the efficacy and safety of tucatinib in combination with trastuzumab and capecitabine in participants with unresectable locally advanced or metastatic HER2+ breast cancer who have had prior treatment with taxane anti-cancer agent, trastuzumab, pertuzumab and trastuzumab emtansine (T-DM1). The primary hypothesis is that the confirmed objective response rate (cORR) per Response Evaluation Criteria in Solid Tumors version 1.1 (RECIST v1.1) as determined by independent central review (ICR) for the combination of tucatinib, trastuzumab and capecitabine, is greater than 20%.</t>
  </si>
  <si>
    <t xml:space="preserve">Participants will receive tucatinib plus trastuzumab plus capecitabine. Tucatinib 300 mg will be administered orally twice daily (BID). Trastuzumab 8 mg/kg loading dose followed by 6 mg/kg maintenance dose thereafter, will be administered intravenously (IV) on Day 1 of each 21-day cycle. Capecitabine 1000 mg/m\^2 will be administered orally BID on Days 1-14 of each 21-day cycle. Tucatinib, trastuzumab and capecitabine treatment will continue until unacceptable toxicity, disease progression, death, withdrawal of consent or study closure.</t>
  </si>
  <si>
    <t xml:space="preserve">BRIEF TITLE: A Study of Tucatinib (MK-7119) in Combination With Trastuzumab and Capecitabine in Participants With Previously Treated Locally Advanced Unresectable or Metastatic Human Epidermal Growth Factor Receptor 2 Positive (HER2+) Breast Carcinoma (MK-7119-001) BRIEF SUMMARY: The goal of this study is to evaluate the efficacy and safety of tucatinib in combination with trastuzumab and capecitabine in participants with unresectable locally advanced or metastatic HER2+ breast cancer who have had prior treatment with taxane anti-cancer agent, trastuzumab, pertuzumab and trastuzumab emtansine (T-DM1). The primary hypothesis is that the confirmed objective response rate (cORR) per Response Evaluation Criteria in Solid Tumors version 1.1 (RECIST v1.1) as determined by independent central review (ICR) for the combination of tucatinib, trastuzumab and capecitabine, is greater than 20%. ARM GROUP DESCRIPTION: Participants will receive tucatinib plus trastuzumab plus capecitabine. Tucatinib 300 mg will be administered orally twice daily (BID). Trastuzumab 8 mg/kg loading dose followed by 6 mg/kg maintenance dose thereafter, will be administered intravenously (IV) on Day 1 of each 21-day cycle. Capecitabine 1000 mg/m\^2 will be administered orally BID on Days 1-14 of each 21-day cycle. Tucatinib, trastuzumab and capecitabine treatment will continue until unacceptable toxicity, disease progression, death, withdrawal of consent or study closure.</t>
  </si>
  <si>
    <t xml:space="preserve">NCT04790409</t>
  </si>
  <si>
    <t xml:space="preserve">Sintilimab Combined With Anlotinib in Advanced NSCLC With EGFR Uncommon Mutations</t>
  </si>
  <si>
    <t xml:space="preserve">This study was a single-arm, open-label, phase II study of PD-1 monoclonal antibody combined with anlotinib in the treatment of advanced non-small cell lung cancer (NSCLC) with EGFR uncommon mutations. Twenty-one patients of NSCLC harboring rare EGFR mutations after previous treatments, including a platinum-based regimen and a targeted treatment (regardless of EGFR Ex20ins), were enrolled. Patients received sintilimab (anti-PD-1) combined with anlotinib (multi-target anti-angiogenesis). The primary endpoint was the objective response rate (ORR) based on RECIST 1.1. Secondary goals included progression-free survival (PFS), overall survival (OS), disease control rate (DCR) based on RECIST 1.1; safety Sex and tolerance. Exploratory objectives include the use of tumor tissue and plasma specimens to detect biomarkers predicting the efficacy of sidilimumab: including but not limited to tumor mutation burden (TMB), PD-L1 expression, etc.; exploring potential predictions in peripheral blood. Biomarkers for anti-group efficacy, including but not limited to TCR.</t>
  </si>
  <si>
    <t xml:space="preserve">Patients received sintilimab (anti-PD-1) combined with anlotinib (multi-target anti-angiogenesis).</t>
  </si>
  <si>
    <t xml:space="preserve">BRIEF TITLE: Sintilimab Combined With Anlotinib in Advanced NSCLC With EGFR Uncommon Mutations BRIEF SUMMARY: This study was a single-arm, open-label, phase II study of PD-1 monoclonal antibody combined with anlotinib in the treatment of advanced non-small cell lung cancer (NSCLC) with EGFR uncommon mutations. Twenty-one patients of NSCLC harboring rare EGFR mutations after previous treatments, including a platinum-based regimen and a targeted treatment (regardless of EGFR Ex20ins), were enrolled. Patients received sintilimab (anti-PD-1) combined with anlotinib (multi-target anti-angiogenesis). The primary endpoint was the objective response rate (ORR) based on RECIST 1.1. Secondary goals included progression-free survival (PFS), overall survival (OS), disease control rate (DCR) based on RECIST 1.1; safety Sex and tolerance. Exploratory objectives include the use of tumor tissue and plasma specimens to detect biomarkers predicting the efficacy of sidilimumab: including but not limited to tumor mutation burden (TMB), PD-L1 expression, etc.; exploring potential predictions in peripheral blood. Biomarkers for anti-group efficacy, including but not limited to TCR. ARM GROUP DESCRIPTION: Patients received sintilimab (anti-PD-1) combined with anlotinib (multi-target anti-angiogenesis).</t>
  </si>
  <si>
    <t xml:space="preserve">NCT04805736</t>
  </si>
  <si>
    <t xml:space="preserve">Microwave Ablation Combined With Camrelizumab in the Treatment of Early Breast Cancer</t>
  </si>
  <si>
    <t xml:space="preserve">Ablative therapy, as a local treatment modality for tumors, has an immune activating effect. To explore the synergistic effect of microwave ablation combined with PD-1 inhibitors, this prospective, open-label, multi-cohort, single-center clinical study was conducted. To compare the feasibility and safety of preoperative microwave ablation alone, with or without camrelizumab in patients with early newly diagnosed breast cancer.</t>
  </si>
  <si>
    <t xml:space="preserve">Microwave Ablation+ Breast Surgery;Camrelizumab+ Breast Surgery;Microwave Ablation + Camrelizumab + Breast Surgery</t>
  </si>
  <si>
    <t xml:space="preserve">BRIEF TITLE: Microwave Ablation Combined With Camrelizumab in the Treatment of Early Breast Cancer BRIEF SUMMARY: Ablative therapy, as a local treatment modality for tumors, has an immune activating effect. To explore the synergistic effect of microwave ablation combined with PD-1 inhibitors, this prospective, open-label, multi-cohort, single-center clinical study was conducted. To compare the feasibility and safety of preoperative microwave ablation alone, with or without camrelizumab in patients with early newly diagnosed breast cancer. ARM GROUP DESCRIPTION: Microwave Ablation+ Breast Surgery;Camrelizumab+ Breast Surgery;Microwave Ablation + Camrelizumab + Breast Surgery</t>
  </si>
  <si>
    <t xml:space="preserve">NCT04847050</t>
  </si>
  <si>
    <t xml:space="preserve">A Trial of the Safety and Immunogenicity of the COVID-19 Vaccine (mRNA-1273) in Participants With Hematologic Malignancies and Various Regimens of Immunosuppression, and in Participants With Solid Tumors on PD1/PDL1 Inhibitor Therapy</t>
  </si>
  <si>
    <t xml:space="preserve">Background:
Coronavirus disease (COVID-19) is a viral infection. It has spread rapidly across the globe. It has overwhelmed health systems. Researchers are concerned that it may undo years of progress in the reduction of cancer-specific death. They want to test a vaccine that might protect people with cancer from COVID-19.
Objective:
To test the safety and efficacy of a vaccine using messenger ribonucleic acid (mRNA)-1273 that may protect people with cancer from COVID-19.
Eligibility:
Adults ages 18 and older who have a solid tumor or blood cancer and who may benefit from a vaccine that might prepare their immune system for fighting and preventing infection from COVID-19. Patients with solid tumors must be receiving treatment with an immunotherapy agent.
Design:
Participants will be screened with a medical history, medicine review, and physical exam. They will have blood tests. They will have a pregnancy test if needed.
Participants will get 2 doses of the mRNA-1273 vaccine if they have not been vaccinated already. It will be injected into a muscle in the arm on Days 1 and 29. They will be followed for 12 months after the second dose.
Participants will have study visits at the Clinical Center on Days 1, 29, 36,57, 209, and 394. Some visits will last about 4-6 hours. Patients will be able to get up to 3 doses of mRNA-1273 as a booster on trial if they have already completed a primary series of a vaccine. Participants who have already received a booster dose of vaccine will be able to enroll to receive additional boosters. It will be injected into a muscle in the arm on Day 1. Participants will be followed for 12 months after their last booster injection. Participants who receive booster doses will have study visits at the Clinical Center on Days 1, 29, 57, 180 and 360.
Participants will give blood and saliva samples for research.
Participation will last about 16 months.</t>
  </si>
  <si>
    <t xml:space="preserve">100 mcg (0.5 mL) messenger ribonucleic acid (mRNA)-1273 injection intramuscular (IM) on days 1 and 29; with option for subsequent booster dose(s), 100 mcg (0.5 mL) mRNA-1273 injection (IM) no less than 4 weeks after day 29;100 micrograms (0.5 mL) messenger ribonucleic acid (mRNA) injection on day (D)1</t>
  </si>
  <si>
    <t xml:space="preserve">BRIEF TITLE: A Trial of the Safety and Immunogenicity of the COVID-19 Vaccine (mRNA-1273) in Participants With Hematologic Malignancies and Various Regimens of Immunosuppression, and in Participants With Solid Tumors on PD1/PDL1 Inhibitor Therapy BRIEF SUMMARY: Background: Coronavirus disease (COVID-19) is a viral infection. It has spread rapidly across the globe. It has overwhelmed health systems. Researchers are concerned that it may undo years of progress in the reduction of cancer-specific death. They want to test a vaccine that might protect people with cancer from COVID-19. Objective: To test the safety and efficacy of a vaccine using messenger ribonucleic acid (mRNA)-1273 that may protect people with cancer from COVID-19. Eligibility: Adults ages 18 and older who have a solid tumor or blood cancer and who may benefit from a vaccine that might prepare their immune system for fighting and preventing infection from COVID-19. Patients with solid tumors must be receiving treatment with an immunotherapy agent. Design: Participants will be screened with a medical history, medicine review, and physical exam. They will have blood tests. They will have a pregnancy test if needed. Participants will get 2 doses of the mRNA-1273 vaccine if they have not been vaccinated already. It will be injected into a muscle in the arm on Days 1 and 29. They will be followed for 12 months after the second dose. Participants will have study visits at the Clinical Center on Days 1, 29, 36,57, 209, and 394. Some visits will last about 4-6 hours. Patients will be able to get up to 3 doses of mRNA-1273 as a booster on trial if they have already completed a primary series of a vaccine. Participants who have already received a booster dose of vaccine will be able to enroll to receive additional boosters. It will be injected into a muscle in the arm on Day 1. Participants will be followed for 12 months after their last booster injection. Participants who receive booster doses will have study visits at the Clinical Center on Days 1, 29, 57, 180 and 360. Participants will give blood and saliva samples for research. Participation will last about 16 months. ARM GROUP DESCRIPTION: 100 mcg (0.5 mL) messenger ribonucleic acid (mRNA)-1273 injection intramuscular (IM) on days 1 and 29; with option for subsequent booster dose(s), 100 mcg (0.5 mL) mRNA-1273 injection (IM) no less than 4 weeks after day 29;100 micrograms (0.5 mL) messenger ribonucleic acid (mRNA) injection on day (D)1</t>
  </si>
  <si>
    <t xml:space="preserve">NCT04875195</t>
  </si>
  <si>
    <t xml:space="preserve">A Study of Pembrolizumab (MK-3475) in Relapsed or Refractory Classical Hodgkin's Lymphoma (rrcHL) or Relapsed or Refractory Primary Mediastinal Large B-cell Lymphoma (rrPMBCL) (MK-3475-B68)</t>
  </si>
  <si>
    <t xml:space="preserve">The primary objective of the study is to evaluate the objective response rate (ORR), by cohort, rrcHL and rrPMBCL, as assessed by the investigator according to Lugano classification criteria 2014 in participants treated with pembrolizumab every six weeks (Q6W).</t>
  </si>
  <si>
    <t xml:space="preserve">Pembrolizumab (MK-3475), 400 mg, Q6W, intravenous (IV) infusion, Day 1 then Q6W up to 18 doses.</t>
  </si>
  <si>
    <t xml:space="preserve">BRIEF TITLE: A Study of Pembrolizumab (MK-3475) in Relapsed or Refractory Classical Hodgkin's Lymphoma (rrcHL) or Relapsed or Refractory Primary Mediastinal Large B-cell Lymphoma (rrPMBCL) (MK-3475-B68) BRIEF SUMMARY: The primary objective of the study is to evaluate the objective response rate (ORR), by cohort, rrcHL and rrPMBCL, as assessed by the investigator according to Lugano classification criteria 2014 in participants treated with pembrolizumab every six weeks (Q6W). ARM GROUP DESCRIPTION: Pembrolizumab (MK-3475), 400 mg, Q6W, intravenous (IV) infusion, Day 1 then Q6W up to 18 doses.</t>
  </si>
  <si>
    <t xml:space="preserve">NCT04895917</t>
  </si>
  <si>
    <t xml:space="preserve">Daratumumab and Pomalidomide in Previously Treated Patients With AL Amyloidosis</t>
  </si>
  <si>
    <t xml:space="preserve">This study aims at establishing a new powerful combination of daratumumab and pomalidomide as rescue treatment for patients with R/R AL amyloidosis.</t>
  </si>
  <si>
    <t xml:space="preserve">BRIEF TITLE: Daratumumab and Pomalidomide in Previously Treated Patients With AL Amyloidosis BRIEF SUMMARY: This study aims at establishing a new powerful combination of daratumumab and pomalidomide as rescue treatment for patients with R/R AL amyloidosis. ARM GROUP DESCRIPTION: NA</t>
  </si>
  <si>
    <t xml:space="preserve">NCT04915755</t>
  </si>
  <si>
    <t xml:space="preserve">Efficacy and Safety Comparison of Niraparib to Placebo in Participants With Human Epidermal Growth Factor 2 Negative (HER2-) Breast Cancer Susceptibility Gene Mutation (BRCAmut) or Triple-Negative Breast Cancer (TNBC) With Molecular Disease</t>
  </si>
  <si>
    <t xml:space="preserve">This study will assess the efficacy and safety of Niraparib in participants with either tumor mutation in the BRCA gene (tBRCAmut) HER2- breast cancer (Independent of hormone receptor \[HR\] status, including HR positive \[+\] and TNBC) or tumor BRCA wild type (tBRCAwt) TNBC with molecular disease based on the presence of circulating tumor Deoxyribonucleic acid (ctDNA) following surgery or completion of adjuvant therapy.</t>
  </si>
  <si>
    <t xml:space="preserve">Eligible participants will receive either Niraparib or Placebo.;Eligible participants will receive either Niraparib or Placebo.</t>
  </si>
  <si>
    <t xml:space="preserve">BRIEF TITLE: Efficacy and Safety Comparison of Niraparib to Placebo in Participants With Human Epidermal Growth Factor 2 Negative (HER2-) Breast Cancer Susceptibility Gene Mutation (BRCAmut) or Triple-Negative Breast Cancer (TNBC) With Molecular Disease BRIEF SUMMARY: This study will assess the efficacy and safety of Niraparib in participants with either tumor mutation in the BRCA gene (tBRCAmut) HER2- breast cancer (Independent of hormone receptor \[HR\] status, including HR positive \[+\] and TNBC) or tumor BRCA wild type (tBRCAwt) TNBC with molecular disease based on the presence of circulating tumor Deoxyribonucleic acid (ctDNA) following surgery or completion of adjuvant therapy. ARM GROUP DESCRIPTION: Eligible participants will receive either Niraparib or Placebo.;Eligible participants will receive either Niraparib or Placebo.</t>
  </si>
  <si>
    <t xml:space="preserve">NCT04943757</t>
  </si>
  <si>
    <t xml:space="preserve">Post-transplantation Benadamustine and Cyclophosphamide in Patients With Refractory Myeloid Malignancies</t>
  </si>
  <si>
    <t xml:space="preserve">Prognosis of patients undergoing salvage allogeneic stem cell transplantation for refractory leukemia or other refractory myeloid malignanies is poor. One of the approaches to augment graft-versus-leukemia effect the use of post-transplantation bendamustine in graft-versus-host disease prophylaxis. Despite high frequency of responses and durable remissions after this approach majority of patients develop a serious complication - cytokine release syndrome, which can be life-threatening in some patients. On the other hand post-transplantation cyclophocphamide was reported to abort cytokine release syndrome that sometimes occurs after graft transfusion in patients after haploidentical graft transfusion. The aim of this study is to evaluate if the combination of post-transplantation bendamustine (PTB) and post-transplantation cyclophosphamide (PTCY) facilitates comparable graft-versus leukemia effect to PTB, but with better safety profile and reduced incidence of severe cytokine release syndrome.</t>
  </si>
  <si>
    <t xml:space="preserve">Days +3 through +4: Bendamustine 50 mg/m2 iv x 2 days; Days +3 through +4: Cyclophosphamide 25 mg/kg iv x 2 days; Days +5 through +35: Mycophenolate mofetil 30 mg/kg/day, maximum 3 g/day, iv or po x 30 days; Days +5 through +100: Tacrolimus 0.03 mg/kg/day with further correction by concentration</t>
  </si>
  <si>
    <t xml:space="preserve">BRIEF TITLE: Post-transplantation Benadamustine and Cyclophosphamide in Patients With Refractory Myeloid Malignancies BRIEF SUMMARY: Prognosis of patients undergoing salvage allogeneic stem cell transplantation for refractory leukemia or other refractory myeloid malignanies is poor. One of the approaches to augment graft-versus-leukemia effect the use of post-transplantation bendamustine in graft-versus-host disease prophylaxis. Despite high frequency of responses and durable remissions after this approach majority of patients develop a serious complication - cytokine release syndrome, which can be life-threatening in some patients. On the other hand post-transplantation cyclophocphamide was reported to abort cytokine release syndrome that sometimes occurs after graft transfusion in patients after haploidentical graft transfusion. The aim of this study is to evaluate if the combination of post-transplantation bendamustine (PTB) and post-transplantation cyclophosphamide (PTCY) facilitates comparable graft-versus leukemia effect to PTB, but with better safety profile and reduced incidence of severe cytokine release syndrome. ARM GROUP DESCRIPTION: Days +3 through +4: Bendamustine 50 mg/m2 iv x 2 days; Days +3 through +4: Cyclophosphamide 25 mg/kg iv x 2 days; Days +5 through +35: Mycophenolate mofetil 30 mg/kg/day, maximum 3 g/day, iv or po x 30 days; Days +5 through +100: Tacrolimus 0.03 mg/kg/day with further correction by concentration</t>
  </si>
  <si>
    <t xml:space="preserve">NCT04956146</t>
  </si>
  <si>
    <t xml:space="preserve">Fruquintinib Combined With Sintilimab and Chemotherapy in the Treatment of Non-Small Cell Lung Cancer</t>
  </si>
  <si>
    <t xml:space="preserve">A phase II study to assess the efficacy and safety of Fruquintinib Combined With Sintilimab and Chemotherapy as a first-line treatment in patients with unresectable or metastatic advanced Wild-type Genotype non-squamous Non-small Cell Lung Cancer.</t>
  </si>
  <si>
    <t xml:space="preserve">BRIEF TITLE: Fruquintinib Combined With Sintilimab and Chemotherapy in the Treatment of Non-Small Cell Lung Cancer BRIEF SUMMARY: A phase II study to assess the efficacy and safety of Fruquintinib Combined With Sintilimab and Chemotherapy as a first-line treatment in patients with unresectable or metastatic advanced Wild-type Genotype non-squamous Non-small Cell Lung Cancer. ARM GROUP DESCRIPTION: NA</t>
  </si>
  <si>
    <t xml:space="preserve">NCT04994626</t>
  </si>
  <si>
    <t xml:space="preserve">Ibrutinib Combined With Rituximab for Treatment of Relapsed Refractory MYD88 and CD79A/B (or CD79B Alone) DLBCL Who Have Received at Least Two Prior Therapies</t>
  </si>
  <si>
    <t xml:space="preserve">The purpose of this study is to evaluate the efficacy and safety of Ibrutinib Combined With Rituximab in Relapsed Refractory MYD88 and CD79A/B (or CD79B Alone) DLBCL Who Have Received at Least Two Prior Therapies.</t>
  </si>
  <si>
    <t xml:space="preserve">Induction therapy: Ibrutinib 560mg administered oral once a day of each 21-day cycle for 6 cycles. Rituximab 375mg/m² administered intravenously (IV) on Day 1 of each 21-day cycle for 6 cycles.
Maintenance therapy: Ibrutinib 560mg administered oral once a day of each 56-day cycle for 6 cycles. Rituximab 375mg/m² administered intravenously (IV) on Day 1 of each 56-day cycle for 6 cycles.</t>
  </si>
  <si>
    <t xml:space="preserve">BRIEF TITLE: Ibrutinib Combined With Rituximab for Treatment of Relapsed Refractory MYD88 and CD79A/B (or CD79B Alone) DLBCL Who Have Received at Least Two Prior Therapies BRIEF SUMMARY: The purpose of this study is to evaluate the efficacy and safety of Ibrutinib Combined With Rituximab in Relapsed Refractory MYD88 and CD79A/B (or CD79B Alone) DLBCL Who Have Received at Least Two Prior Therapies. ARM GROUP DESCRIPTION: Induction therapy: Ibrutinib 560mg administered oral once a day of each 21-day cycle for 6 cycles. Rituximab 375mg/m² administered intravenously (IV) on Day 1 of each 21-day cycle for 6 cycles. Maintenance therapy: Ibrutinib 560mg administered oral once a day of each 56-day cycle for 6 cycles. Rituximab 375mg/m² administered intravenously (IV) on Day 1 of each 56-day cycle for 6 cycles.</t>
  </si>
  <si>
    <t xml:space="preserve">NCT04997811</t>
  </si>
  <si>
    <t xml:space="preserve">Repurposed Drugs to Improve Haematological Responses in Myelodysplastic Syndromes</t>
  </si>
  <si>
    <t xml:space="preserve">Over 7,000 people in the UK are living with Myelodysplastic Syndromes (MDS). Approximately 1,600 of these individuals (23%) die each year from their disease. MDS affects the production of blood cells by the bone marrow, causing chronic fatigue, bleeding, and recurrent infections. Many patients die because their disease transforms into acute myeloid leukaemia (AML) an even more aggressive blood cancer. The general outlook for AML is poor, but when AML arises from MDS it is worse.
REPAIR-MDS seeks to repurpose existing drugs in order to dramatically improve the outlook, health and quality of life of people with MDS. The trial treatments aim to improve the production of healthy functioning blood and immune cells that will fight against infections and boost the immune system's action against the MDS clone.
REPAIR-MDS design is a is a multicentre open label phase 2 randomised controlled trial which will compare VBaP (sodium valproate, bezafibrate, medroxyprogesterone) with danazol in patients who have received either Erythropoiesis Stimulating Agents (ESAs) and lost response, not responded to ESAs or are deemed unlikely to respond to ESAs.</t>
  </si>
  <si>
    <t xml:space="preserve">Combination of sodium valproate, bezafibrate, medroxyprogesterone;Single agent</t>
  </si>
  <si>
    <t xml:space="preserve">BRIEF TITLE: Repurposed Drugs to Improve Haematological Responses in Myelodysplastic Syndromes BRIEF SUMMARY: Over 7,000 people in the UK are living with Myelodysplastic Syndromes (MDS). Approximately 1,600 of these individuals (23%) die each year from their disease. MDS affects the production of blood cells by the bone marrow, causing chronic fatigue, bleeding, and recurrent infections. Many patients die because their disease transforms into acute myeloid leukaemia (AML) an even more aggressive blood cancer. The general outlook for AML is poor, but when AML arises from MDS it is worse. REPAIR-MDS seeks to repurpose existing drugs in order to dramatically improve the outlook, health and quality of life of people with MDS. The trial treatments aim to improve the production of healthy functioning blood and immune cells that will fight against infections and boost the immune system's action against the MDS clone. REPAIR-MDS design is a is a multicentre open label phase 2 randomised controlled trial which will compare VBaP (sodium valproate, bezafibrate, medroxyprogesterone) with danazol in patients who have received either Erythropoiesis Stimulating Agents (ESAs) and lost response, not responded to ESAs or are deemed unlikely to respond to ESAs. ARM GROUP DESCRIPTION: Combination of sodium valproate, bezafibrate, medroxyprogesterone;Single agent</t>
  </si>
  <si>
    <t xml:space="preserve">NCT04999618</t>
  </si>
  <si>
    <t xml:space="preserve">A New Approach in Laser Surgery Using the Regenerative Solution in Children Diagnosed With Vascular Pathology</t>
  </si>
  <si>
    <t xml:space="preserve">Laser treatment (LT) is the first-line treatment for Vascular Pathology. However even when LT is based on the selective photothermolysis it causes the first-degree burns. While being typically benign by affecting only the epidermis, or outer layer of skin, the burn site is remaining red, dry, and very painful. As Haemoblock contains nanoparticles of silver and is known for both bactericidal and bacteriostatic effects, it likely decreases the potential for infection postoperatively. Furthermore, after fibrin replaces the superficial structure "Hemoblock-albumin", the polyacrylate matrix is plasmolyzed which initiates the cascade of signals required for the tissue regeneration processes. Objective of the study was to examine the effect of the Regenerative Solution "Hemoblock" in lowering postoperative complications in children diagnosed with Vascular Pathology undergoing a laser surgery if delivered with transdermal patches.</t>
  </si>
  <si>
    <t xml:space="preserve">BRIEF TITLE: A New Approach in Laser Surgery Using the Regenerative Solution in Children Diagnosed With Vascular Pathology BRIEF SUMMARY: Laser treatment (LT) is the first-line treatment for Vascular Pathology. However even when LT is based on the selective photothermolysis it causes the first-degree burns. While being typically benign by affecting only the epidermis, or outer layer of skin, the burn site is remaining red, dry, and very painful. As Haemoblock contains nanoparticles of silver and is known for both bactericidal and bacteriostatic effects, it likely decreases the potential for infection postoperatively. Furthermore, after fibrin replaces the superficial structure "Hemoblock-albumin", the polyacrylate matrix is plasmolyzed which initiates the cascade of signals required for the tissue regeneration processes. Objective of the study was to examine the effect of the Regenerative Solution "Hemoblock" in lowering postoperative complications in children diagnosed with Vascular Pathology undergoing a laser surgery if delivered with transdermal patches. ARM GROUP DESCRIPTION: NA</t>
  </si>
  <si>
    <t xml:space="preserve">NCT05040906</t>
  </si>
  <si>
    <t xml:space="preserve">A Study Comparing the Efficacy and Safety Between H-CHOP and R-CHOP in Untreated CD20-Positive Diffuse Large B-cell Lymphoma Patients</t>
  </si>
  <si>
    <t xml:space="preserve">This trial is a Multicenter, randomized, double-blind, parallel, controlled, and equivalence phase Ⅲ study.
Primary objective:
The purpose is to compare the objective response rate of H02 (rituximab biosimilar) plus CHOP and rituximab plus CHOP, as first-line treatment of diffuse large B-cell lymphoma.
Secondary objective:
The purpose is to compare the safety of H02 combined with CHOP regimen and rituximab injection (Rituximab®) combined with CHOP regimen in the treatment of newly treated diffuse large B-cell lymphoma.</t>
  </si>
  <si>
    <t xml:space="preserve">Participants received six cycles of H02(375 mg/m2) combined with six cycles of standard cyclophosphamide,doxorubicin,vincristine,and prednisone/prednisolone(CHOP) chemotherapy(21-day cycles).;Participants received six cycles of Rituxan combined with six cycles of standard cyclophosphamide,doxorubicin,vincristine,and prednisone(CHOP) chemotherapy(21-day cycles).</t>
  </si>
  <si>
    <t xml:space="preserve">BRIEF TITLE: A Study Comparing the Efficacy and Safety Between H-CHOP and R-CHOP in Untreated CD20-Positive Diffuse Large B-cell Lymphoma Patients BRIEF SUMMARY: This trial is a Multicenter, randomized, double-blind, parallel, controlled, and equivalence phase Ⅲ study. Primary objective: The purpose is to compare the objective response rate of H02 (rituximab biosimilar) plus CHOP and rituximab plus CHOP, as first-line treatment of diffuse large B-cell lymphoma. Secondary objective: The purpose is to compare the safety of H02 combined with CHOP regimen and rituximab injection (Rituximab®) combined with CHOP regimen in the treatment of newly treated diffuse large B-cell lymphoma. ARM GROUP DESCRIPTION: Participants received six cycles of H02(375 mg/m2) combined with six cycles of standard cyclophosphamide,doxorubicin,vincristine,and prednisone/prednisolone(CHOP) chemotherapy(21-day cycles).;Participants received six cycles of Rituxan combined with six cycles of standard cyclophosphamide,doxorubicin,vincristine,and prednisone(CHOP) chemotherapy(21-day cycles).</t>
  </si>
  <si>
    <t xml:space="preserve">NCT05068427</t>
  </si>
  <si>
    <t xml:space="preserve">Trial of Chidamide in Combination With Envafolimab in Patients With PD-1 Inhibitor Resistant Advanced NSCLC.</t>
  </si>
  <si>
    <t xml:space="preserve">This study is to evaluate the preliminary efficacy and safety of Chidamide combined with Envafolimab in patients with PD-1 inhibitor resistant advanced NSCLC.</t>
  </si>
  <si>
    <t xml:space="preserve">Patients receive Chidamide 20mg or 30mg orally twice per week and Envafolimab 400mg subcutaneous infusions every 4 weeks untile disease progression or unacceptable toxicity.</t>
  </si>
  <si>
    <t xml:space="preserve">BRIEF TITLE: Trial of Chidamide in Combination With Envafolimab in Patients With PD-1 Inhibitor Resistant Advanced NSCLC. BRIEF SUMMARY: This study is to evaluate the preliminary efficacy and safety of Chidamide combined with Envafolimab in patients with PD-1 inhibitor resistant advanced NSCLC. ARM GROUP DESCRIPTION: Patients receive Chidamide 20mg or 30mg orally twice per week and Envafolimab 400mg subcutaneous infusions every 4 weeks untile disease progression or unacceptable toxicity.</t>
  </si>
  <si>
    <t xml:space="preserve">NCT05091567</t>
  </si>
  <si>
    <t xml:space="preserve">A Phase III, Open-Label Study of Maintenance Lurbinectedin in Combination With Atezolizumab Compared With Atezolizumab in Participants With Extensive-Stage Small-Cell Lung Cancer</t>
  </si>
  <si>
    <t xml:space="preserve">Study GO43104 is a Phase III, randomized, open-label, multicenter study of lurbinectedin in combination with atezolizumab compared with atezolizumab alone administered as maintenance therapy in participants with extensive-stage small-cell lung cancer (ES-SCLC) after first-line induction therapy with carboplatin, etoposide, and atezolizumab. The study consists of 2 phases: an induction phase and a maintenance phase. Participants need to have an ongoing response or stable disease per the Response Evaluation Criteria in Solid Tumor (RECIST) v1.1 criteria after completion of 4 cycles of carboplatin, etoposide, and atezolizumab induction treatment in order to be considered for eligibility screening for the maintenance phase. Eligible participants will be randomized in a 1:1 ratio to receive either lurbinectedin plus atezolizumab or atezolizumab in the maintenance phase.</t>
  </si>
  <si>
    <t xml:space="preserve">Induction phase: participants will receive standard of care atezolizumab on Day 1 of each 21-day cycle in combination with carboplatin on Day 1 and etoposide on Days 1, 2, and 3 of each 21-day cycle for 4 cycles.
Maintenance phase: participants will receive atezolizumab on Day 1 of each 21-day cycle in combination with lurbinectedin on Day 1 of each 21-day cycle.;Induction phase: participants will receive standard of care atezolizumab on Day 1 of each 21-day cycle in combination with carboplatin on Day 1 and etoposide on Days 1, 2, and 3 of each 21-day cycle for 4 cycles.
Maintenance phase: participants will receive atezolizumab on Day 1 of each 21-day cycle.</t>
  </si>
  <si>
    <t xml:space="preserve">BRIEF TITLE: A Phase III, Open-Label Study of Maintenance Lurbinectedin in Combination With Atezolizumab Compared With Atezolizumab in Participants With Extensive-Stage Small-Cell Lung Cancer BRIEF SUMMARY: Study GO43104 is a Phase III, randomized, open-label, multicenter study of lurbinectedin in combination with atezolizumab compared with atezolizumab alone administered as maintenance therapy in participants with extensive-stage small-cell lung cancer (ES-SCLC) after first-line induction therapy with carboplatin, etoposide, and atezolizumab. The study consists of 2 phases: an induction phase and a maintenance phase. Participants need to have an ongoing response or stable disease per the Response Evaluation Criteria in Solid Tumor (RECIST) v1.1 criteria after completion of 4 cycles of carboplatin, etoposide, and atezolizumab induction treatment in order to be considered for eligibility screening for the maintenance phase. Eligible participants will be randomized in a 1:1 ratio to receive either lurbinectedin plus atezolizumab or atezolizumab in the maintenance phase. ARM GROUP DESCRIPTION: Induction phase: participants will receive standard of care atezolizumab on Day 1 of each 21-day cycle in combination with carboplatin on Day 1 and etoposide on Days 1, 2, and 3 of each 21-day cycle for 4 cycles. Maintenance phase: participants will receive atezolizumab on Day 1 of each 21-day cycle in combination with lurbinectedin on Day 1 of each 21-day cycle.;Induction phase: participants will receive standard of care atezolizumab on Day 1 of each 21-day cycle in combination with carboplatin on Day 1 and etoposide on Days 1, 2, and 3 of each 21-day cycle for 4 cycles. Maintenance phase: participants will receive atezolizumab on Day 1 of each 21-day cycle.</t>
  </si>
  <si>
    <t xml:space="preserve">NCT05110742</t>
  </si>
  <si>
    <t xml:space="preserve">Phase I/II Study of CD5 CAR Engineered IL15-Transduced Cord Blood-Derived NK Cells in Conjunction With Lymphodepleting Chemotherapy for the Management of Relapsed/Refractory Hematological Malignances</t>
  </si>
  <si>
    <t xml:space="preserve">To determine the safety, efficacy and optimal cell dose of CAR 5/IL15-transduced CB-NK cells in patients with relapsed/refractory T-cell malignances, mantle cell lymphoma, and chronic lymphocytic leukemia. The efficacy and optimal dose will be identified for individual diseases.</t>
  </si>
  <si>
    <t xml:space="preserve">CAR.5/IL15-transduced CB-NK cells Dose level 1, 1e7 cryopreserved cells flat dose Dose level 2, 1e8 cryopreserved cells flat dose Dose level 3, 1e9 cryopreserved cells flat dose Dose level 4, 1e10 cryopreserved cells flat dose
All patients will receive Lymphodepleting Chemotherapy of Cyclophosphamide and Fludarabine.;Patients will be randomized between the 2 optimal doses of CAR.5/IL15-transduced CB-NK cells determined by Phase 1.
All patients will receive Lymphodepleting Chemotherapy of Cyclophosphamide and Fludarabine.</t>
  </si>
  <si>
    <t xml:space="preserve">BRIEF TITLE: Phase I/II Study of CD5 CAR Engineered IL15-Transduced Cord Blood-Derived NK Cells in Conjunction With Lymphodepleting Chemotherapy for the Management of Relapsed/Refractory Hematological Malignances BRIEF SUMMARY: To determine the safety, efficacy and optimal cell dose of CAR 5/IL15-transduced CB-NK cells in patients with relapsed/refractory T-cell malignances, mantle cell lymphoma, and chronic lymphocytic leukemia. The efficacy and optimal dose will be identified for individual diseases. ARM GROUP DESCRIPTION: CAR.5/IL15-transduced CB-NK cells Dose level 1, 1e7 cryopreserved cells flat dose Dose level 2, 1e8 cryopreserved cells flat dose Dose level 3, 1e9 cryopreserved cells flat dose Dose level 4, 1e10 cryopreserved cells flat dose All patients will receive Lymphodepleting Chemotherapy of Cyclophosphamide and Fludarabine.;Patients will be randomized between the 2 optimal doses of CAR.5/IL15-transduced CB-NK cells determined by Phase 1. All patients will receive Lymphodepleting Chemotherapy of Cyclophosphamide and Fludarabine.</t>
  </si>
  <si>
    <t xml:space="preserve">NCT05119933</t>
  </si>
  <si>
    <t xml:space="preserve">A Phase 1/2, Study of YL-15293 in Subjects With Advanced Solid Tumors With a KRAS G12C Mutation</t>
  </si>
  <si>
    <t xml:space="preserve">This is a Phase 1/2, open-label, multicenter study designed to evaluate the maximum tolerated, safety, tolerability and PK of oral YY-15293 in patients with advanced solid tumors with a KRAS G12C mutation, to confirm the recommended phase 2 dose of YY-15293, and to obtain preliminary efficacy information in patients with advanced non-small cell lung cancer (NSCLC) with a KRAS G12C mutation.</t>
  </si>
  <si>
    <t xml:space="preserve">After a screening period of approximately 28 days, eligible patients will receive oral YL-15293 once daily until documented disease progression, unacceptable AEs, intercurrent illness prevents further administrations of study treatment, investigator's decision to withdraw the patient, the patient withdraws consent, pregnancy of the patient, or for administrative reasons. Following the end of treatment, patients will continue to be followed for safety for 30 days. Patients who permanently discontinue study treatment for reasons other than disease progression will have post-treatment follow-up for disease assessment until start of new anticancer treatment, patient withdraws consent, is lost to follow-up, death, or until the Sponsor stops the study, whichever comes first.</t>
  </si>
  <si>
    <t xml:space="preserve">BRIEF TITLE: A Phase 1/2, Study of YL-15293 in Subjects With Advanced Solid Tumors With a KRAS G12C Mutation BRIEF SUMMARY: This is a Phase 1/2, open-label, multicenter study designed to evaluate the maximum tolerated, safety, tolerability and PK of oral YY-15293 in patients with advanced solid tumors with a KRAS G12C mutation, to confirm the recommended phase 2 dose of YY-15293, and to obtain preliminary efficacy information in patients with advanced non-small cell lung cancer (NSCLC) with a KRAS G12C mutation. ARM GROUP DESCRIPTION: After a screening period of approximately 28 days, eligible patients will receive oral YL-15293 once daily until documented disease progression, unacceptable AEs, intercurrent illness prevents further administrations of study treatment, investigator's decision to withdraw the patient, the patient withdraws consent, pregnancy of the patient, or for administrative reasons. Following the end of treatment, patients will continue to be followed for safety for 30 days. Patients who permanently discontinue study treatment for reasons other than disease progression will have post-treatment follow-up for disease assessment until start of new anticancer treatment, patient withdraws consent, is lost to follow-up, death, or until the Sponsor stops the study, whichever comes first.</t>
  </si>
  <si>
    <t xml:space="preserve">NCT05146219</t>
  </si>
  <si>
    <t xml:space="preserve">Study of TY-9591 in Patients With a Lung Cancer With Brain or Leptomeningeal Metastases With EGFR Mutation</t>
  </si>
  <si>
    <t xml:space="preserve">To evaluate the efficacy and safety of TY-9591 tablets in the treatment of EGFR mutation-positive non-small cell lung cancer (NSCLC) patients with brain or leptomeningeal metastases.</t>
  </si>
  <si>
    <t xml:space="preserve">TY-9591 Tablets 160mg/d</t>
  </si>
  <si>
    <t xml:space="preserve">BRIEF TITLE: Study of TY-9591 in Patients With a Lung Cancer With Brain or Leptomeningeal Metastases With EGFR Mutation BRIEF SUMMARY: To evaluate the efficacy and safety of TY-9591 tablets in the treatment of EGFR mutation-positive non-small cell lung cancer (NSCLC) patients with brain or leptomeningeal metastases. ARM GROUP DESCRIPTION: TY-9591 Tablets 160mg/d</t>
  </si>
  <si>
    <t xml:space="preserve">NCT05209308</t>
  </si>
  <si>
    <t xml:space="preserve">Rituximab Plus Venetoclax in Combination With Zandelisib in Subjects With CLL</t>
  </si>
  <si>
    <t xml:space="preserve">A Phase 2 study of Zandelisib with Venetoclax (VEN) and Rituximab (R) in subjects with Relapsed/Refractory CLL.</t>
  </si>
  <si>
    <t xml:space="preserve">Ven "low dose" + Rituximab + Zandelisib;Ven "standard dose" + Rituximab + Zandelisib</t>
  </si>
  <si>
    <t xml:space="preserve">BRIEF TITLE: Rituximab Plus Venetoclax in Combination With Zandelisib in Subjects With CLL BRIEF SUMMARY: A Phase 2 study of Zandelisib with Venetoclax (VEN) and Rituximab (R) in subjects with Relapsed/Refractory CLL. ARM GROUP DESCRIPTION: Ven "low dose" + Rituximab + Zandelisib;Ven "standard dose" + Rituximab + Zandelisib</t>
  </si>
  <si>
    <t xml:space="preserve">NCT05209529</t>
  </si>
  <si>
    <t xml:space="preserve">Chemo-free BRCA-targeted Neoadjuvant Strategy</t>
  </si>
  <si>
    <t xml:space="preserve">This is a multicenter randomized phase ll clinical trial to evaluate the pathological complete response (pCR) in the tumour burden (primary and lymph nodes) with olaparib alone or in the olaparib and durvalumab arm in TNBC patients candidate for neoadjuvant strategy showing a t/gBRCAmut or BRCAness/HRD profile.</t>
  </si>
  <si>
    <t xml:space="preserve">Olaparib treatment for a total of 16 weeks;Olaparib and durvalumab treatment for a total of 16 weeks</t>
  </si>
  <si>
    <t xml:space="preserve">BRIEF TITLE: Chemo-free BRCA-targeted Neoadjuvant Strategy BRIEF SUMMARY: This is a multicenter randomized phase ll clinical trial to evaluate the pathological complete response (pCR) in the tumour burden (primary and lymph nodes) with olaparib alone or in the olaparib and durvalumab arm in TNBC patients candidate for neoadjuvant strategy showing a t/gBRCAmut or BRCAness/HRD profile. ARM GROUP DESCRIPTION: Olaparib treatment for a total of 16 weeks;Olaparib and durvalumab treatment for a total of 16 weeks</t>
  </si>
  <si>
    <t xml:space="preserve">NCT05254561</t>
  </si>
  <si>
    <t xml:space="preserve">Triple Antigen vs Monoantigen Immunotherapy for Warts</t>
  </si>
  <si>
    <t xml:space="preserve">Warts can be resistant to treatment or return despite the use of many therapeutic modalities. Combining immunotherapy might contribute to better response rates, particularly in recalcitrant warts, which is a real therapeutic challenge. The purpose of this study was to assess the effectiveness and safety of a triple intralesional immunotherapy combination composed of PPD, Candida antigen and MMR versus either agent alone in the management of multiple recalcitrant warts.</t>
  </si>
  <si>
    <t xml:space="preserve">Group A;Group B;Group C;Group D</t>
  </si>
  <si>
    <t xml:space="preserve">BRIEF TITLE: Triple Antigen vs Monoantigen Immunotherapy for Warts BRIEF SUMMARY: Warts can be resistant to treatment or return despite the use of many therapeutic modalities. Combining immunotherapy might contribute to better response rates, particularly in recalcitrant warts, which is a real therapeutic challenge. The purpose of this study was to assess the effectiveness and safety of a triple intralesional immunotherapy combination composed of PPD, Candida antigen and MMR versus either agent alone in the management of multiple recalcitrant warts. ARM GROUP DESCRIPTION: Group A;Group B;Group C;Group D</t>
  </si>
  <si>
    <t xml:space="preserve">NCT05263947</t>
  </si>
  <si>
    <t xml:space="preserve">Bevacizumab Combined With Double Dose Icotinib in Patients With EGFR Exon 21-L858R Mutation</t>
  </si>
  <si>
    <t xml:space="preserve">This is a one-arm, observational, phase 2 clinical study . Patients with EGFR L858R mutation will be assigned to treatment group.The study includes the following stratification factors : sex (female/male), disease stage (stage IIIb vs. stage IV), and brain metastasis (yes vs. no).</t>
  </si>
  <si>
    <t xml:space="preserve">Bevacizumab 15 mg/kg shall be intravenous infusion on day 1 once every 3 weeks, Icotinib 250 mg tablets shall be administered orally 3 times every day at least one hour before or two hours after the ingestion of food.</t>
  </si>
  <si>
    <t xml:space="preserve">BRIEF TITLE: Bevacizumab Combined With Double Dose Icotinib in Patients With EGFR Exon 21-L858R Mutation BRIEF SUMMARY: This is a one-arm, observational, phase 2 clinical study . Patients with EGFR L858R mutation will be assigned to treatment group.The study includes the following stratification factors : sex (female/male), disease stage (stage IIIb vs. stage IV), and brain metastasis (yes vs. no). ARM GROUP DESCRIPTION: Bevacizumab 15 mg/kg shall be intravenous infusion on day 1 once every 3 weeks, Icotinib 250 mg tablets shall be administered orally 3 times every day at least one hour before or two hours after the ingestion of food.</t>
  </si>
  <si>
    <t xml:space="preserve">NCT05290116</t>
  </si>
  <si>
    <t xml:space="preserve">HAIC Combined With Tislelizumab and Apatinib for Unresectable Intrahepatic Cholangiocarcinoma</t>
  </si>
  <si>
    <t xml:space="preserve">Primary liver cancer is the sixth most common cancer worldwide, including hepatocellular carcinoma and intrahepatic cholangiocarcinoma, of which intrahepatic cholangiocarcinoma accounts for 10%-15%. Surgical resection is the only curative method for ICC, but most patients are diagnosed at an advanced stage, and only 15% of patients can undergo surgical resection. In locally advanced ICC patients without distant metastases, although the tumor was initially assessed as unresectable, these patients may have the opportunity for surgical resection after reducing the size tumor lesion and increasing the remnant liver volume through conversion therapy. The current standard first-line treatment for unresectable ICC is gemcitabine combined with cisplatin, with a median overall survival of only 11.7 months and an ORR of 26.1%. In view of the poor effect of the standard chemotherapy regimen, the NCCN guidelines recommend that patients could participate in clinical study. Hepatic arterial infusion chemotherapy can increase the local blood drug concentration and improve the tumor regression rate. By reducing the dose of systemic chemotherapy drugs concentration, the incidence of adverse reactions can be reduced. Hepatic arterial infusion chemotherapy may be a better choice for locally advanced intrahepatic cholangiocarcinoma. PD-1 immunotherapy combined with targeted therapy is expected to improve the prognosis of patients with intrahepatic cholangiocarcinoma. This study investigates the safety and efficacy of hepatic arterial infusion chemotherapy combined with tislelizumab and apatinib in the treatment of unresectable ICC.</t>
  </si>
  <si>
    <t xml:space="preserve">BRIEF TITLE: HAIC Combined With Tislelizumab and Apatinib for Unresectable Intrahepatic Cholangiocarcinoma BRIEF SUMMARY: Primary liver cancer is the sixth most common cancer worldwide, including hepatocellular carcinoma and intrahepatic cholangiocarcinoma, of which intrahepatic cholangiocarcinoma accounts for 10%-15%. Surgical resection is the only curative method for ICC, but most patients are diagnosed at an advanced stage, and only 15% of patients can undergo surgical resection. In locally advanced ICC patients without distant metastases, although the tumor was initially assessed as unresectable, these patients may have the opportunity for surgical resection after reducing the size tumor lesion and increasing the remnant liver volume through conversion therapy. The current standard first-line treatment for unresectable ICC is gemcitabine combined with cisplatin, with a median overall survival of only 11.7 months and an ORR of 26.1%. In view of the poor effect of the standard chemotherapy regimen, the NCCN guidelines recommend that patients could participate in clinical study. Hepatic arterial infusion chemotherapy can increase the local blood drug concentration and improve the tumor regression rate. By reducing the dose of systemic chemotherapy drugs concentration, the incidence of adverse reactions can be reduced. Hepatic arterial infusion chemotherapy may be a better choice for locally advanced intrahepatic cholangiocarcinoma. PD-1 immunotherapy combined with targeted therapy is expected to improve the prognosis of patients with intrahepatic cholangiocarcinoma. This study investigates the safety and efficacy of hepatic arterial infusion chemotherapy combined with tislelizumab and apatinib in the treatment of unresectable ICC. ARM GROUP DESCRIPTION: NA</t>
  </si>
  <si>
    <t xml:space="preserve">NCT05325684</t>
  </si>
  <si>
    <t xml:space="preserve">PD-L1 Inhibitor Rechallenge After PD-1 Immunotherapy for Patients With Solid Tumor Beyond Lung Cancer</t>
  </si>
  <si>
    <t xml:space="preserve">Anti-PD-L1 immune checkpoint inhibitor, is approved for the treatment of patients with unresectable, Stage III NSCLC whose disease has not progressed following concurrent platinum-based chemotherapy and radiation therapy, or as first-line treatment of patients with ES-SCLC in combination with etoposide and either carboplatin or cisplatin in China. The clinical data regarding the PD-L1 inhibitor in other solid tumors are limited.Investigators would observe and analyze the effectiveness and safety of PD-L1 inhibitor for patients with advanced - solid tumors beyond lung cancer after muti-line therapy to explore the synergistic effect of PD-L1 inhibitor rechallenge after PD-1immunotherapy.</t>
  </si>
  <si>
    <t xml:space="preserve">BRIEF TITLE: PD-L1 Inhibitor Rechallenge After PD-1 Immunotherapy for Patients With Solid Tumor Beyond Lung Cancer BRIEF SUMMARY: Anti-PD-L1 immune checkpoint inhibitor, is approved for the treatment of patients with unresectable, Stage III NSCLC whose disease has not progressed following concurrent platinum-based chemotherapy and radiation therapy, or as first-line treatment of patients with ES-SCLC in combination with etoposide and either carboplatin or cisplatin in China. The clinical data regarding the PD-L1 inhibitor in other solid tumors are limited.Investigators would observe and analyze the effectiveness and safety of PD-L1 inhibitor for patients with advanced - solid tumors beyond lung cancer after muti-line therapy to explore the synergistic effect of PD-L1 inhibitor rechallenge after PD-1immunotherapy. ARM GROUP DESCRIPTION: NA</t>
  </si>
  <si>
    <t xml:space="preserve">NCT05331326</t>
  </si>
  <si>
    <t xml:space="preserve">A Study of RC48-ADC for the Treatment of HER2-expression Metastatic Breast Cancer With Abnormal Activation of PAM Pathway</t>
  </si>
  <si>
    <t xml:space="preserve">This is a multicenter, single-arm phase II clinical trial to evaluate the efficacy and safety of RC48 in metastatic human epidermal growth factor receptor 2 (HER2) expressing breast cancer with abnormal activation of PAM pathway.</t>
  </si>
  <si>
    <t xml:space="preserve">Drug: RC48-ADC 2.0 mg/kg (HER2 Positive) 32 advanced breast cancer participants with HER2 Positive will be treated with RC48-ADC at a dose of 2.0mg/kg, every 2 weeks. They will continue the medication until one of the following conditions occurred: disease progression, intolerance of toxicity, withdrawal of informed consent, or treatment for 1 year.;Drug: RC48-ADC 2.0 mg/kg (HER2 Low Expression) 32 advanced breast cancer participants with HER2 Low Expression will be treated with RC48-ADC at a dose of 2.0 mg/kg, every 2 weeks. They will continue the medication until one of the following conditions occurred: disease progression, intolerance of toxicity, withdrawal of informed consent, or treatment for 1 year.</t>
  </si>
  <si>
    <t xml:space="preserve">BRIEF TITLE: A Study of RC48-ADC for the Treatment of HER2-expression Metastatic Breast Cancer With Abnormal Activation of PAM Pathway BRIEF SUMMARY: This is a multicenter, single-arm phase II clinical trial to evaluate the efficacy and safety of RC48 in metastatic human epidermal growth factor receptor 2 (HER2) expressing breast cancer with abnormal activation of PAM pathway. ARM GROUP DESCRIPTION: Drug: RC48-ADC 2.0 mg/kg (HER2 Positive) 32 advanced breast cancer participants with HER2 Positive will be treated with RC48-ADC at a dose of 2.0mg/kg, every 2 weeks. They will continue the medication until one of the following conditions occurred: disease progression, intolerance of toxicity, withdrawal of informed consent, or treatment for 1 year.;Drug: RC48-ADC 2.0 mg/kg (HER2 Low Expression) 32 advanced breast cancer participants with HER2 Low Expression will be treated with RC48-ADC at a dose of 2.0 mg/kg, every 2 weeks. They will continue the medication until one of the following conditions occurred: disease progression, intolerance of toxicity, withdrawal of informed consent, or treatment for 1 year.</t>
  </si>
  <si>
    <t xml:space="preserve">NCT05344924</t>
  </si>
  <si>
    <t xml:space="preserve">TACE Combined With Penpulimab and Anlotinib for Advanced HCC</t>
  </si>
  <si>
    <t xml:space="preserve">The purpose of this multicenter, dual-cohort, prospective real-world study is to explore the efficacy and safety of penpulimab and anlotinib combined with or without TACE, as well as the optimum interval of the combination of penpulimab and anlotinib with TACE in advanced HCC patients.</t>
  </si>
  <si>
    <t xml:space="preserve">Patients will receive TACE as needed; penpulimab 200 mg i.v. every 3 weeks(Q3W); and anlotinib 12 mg orally before breakfast,everyday(QD); continue taking for 2 weeks and stop for 1 week, that is, 3 weeks (21 days) as a course of treatment.;Patients will receive penpulimab 200 mg i.v. every 3 weeks(Q3W); and anlotinib 12 mg orally before breakfast,everyday(QD); continue taking for 2 weeks and stop for 1 week, that is, 3 weeks (21 days) as a course of treatment.</t>
  </si>
  <si>
    <t xml:space="preserve">BRIEF TITLE: TACE Combined With Penpulimab and Anlotinib for Advanced HCC BRIEF SUMMARY: The purpose of this multicenter, dual-cohort, prospective real-world study is to explore the efficacy and safety of penpulimab and anlotinib combined with or without TACE, as well as the optimum interval of the combination of penpulimab and anlotinib with TACE in advanced HCC patients. ARM GROUP DESCRIPTION: Patients will receive TACE as needed; penpulimab 200 mg i.v. every 3 weeks(Q3W); and anlotinib 12 mg orally before breakfast,everyday(QD); continue taking for 2 weeks and stop for 1 week, that is, 3 weeks (21 days) as a course of treatment.;Patients will receive penpulimab 200 mg i.v. every 3 weeks(Q3W); and anlotinib 12 mg orally before breakfast,everyday(QD); continue taking for 2 weeks and stop for 1 week, that is, 3 weeks (21 days) as a course of treatment.</t>
  </si>
  <si>
    <t xml:space="preserve">NCT05447195</t>
  </si>
  <si>
    <t xml:space="preserve">Phase 2 Study of CAN008 in Subjects With GBM</t>
  </si>
  <si>
    <t xml:space="preserve">This is a multi-center, randomized, double-blind, placebo-controlled Phase 2 study whose objectives are to evaluate the clinical efficacy and safety of CAN008 plus TMZ during and after radiation therapy in newly-diagnosed subjects with glioblastoma who have undergone surgical excision.</t>
  </si>
  <si>
    <t xml:space="preserve">CAN008 IV infusion weekly;Placebo IV infusion weekly</t>
  </si>
  <si>
    <t xml:space="preserve">BRIEF TITLE: Phase 2 Study of CAN008 in Subjects With GBM BRIEF SUMMARY: This is a multi-center, randomized, double-blind, placebo-controlled Phase 2 study whose objectives are to evaluate the clinical efficacy and safety of CAN008 plus TMZ during and after radiation therapy in newly-diagnosed subjects with glioblastoma who have undergone surgical excision. ARM GROUP DESCRIPTION: CAN008 IV infusion weekly;Placebo IV infusion weekly</t>
  </si>
  <si>
    <t xml:space="preserve">NCT05545124</t>
  </si>
  <si>
    <t xml:space="preserve">Study of Donafenib Combined With Tislelizumab in the Adjuvant Treatment of Primary HCC With High Risk of Recurrence</t>
  </si>
  <si>
    <t xml:space="preserve">To explore the safety and preliminary efficacy of donafenib combined with tislelizumab in adjuvant therapy after radical surgical resection of primary hepatocellular carcinoma with high risk of recurrence.</t>
  </si>
  <si>
    <t xml:space="preserve">Donafenib+Tislelizumab</t>
  </si>
  <si>
    <t xml:space="preserve">BRIEF TITLE: Study of Donafenib Combined With Tislelizumab in the Adjuvant Treatment of Primary HCC With High Risk of Recurrence BRIEF SUMMARY: To explore the safety and preliminary efficacy of donafenib combined with tislelizumab in adjuvant therapy after radical surgical resection of primary hepatocellular carcinoma with high risk of recurrence. ARM GROUP DESCRIPTION: Donafenib+Tislelizumab</t>
  </si>
  <si>
    <t xml:space="preserve">NCT05571293</t>
  </si>
  <si>
    <t xml:space="preserve">Combination Immunotherapy in Colorectal Cancer</t>
  </si>
  <si>
    <t xml:space="preserve">This is a pilot study to see whether a combination of two investigational drugs that target the immune system can be given to people with colorectal cancer before surgically removing the tumor. This study is also being done to see what side effects this combination of drugs has and what effect they have on colorectal cancer. The two monoclonal antibodies are balstilimab, a programmed cell death protein 1 (PD-1) inhibitor, and botensilimab, a cytotoxic T lymphocyte-associated protein 4 (CTLA-4) inhibitor. This study has 3 cohorts. Participants in Cohort A will receive a total of 2 doses of balstilimab and a single dose of botensilimab, both given intravenously (IV), before surgery. Participants in Cohort B and C will receive a total of 4 doses of balstilimab and a single dose of botensilimab, both given intravenously (IV), before surgery. Participants in Cohort C must have dMMR/MSI-High colorectal cancer.</t>
  </si>
  <si>
    <t xml:space="preserve">Botensilimab and balstilimab are both monoclonal antibodies that are administered intravenously. Two doses of balstilimab (240 mg IV), will be administered approximately 2 weeks apart. A single dose of botensilimab (75 mg IV) will be administered on the same day as the first dose of balstilimab. Surgical resection will occur 1-6 weeks following the second dose of balstilimab.;Botensilimab and balstilimab are both monoclonal antibodies that are administered intravenously. Four doses of balstilimab (240 mg IV), will be administered approximately 2 weeks apart. A single dose of botensilimab (75 mg IV) will be administered on the same day as the first dose of balstilimab. Surgical resection will occur 1-6 weeks following the fourth dose of balstilimab.;Botensilimab and balstilimab are both monoclonal antibodies that are administered intravenously. Four doses of balstilimab (240 mg IV), will be administered approximately 2 weeks apart. A single dose of botensilimab (75 mg IV) will be administered on the same day as the first dose of balstilimab. Surgical resection will occur 1-6 weeks following the fourth dose of balstilimab. Cohort C only includes patients with dMMR/MSI-High colorectal cancer.</t>
  </si>
  <si>
    <t xml:space="preserve">BRIEF TITLE: Combination Immunotherapy in Colorectal Cancer BRIEF SUMMARY: This is a pilot study to see whether a combination of two investigational drugs that target the immune system can be given to people with colorectal cancer before surgically removing the tumor. This study is also being done to see what side effects this combination of drugs has and what effect they have on colorectal cancer. The two monoclonal antibodies are balstilimab, a programmed cell death protein 1 (PD-1) inhibitor, and botensilimab, a cytotoxic T lymphocyte-associated protein 4 (CTLA-4) inhibitor. This study has 3 cohorts. Participants in Cohort A will receive a total of 2 doses of balstilimab and a single dose of botensilimab, both given intravenously (IV), before surgery. Participants in Cohort B and C will receive a total of 4 doses of balstilimab and a single dose of botensilimab, both given intravenously (IV), before surgery. Participants in Cohort C must have dMMR/MSI-High colorectal cancer. ARM GROUP DESCRIPTION: Botensilimab and balstilimab are both monoclonal antibodies that are administered intravenously. Two doses of balstilimab (240 mg IV), will be administered approximately 2 weeks apart. A single dose of botensilimab (75 mg IV) will be administered on the same day as the first dose of balstilimab. Surgical resection will occur 1-6 weeks following the second dose of balstilimab.;Botensilimab and balstilimab are both monoclonal antibodies that are administered intravenously. Four doses of balstilimab (240 mg IV), will be administered approximately 2 weeks apart. A single dose of botensilimab (75 mg IV) will be administered on the same day as the first dose of balstilimab. Surgical resection will occur 1-6 weeks following the fourth dose of balstilimab.;Botensilimab and balstilimab are both monoclonal antibodies that are administered intravenously. Four doses of balstilimab (240 mg IV), will be administered approximately 2 weeks apart. A single dose of botensilimab (75 mg IV) will be administered on the same day as the first dose of balstilimab. Surgical resection will occur 1-6 weeks following the fourth dose of balstilimab. Cohort C only includes patients with dMMR/MSI-High colorectal cancer.</t>
  </si>
  <si>
    <t xml:space="preserve">NCT05627856</t>
  </si>
  <si>
    <t xml:space="preserve">A Study of GNC-038 Injection in Patients With Relapsed or Refractory NK/ T-cell Lymphoma, AITL, and Other NHL</t>
  </si>
  <si>
    <t xml:space="preserve">To explore the safety and efficacy of GNC-038 in relapsed or refractory NK/T cell lymphoma, vascular immunomother T cell lymphoma, and other relapsed or refractory NHL, and to determine MTD, MAD, DLT, and RP2D of GNC-038, as well as its pharmacokinetic characteristics and immunogenicity.</t>
  </si>
  <si>
    <t xml:space="preserve">Participants receive GNC-038 as intravenous infusion for the first cycle (2 weeks). Participants with clinical benefit could receive additional treatment for more cycles. The administration will be terminated because of disease progression or intolerable toxicity occurring or other reasons.</t>
  </si>
  <si>
    <t xml:space="preserve">BRIEF TITLE: A Study of GNC-038 Injection in Patients With Relapsed or Refractory NK/ T-cell Lymphoma, AITL, and Other NHL BRIEF SUMMARY: To explore the safety and efficacy of GNC-038 in relapsed or refractory NK/T cell lymphoma, vascular immunomother T cell lymphoma, and other relapsed or refractory NHL, and to determine MTD, MAD, DLT, and RP2D of GNC-038, as well as its pharmacokinetic characteristics and immunogenicity. ARM GROUP DESCRIPTION: Participants receive GNC-038 as intravenous infusion for the first cycle (2 weeks). Participants with clinical benefit could receive additional treatment for more cycles. The administration will be terminated because of disease progression or intolerable toxicity occurring or other reasons.</t>
  </si>
  <si>
    <t xml:space="preserve">NCT05741294</t>
  </si>
  <si>
    <t xml:space="preserve">A Study of Tirbanibulin on the Wellbeing of Participants With Actinic Keratoses</t>
  </si>
  <si>
    <t xml:space="preserve">The purpose of the study is to assess treatment satisfaction on Day 57 in participants with Actinic Keratoses (AK) of the face or scalp following treatment with tirbanibulin ointment 1 percent (%) administered once daily for 5 consecutive days.</t>
  </si>
  <si>
    <t xml:space="preserve">Participants will apply tirbanibulin ointment- topically at a dose of 2.5 mg once daily for 5 consecutive days- on the face or scalp.</t>
  </si>
  <si>
    <t xml:space="preserve">BRIEF TITLE: A Study of Tirbanibulin on the Wellbeing of Participants With Actinic Keratoses BRIEF SUMMARY: The purpose of the study is to assess treatment satisfaction on Day 57 in participants with Actinic Keratoses (AK) of the face or scalp following treatment with tirbanibulin ointment 1 percent (%) administered once daily for 5 consecutive days. ARM GROUP DESCRIPTION: Participants will apply tirbanibulin ointment- topically at a dose of 2.5 mg once daily for 5 consecutive days- on the face or scalp.</t>
  </si>
  <si>
    <t xml:space="preserve">NCT05760599</t>
  </si>
  <si>
    <t xml:space="preserve">Candonilimab Plus Bevacizumab for Patients With Advanced HCC Who Progressed on A+T</t>
  </si>
  <si>
    <t xml:space="preserve">To explore the efficacy and safety of candonilimab plus bevacizumab for patients with advanced hepatocellular carcinoma who progressed on atezolizumab plus bevacizumab.</t>
  </si>
  <si>
    <t xml:space="preserve">Candonilimab 10mg/kg, Bevacizumab 15mg/kg, every 3 week</t>
  </si>
  <si>
    <t xml:space="preserve">BRIEF TITLE: Candonilimab Plus Bevacizumab for Patients With Advanced HCC Who Progressed on A+T BRIEF SUMMARY: To explore the efficacy and safety of candonilimab plus bevacizumab for patients with advanced hepatocellular carcinoma who progressed on atezolizumab plus bevacizumab. ARM GROUP DESCRIPTION: Candonilimab 10mg/kg, Bevacizumab 15mg/kg, every 3 week</t>
  </si>
  <si>
    <t xml:space="preserve">NCT05768711</t>
  </si>
  <si>
    <t xml:space="preserve">Azacitidine Combined With Venetoclax in Patients With Higher-risk Chronic Myelomonocytic Leukemia (AVENHIR)</t>
  </si>
  <si>
    <t xml:space="preserve">Open-label phase II, single arm, multicenter study with safety run-in to evaluate the efficacy and safety of Azacitidine combined with Venetoclax in patients with higher-risk chronic myelomonocytic leukemia</t>
  </si>
  <si>
    <t xml:space="preserve">Azacitidine will be administered subcutaneously at the standard dose of 75 mg/m²/d either on days 1-7 or using a 5-2-2 schedule of the 28 day-cycles.
Patiens will be exposed to Venetoclax during the first 7 or 14 days of the 28 day-cycles (number of days of Venetoclax determined during the safety run-in phase).
At cycle 1, Venetoclax will be given orally with 3-day ramp-up, at 100 mg on day 1, 200 mg on day 2 and 400 mg on days 3 to 7 or 14 of the cycle.
At all subsequent cycles, Venetoclax will be given orally at 400 mg on days 1 to 7 or 14 of the cycle.
Treatment duration will be 24 months.</t>
  </si>
  <si>
    <t xml:space="preserve">BRIEF TITLE: Azacitidine Combined With Venetoclax in Patients With Higher-risk Chronic Myelomonocytic Leukemia (AVENHIR) BRIEF SUMMARY: Open-label phase II, single arm, multicenter study with safety run-in to evaluate the efficacy and safety of Azacitidine combined with Venetoclax in patients with higher-risk chronic myelomonocytic leukemia ARM GROUP DESCRIPTION: Azacitidine will be administered subcutaneously at the standard dose of 75 mg/m²/d either on days 1-7 or using a 5-2-2 schedule of the 28 day-cycles. Patiens will be exposed to Venetoclax during the first 7 or 14 days of the 28 day-cycles (number of days of Venetoclax determined during the safety run-in phase). At cycle 1, Venetoclax will be given orally with 3-day ramp-up, at 100 mg on day 1, 200 mg on day 2 and 400 mg on days 3 to 7 or 14 of the cycle. At all subsequent cycles, Venetoclax will be given orally at 400 mg on days 1 to 7 or 14 of the cycle. Treatment duration will be 24 months.</t>
  </si>
  <si>
    <t xml:space="preserve">NCT05853458</t>
  </si>
  <si>
    <t xml:space="preserve">Evaluation of HU-resistance in Adult Patients With Polycythemia Vera Who Meet PV-AIM Predictors</t>
  </si>
  <si>
    <t xml:space="preserve">The purpose of this study is to confirm the predictive factors for hydroxyurea (HU) failure (hemoglobin (HGB) \&lt;15.5 g/dL (9.62 mmol/L) and red blood cell distribution width (RDW) ≥17%) identified by machine learning in the polycythemia vera advanced integrated model (PV-AIM) project in the real-life setting.</t>
  </si>
  <si>
    <t xml:space="preserve">Participants will be treated with HU capsules, orally taken, for a maximum duration of 15 months.</t>
  </si>
  <si>
    <t xml:space="preserve">BRIEF TITLE: Evaluation of HU-resistance in Adult Patients With Polycythemia Vera Who Meet PV-AIM Predictors BRIEF SUMMARY: The purpose of this study is to confirm the predictive factors for hydroxyurea (HU) failure (hemoglobin (HGB) \&lt;15.5 g/dL (9.62 mmol/L) and red blood cell distribution width (RDW) ≥17%) identified by machine learning in the polycythemia vera advanced integrated model (PV-AIM) project in the real-life setting. ARM GROUP DESCRIPTION: Participants will be treated with HU capsules, orally taken, for a maximum duration of 15 months.</t>
  </si>
  <si>
    <t xml:space="preserve">NCT06074510</t>
  </si>
  <si>
    <t xml:space="preserve">PYLARIFY® PET/CT or PET/MRI in Men With Favorable Intermediate Risk (FIR) Prostate Cancer</t>
  </si>
  <si>
    <t xml:space="preserve">The purpose of this study is to learn whether PYLARIFY PET imaging (study scan) can safely and accurately detect the presence or absence of prostate cancer growing beyond the prostate gland in men with favorable intermediate risk prostate cancer.
Participants will receive a single dose of PYLARIFY injection followed by a single whole-body PET/CT or PET/MRI scan acquired at 1 to 2 hours after PYLARIFY injection. Participants with positive study scan results that are suspicious for prostate cancer outside of the prostate gland may be asked to undergo additional diagnostic test(s) and/or recommend certain treatment(s) for prostate cancer within 2 to 90 days after the study scan. Participants will be monitored for up to 12 months to collecting information about treatment they receive for prostate cancer and results of regular PSA blood draws if ordered by doctors for up to 12 months after the study scan.</t>
  </si>
  <si>
    <t xml:space="preserve">BRIEF TITLE: PYLARIFY® PET/CT or PET/MRI in Men With Favorable Intermediate Risk (FIR) Prostate Cancer BRIEF SUMMARY: The purpose of this study is to learn whether PYLARIFY PET imaging (study scan) can safely and accurately detect the presence or absence of prostate cancer growing beyond the prostate gland in men with favorable intermediate risk prostate cancer. Participants will receive a single dose of PYLARIFY injection followed by a single whole-body PET/CT or PET/MRI scan acquired at 1 to 2 hours after PYLARIFY injection. Participants with positive study scan results that are suspicious for prostate cancer outside of the prostate gland may be asked to undergo additional diagnostic test(s) and/or recommend certain treatment(s) for prostate cancer within 2 to 90 days after the study scan. Participants will be monitored for up to 12 months to collecting information about treatment they receive for prostate cancer and results of regular PSA blood draws if ordered by doctors for up to 12 months after the study scan. ARM GROUP DESCRIPTION: NA</t>
  </si>
  <si>
    <t xml:space="preserve">NCT06211452</t>
  </si>
  <si>
    <t xml:space="preserve">Comparison of Consolidation Strategies for Pediatric Patients With Acute Myeloid Leukemia</t>
  </si>
  <si>
    <t xml:space="preserve">GATLA 8-AML´07 trial is an multicenter phase III dose-optimization trial for the treatment of acute myeloid leukemias in children and adolescents. Patients are treated with a combination of intensive chemotherapy in combination with intrathecal-injection by CNS and haematopoietic stem cell transplantation.
The patients are stratified in a standard-group (SR) and a high risk-group (HR). SR was defined as FAB (French-American-British) M1/M2 with Auer rods; FAB M4eo or favorable cytogenetics \[t(8;21)/AML1-ETO or inv(16) or t(16;16) and/or CBFB/MYH11)\]; bone marrow blasts ≤5% on day 15. HR was defined as all others. SR patients were reclassified to the HR group if FLT3-ITD positive.
Based on the experience of the BFM group, it was decided to randomly evaluate whether the six-drug conventional consolidation stage can be replaced with the use of a consolidation based by block therapy on drugs of proven efficacy in AML with the aim of reducing residual disease, and the toxicity of this stage. Patients are randomized once the double induction is completed into those who will receive the conventional consolidation phase and those who will receive consolidation with the combination of high doses cytarabine and two different anthracyclines sequentially.</t>
  </si>
  <si>
    <t xml:space="preserve">Conventional consolidation (CONS) (active comparator) (6-thioguanine 60 mg/m2/d, on days 1 to 43 orally; prednisone 40 mg/m2/d, on days 1 to 28 orally; vincristine 1.5 mg/m2/d, on days 1, 8, 15, 22; idarubicin 7 mg/m2/d, on days 1, 8, 15, 22; cytarabine 75 mg/m2/d, on days 3-6, 10-13, 17-20, 24-27, 31-34, 38-41; intrathecal cytarabine on days 1, 15, 29, 43 \[age-dependent dose\]; cyclophosphamide 500 mg/m2/d, on days 29, 43);Block Therapy: AI block (randomized; cytarabine 500 mg/m2 as continuous infusion ×4 days and idarubicin 7 mg/m2 on days 3 and 5; intrathecal cytarabine on days 0 and 6), haM block (high-dose cytarabine 1 g/m2 every 12 hours for 3 days and mitoxantrone 10 mg/m2 on days 4 and 5, intrathecal cytarabine days 6 and 15)</t>
  </si>
  <si>
    <t xml:space="preserve">BRIEF TITLE: Comparison of Consolidation Strategies for Pediatric Patients With Acute Myeloid Leukemia BRIEF SUMMARY: GATLA 8-AML´07 trial is an multicenter phase III dose-optimization trial for the treatment of acute myeloid leukemias in children and adolescents. Patients are treated with a combination of intensive chemotherapy in combination with intrathecal-injection by CNS and haematopoietic stem cell transplantation. The patients are stratified in a standard-group (SR) and a high risk-group (HR). SR was defined as FAB (French-American-British) M1/M2 with Auer rods; FAB M4eo or favorable cytogenetics \[t(8;21)/AML1-ETO or inv(16) or t(16;16) and/or CBFB/MYH11)\]; bone marrow blasts ≤5% on day 15. HR was defined as all others. SR patients were reclassified to the HR group if FLT3-ITD positive. Based on the experience of the BFM group, it was decided to randomly evaluate whether the six-drug conventional consolidation stage can be replaced with the use of a consolidation based by block therapy on drugs of proven efficacy in AML with the aim of reducing residual disease, and the toxicity of this stage. Patients are randomized once the double induction is completed into those who will receive the conventional consolidation phase and those who will receive consolidation with the combination of high doses cytarabine and two different anthracyclines sequentially. ARM GROUP DESCRIPTION: Conventional consolidation (CONS) (active comparator) (6-thioguanine 60 mg/m2/d, on days 1 to 43 orally; prednisone 40 mg/m2/d, on days 1 to 28 orally; vincristine 1.5 mg/m2/d, on days 1, 8, 15, 22; idarubicin 7 mg/m2/d, on days 1, 8, 15, 22; cytarabine 75 mg/m2/d, on days 3-6, 10-13, 17-20, 24-27, 31-34, 38-41; intrathecal cytarabine on days 1, 15, 29, 43 \[age-dependent dose\]; cyclophosphamide 500 mg/m2/d, on days 29, 43);Block Therapy: AI block (randomized; cytarabine 500 mg/m2 as continuous infusion ×4 days and idarubicin 7 mg/m2 on days 3 and 5; intrathecal cytarabine on days 0 and 6), haM block (high-dose cytarabine 1 g/m2 every 12 hours for 3 days and mitoxantrone 10 mg/m2 on days 4 and 5, intrathecal cytarabine days 6 and 15)</t>
  </si>
  <si>
    <t xml:space="preserve">NCT06480565</t>
  </si>
  <si>
    <t xml:space="preserve">A Phase 1/2 Trial of ADI-270 in ccRCC</t>
  </si>
  <si>
    <t xml:space="preserve">This is a Phase 1/2 multicenter, open-label, dose escalation, and dose expansion study of ADI-270 - an Engineered gamma-delta Chimeric Receptor \[CAR\] Vδ1 T Cell product Targeting CD70 - in patients with R/R ccRCC.</t>
  </si>
  <si>
    <t xml:space="preserve">ADI-270 is administered at ascending dose levels as a single dose to determine the maximum tolerated dose (MTD) or maximum assessed dose (MAD) of ADI-270;Dose Expansion with ADI-270 at the MTD/MAD to confirm recommended phase 2 dose (Part 2).</t>
  </si>
  <si>
    <t xml:space="preserve">BRIEF TITLE: A Phase 1/2 Trial of ADI-270 in ccRCC BRIEF SUMMARY: This is a Phase 1/2 multicenter, open-label, dose escalation, and dose expansion study of ADI-270 - an Engineered gamma-delta Chimeric Receptor \[CAR\] Vδ1 T Cell product Targeting CD70 - in patients with R/R ccRCC. ARM GROUP DESCRIPTION: ADI-270 is administered at ascending dose levels as a single dose to determine the maximum tolerated dose (MTD) or maximum assessed dose (MAD) of ADI-270;Dose Expansion with ADI-270 at the MTD/MAD to confirm recommended phase 2 dose (Part 2).</t>
  </si>
  <si>
    <t xml:space="preserve">NCT06764160</t>
  </si>
  <si>
    <t xml:space="preserve">Efficacy, Safety, Pharmacokinetics, Pharmacodynamics, and Immunogenicity of Eculizumab in Chinese Adults With gMG</t>
  </si>
  <si>
    <t xml:space="preserve">This is an open-label, single-arm, multi-center study to evaluate the efficacy, safety, PK, PD, and immunogenicity of eculizumab in Chinese participants with refractory gMG. Approximately 15 participants will be enrolled in the study.</t>
  </si>
  <si>
    <t xml:space="preserve">Eculizumab</t>
  </si>
  <si>
    <t xml:space="preserve">BRIEF TITLE: Efficacy, Safety, Pharmacokinetics, Pharmacodynamics, and Immunogenicity of Eculizumab in Chinese Adults With gMG BRIEF SUMMARY: This is an open-label, single-arm, multi-center study to evaluate the efficacy, safety, PK, PD, and immunogenicity of eculizumab in Chinese participants with refractory gMG. Approximately 15 participants will be enrolled in the study. ARM GROUP DESCRIPTION: Eculizumab</t>
  </si>
  <si>
    <t xml:space="preserve">NCT06771921</t>
  </si>
  <si>
    <t xml:space="preserve">A First-in-Human Trial of Safety and Efficacy of GEN1078 in Participants With Solid Tumors</t>
  </si>
  <si>
    <t xml:space="preserve">The purpose of this trial is to measure the following in participants with solid cancers who receive GEN1078.
* The side effects seen with GEN1078
* What the body does with GEN1078 once it is administered
* What GEN1078 does to the body once it is administered
* How well GEN1078 works against advanced solid tumors
Trial details include:
* The estimated trial duration is 8 months for an individual participant (the trial duration may vary for each participant).
* The treatment duration will be an estimated 3-month treatment period (the duration of treatment may vary for each participant).
* The visit frequency will be daily or visits every few days for the first few months.
All participants will receive active drug; no one will be given placebo.</t>
  </si>
  <si>
    <t xml:space="preserve">GEN1078 will be administered as monotherapy until one of the treatment discontinuation criteria has been met.;GEN1078 will be administered as monotherapy until one of the treatment discontinuation criteria has been met.</t>
  </si>
  <si>
    <t xml:space="preserve">BRIEF TITLE: A First-in-Human Trial of Safety and Efficacy of GEN1078 in Participants With Solid Tumors BRIEF SUMMARY: The purpose of this trial is to measure the following in participants with solid cancers who receive GEN1078. * The side effects seen with GEN1078 * What the body does with GEN1078 once it is administered * What GEN1078 does to the body once it is administered * How well GEN1078 works against advanced solid tumors Trial details include: * The estimated trial duration is 8 months for an individual participant (the trial duration may vary for each participant). * The treatment duration will be an estimated 3-month treatment period (the duration of treatment may vary for each participant). * The visit frequency will be daily or visits every few days for the first few months. All participants will receive active drug; no one will be given placebo. ARM GROUP DESCRIPTION: GEN1078 will be administered as monotherapy until one of the treatment discontinuation criteria has been met.;GEN1078 will be administered as monotherapy until one of the treatment discontinuation criteria has been met.</t>
  </si>
  <si>
    <t xml:space="preserve">NCT07150091</t>
  </si>
  <si>
    <t xml:space="preserve">Sub-study of Belantamab Mafodotin (GSK2857916) in Combination With Nirogacestat, Lenalidomide, and Dexamethasone in Participants With RRMM</t>
  </si>
  <si>
    <t xml:space="preserve">The primary purpose is to determine the safety and tolerability of belantamab mafodotin in combination with nirogacestat, lenalidomide, and dexamethasone, and to establish the recommended Phase 2 dose for combination treatment to explore in the cohort expansion (CE) phase in participants with RRMM. This study is a sub study of the Master protocol (NCT04126200).</t>
  </si>
  <si>
    <t xml:space="preserve">BRIEF TITLE: Sub-study of Belantamab Mafodotin (GSK2857916) in Combination With Nirogacestat, Lenalidomide, and Dexamethasone in Participants With RRMM BRIEF SUMMARY: The primary purpose is to determine the safety and tolerability of belantamab mafodotin in combination with nirogacestat, lenalidomide, and dexamethasone, and to establish the recommended Phase 2 dose for combination treatment to explore in the cohort expansion (CE) phase in participants with RRMM. This study is a sub study of the Master protocol (NCT04126200). ARM GROUP DESCRIPTION: NA</t>
  </si>
  <si>
    <t xml:space="preserve">NCT07292168</t>
  </si>
  <si>
    <t xml:space="preserve">A Phase 1b/2 Study of the Safety and Efficacy of the Monoclonal Antibody OM-RCA-01 in Patients With Metastatic Tumors Expressing Fibroblast Growth Factor Receptor 1</t>
  </si>
  <si>
    <t xml:space="preserve">One of the most relevant targets in the field of novel targeted anticancer therapy is the family of receptors to fibroblast growth factor receptors (FGFRs). FGFR1 is the main representative of the FGFR family.
The goal of this clinical trial is to learn if monoclonal anti-FGFR1 antibody (OM-RCA-01) works to treat metastatic cancers expressing FGFR1. It will also learn about the safety of drug OM-RCA-01. The main questions it aims to answer are:
1. What medical problems do participants have when receiving drug OM-RCA-01?
2. What dose of the drug should patients receive in the next studies?
3. Does tumor growth slow down in patients receiving OM-RCA-01?
All patients in this study will receive the antibody treatment. The drug will be given through a vein (by IV infusion) every two weeks, for as long as the disease remains under control and the treatment is well tolerated.</t>
  </si>
  <si>
    <t xml:space="preserve">OM-RCA-01</t>
  </si>
  <si>
    <t xml:space="preserve">BRIEF TITLE: A Phase 1b/2 Study of the Safety and Efficacy of the Monoclonal Antibody OM-RCA-01 in Patients With Metastatic Tumors Expressing Fibroblast Growth Factor Receptor 1 BRIEF SUMMARY: One of the most relevant targets in the field of novel targeted anticancer therapy is the family of receptors to fibroblast growth factor receptors (FGFRs). FGFR1 is the main representative of the FGFR family. The goal of this clinical trial is to learn if monoclonal anti-FGFR1 antibody (OM-RCA-01) works to treat metastatic cancers expressing FGFR1. It will also learn about the safety of drug OM-RCA-01. The main questions it aims to answer are: 1. What medical problems do participants have when receiving drug OM-RCA-01? 2. What dose of the drug should patients receive in the next studies? 3. Does tumor growth slow down in patients receiving OM-RCA-01? All patients in this study will receive the antibody treatment. The drug will be given through a vein (by IV infusion) every two weeks, for as long as the disease remains under control and the treatment is well tolerated. ARM GROUP DESCRIPTION: OM-RCA-01</t>
  </si>
</sst>
</file>

<file path=xl/styles.xml><?xml version="1.0" encoding="utf-8"?>
<styleSheet xmlns="http://schemas.openxmlformats.org/spreadsheetml/2006/main">
  <numFmts count="1">
    <numFmt numFmtId="164" formatCode="General"/>
  </numFmts>
  <fonts count="5">
    <font>
      <sz val="11"/>
      <color theme="1"/>
      <name val="Aptos Narrow"/>
      <family val="2"/>
      <charset val="1"/>
    </font>
    <font>
      <sz val="10"/>
      <name val="Arial"/>
      <family val="0"/>
    </font>
    <font>
      <sz val="10"/>
      <name val="Arial"/>
      <family val="0"/>
    </font>
    <font>
      <sz val="10"/>
      <name val="Arial"/>
      <family val="0"/>
    </font>
    <font>
      <sz val="11"/>
      <color theme="1"/>
      <name val="Noto Sans CJK SC"/>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top" textRotation="0" wrapText="false" indent="0" shrinkToFit="false"/>
      <protection locked="true" hidden="false"/>
    </xf>
    <xf numFmtId="164" fontId="0" fillId="0" borderId="0" xfId="0" applyFont="false" applyBorder="false" applyAlignment="true" applyProtection="true">
      <alignment horizontal="center"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5"/>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0" ySplit="1" topLeftCell="A370" activePane="bottomLeft" state="frozen"/>
      <selection pane="topLeft" activeCell="A1" activeCellId="0" sqref="A1"/>
      <selection pane="bottomLeft" activeCell="G370" activeCellId="0" sqref="G370"/>
    </sheetView>
  </sheetViews>
  <sheetFormatPr defaultColWidth="8.59765625" defaultRowHeight="15.75" zeroHeight="false" outlineLevelRow="0" outlineLevelCol="0"/>
  <cols>
    <col collapsed="false" customWidth="true" hidden="false" outlineLevel="0" max="4" min="1" style="1" width="13.5"/>
    <col collapsed="false" customWidth="true" hidden="false" outlineLevel="0" max="5" min="5" style="2" width="55.27"/>
    <col collapsed="false" customWidth="true" hidden="false" outlineLevel="0" max="6" min="6" style="1" width="13.5"/>
    <col collapsed="false" customWidth="true" hidden="false" outlineLevel="0" max="16384" min="16375" style="3" width="10.16"/>
  </cols>
  <sheetData>
    <row r="1" customFormat="false" ht="16.4" hidden="false" customHeight="false" outlineLevel="0" collapsed="false">
      <c r="A1" s="4" t="s">
        <v>0</v>
      </c>
      <c r="B1" s="4" t="s">
        <v>1</v>
      </c>
      <c r="C1" s="4" t="s">
        <v>2</v>
      </c>
      <c r="D1" s="4" t="s">
        <v>3</v>
      </c>
      <c r="E1" s="5" t="s">
        <v>4</v>
      </c>
      <c r="F1" s="4" t="s">
        <v>5</v>
      </c>
    </row>
    <row r="2" customFormat="false" ht="105.95" hidden="false" customHeight="false" outlineLevel="0" collapsed="false">
      <c r="A2" s="1" t="s">
        <v>6</v>
      </c>
      <c r="B2" s="1" t="s">
        <v>7</v>
      </c>
      <c r="C2" s="1" t="s">
        <v>8</v>
      </c>
      <c r="D2" s="1" t="e">
        <f aca="false">#N/A</f>
        <v>#N/A</v>
      </c>
      <c r="E2" s="2" t="s">
        <v>9</v>
      </c>
      <c r="F2" s="1" t="s">
        <v>10</v>
      </c>
    </row>
    <row r="3" customFormat="false" ht="165.65" hidden="false" customHeight="false" outlineLevel="0" collapsed="false">
      <c r="A3" s="1" t="s">
        <v>11</v>
      </c>
      <c r="B3" s="1" t="s">
        <v>12</v>
      </c>
      <c r="C3" s="1" t="s">
        <v>13</v>
      </c>
      <c r="D3" s="1" t="e">
        <f aca="false">#N/A</f>
        <v>#N/A</v>
      </c>
      <c r="E3" s="2" t="s">
        <v>14</v>
      </c>
      <c r="F3" s="1" t="s">
        <v>10</v>
      </c>
    </row>
    <row r="4" customFormat="false" ht="628.35" hidden="false" customHeight="false" outlineLevel="0" collapsed="false">
      <c r="A4" s="1" t="s">
        <v>15</v>
      </c>
      <c r="B4" s="1" t="s">
        <v>16</v>
      </c>
      <c r="C4" s="5" t="s">
        <v>17</v>
      </c>
      <c r="D4" s="1" t="s">
        <v>18</v>
      </c>
      <c r="E4" s="2" t="s">
        <v>19</v>
      </c>
      <c r="F4" s="1" t="s">
        <v>10</v>
      </c>
    </row>
    <row r="5" customFormat="false" ht="225.35" hidden="false" customHeight="false" outlineLevel="0" collapsed="false">
      <c r="A5" s="1" t="s">
        <v>20</v>
      </c>
      <c r="B5" s="1" t="s">
        <v>21</v>
      </c>
      <c r="C5" s="1" t="s">
        <v>22</v>
      </c>
      <c r="D5" s="1" t="s">
        <v>23</v>
      </c>
      <c r="E5" s="2" t="s">
        <v>24</v>
      </c>
      <c r="F5" s="1" t="s">
        <v>10</v>
      </c>
    </row>
    <row r="6" customFormat="false" ht="598.5" hidden="false" customHeight="false" outlineLevel="0" collapsed="false">
      <c r="A6" s="1" t="s">
        <v>25</v>
      </c>
      <c r="B6" s="1" t="s">
        <v>26</v>
      </c>
      <c r="C6" s="5" t="s">
        <v>27</v>
      </c>
      <c r="D6" s="1" t="e">
        <f aca="false">#N/A</f>
        <v>#N/A</v>
      </c>
      <c r="E6" s="2" t="s">
        <v>28</v>
      </c>
      <c r="F6" s="1" t="s">
        <v>10</v>
      </c>
    </row>
    <row r="7" customFormat="false" ht="702.95" hidden="false" customHeight="false" outlineLevel="0" collapsed="false">
      <c r="A7" s="1" t="s">
        <v>29</v>
      </c>
      <c r="B7" s="1" t="s">
        <v>30</v>
      </c>
      <c r="C7" s="5" t="s">
        <v>31</v>
      </c>
      <c r="D7" s="1" t="e">
        <f aca="false">#N/A</f>
        <v>#N/A</v>
      </c>
      <c r="E7" s="2" t="s">
        <v>32</v>
      </c>
      <c r="F7" s="1" t="s">
        <v>10</v>
      </c>
    </row>
    <row r="8" customFormat="false" ht="314.9" hidden="false" customHeight="false" outlineLevel="0" collapsed="false">
      <c r="A8" s="1" t="s">
        <v>33</v>
      </c>
      <c r="B8" s="1" t="s">
        <v>34</v>
      </c>
      <c r="C8" s="5" t="s">
        <v>35</v>
      </c>
      <c r="D8" s="1" t="s">
        <v>36</v>
      </c>
      <c r="E8" s="2" t="s">
        <v>37</v>
      </c>
      <c r="F8" s="1" t="s">
        <v>38</v>
      </c>
    </row>
    <row r="9" customFormat="false" ht="464.15" hidden="false" customHeight="false" outlineLevel="0" collapsed="false">
      <c r="A9" s="1" t="s">
        <v>39</v>
      </c>
      <c r="B9" s="1" t="s">
        <v>40</v>
      </c>
      <c r="C9" s="5" t="s">
        <v>41</v>
      </c>
      <c r="D9" s="1" t="s">
        <v>42</v>
      </c>
      <c r="E9" s="2" t="s">
        <v>43</v>
      </c>
      <c r="F9" s="1" t="s">
        <v>10</v>
      </c>
    </row>
    <row r="10" customFormat="false" ht="344.75" hidden="false" customHeight="false" outlineLevel="0" collapsed="false">
      <c r="A10" s="1" t="s">
        <v>44</v>
      </c>
      <c r="B10" s="1" t="s">
        <v>45</v>
      </c>
      <c r="C10" s="5" t="s">
        <v>46</v>
      </c>
      <c r="D10" s="1" t="e">
        <f aca="false">#N/A</f>
        <v>#N/A</v>
      </c>
      <c r="E10" s="2" t="s">
        <v>47</v>
      </c>
      <c r="F10" s="1" t="s">
        <v>38</v>
      </c>
    </row>
    <row r="11" customFormat="false" ht="434.3" hidden="false" customHeight="false" outlineLevel="0" collapsed="false">
      <c r="A11" s="1" t="s">
        <v>48</v>
      </c>
      <c r="B11" s="1" t="s">
        <v>49</v>
      </c>
      <c r="C11" s="5" t="s">
        <v>50</v>
      </c>
      <c r="D11" s="1" t="s">
        <v>42</v>
      </c>
      <c r="E11" s="2" t="s">
        <v>51</v>
      </c>
      <c r="F11" s="1" t="s">
        <v>10</v>
      </c>
    </row>
    <row r="12" customFormat="false" ht="837.3" hidden="false" customHeight="false" outlineLevel="0" collapsed="false">
      <c r="A12" s="1" t="s">
        <v>52</v>
      </c>
      <c r="B12" s="1" t="s">
        <v>53</v>
      </c>
      <c r="C12" s="5" t="s">
        <v>54</v>
      </c>
      <c r="D12" s="1" t="e">
        <f aca="false">#N/A</f>
        <v>#N/A</v>
      </c>
      <c r="E12" s="2" t="s">
        <v>55</v>
      </c>
      <c r="F12" s="1" t="s">
        <v>10</v>
      </c>
    </row>
    <row r="13" customFormat="false" ht="538.8" hidden="false" customHeight="false" outlineLevel="0" collapsed="false">
      <c r="A13" s="1" t="s">
        <v>56</v>
      </c>
      <c r="B13" s="1" t="s">
        <v>57</v>
      </c>
      <c r="C13" s="5" t="s">
        <v>58</v>
      </c>
      <c r="D13" s="1" t="s">
        <v>59</v>
      </c>
      <c r="E13" s="2" t="s">
        <v>60</v>
      </c>
      <c r="F13" s="1" t="s">
        <v>38</v>
      </c>
    </row>
    <row r="14" customFormat="false" ht="583.55" hidden="false" customHeight="false" outlineLevel="0" collapsed="false">
      <c r="A14" s="1" t="s">
        <v>61</v>
      </c>
      <c r="B14" s="1" t="s">
        <v>62</v>
      </c>
      <c r="C14" s="5" t="s">
        <v>63</v>
      </c>
      <c r="D14" s="1" t="e">
        <f aca="false">#N/A</f>
        <v>#N/A</v>
      </c>
      <c r="E14" s="2" t="s">
        <v>64</v>
      </c>
      <c r="F14" s="1" t="s">
        <v>38</v>
      </c>
    </row>
    <row r="15" customFormat="false" ht="464.15" hidden="false" customHeight="false" outlineLevel="0" collapsed="false">
      <c r="A15" s="1" t="s">
        <v>65</v>
      </c>
      <c r="B15" s="1" t="s">
        <v>66</v>
      </c>
      <c r="C15" s="5" t="s">
        <v>67</v>
      </c>
      <c r="D15" s="1" t="e">
        <f aca="false">#N/A</f>
        <v>#N/A</v>
      </c>
      <c r="E15" s="2" t="s">
        <v>68</v>
      </c>
      <c r="F15" s="1" t="s">
        <v>38</v>
      </c>
    </row>
    <row r="16" customFormat="false" ht="374.6" hidden="false" customHeight="false" outlineLevel="0" collapsed="false">
      <c r="A16" s="1" t="s">
        <v>69</v>
      </c>
      <c r="B16" s="1" t="s">
        <v>70</v>
      </c>
      <c r="C16" s="5" t="s">
        <v>71</v>
      </c>
      <c r="D16" s="1" t="e">
        <f aca="false">#N/A</f>
        <v>#N/A</v>
      </c>
      <c r="E16" s="2" t="s">
        <v>72</v>
      </c>
      <c r="F16" s="1" t="s">
        <v>10</v>
      </c>
    </row>
    <row r="17" customFormat="false" ht="359.7" hidden="false" customHeight="false" outlineLevel="0" collapsed="false">
      <c r="A17" s="1" t="s">
        <v>73</v>
      </c>
      <c r="B17" s="1" t="s">
        <v>74</v>
      </c>
      <c r="C17" s="5" t="s">
        <v>75</v>
      </c>
      <c r="D17" s="1" t="e">
        <f aca="false">#N/A</f>
        <v>#N/A</v>
      </c>
      <c r="E17" s="2" t="s">
        <v>76</v>
      </c>
      <c r="F17" s="1" t="s">
        <v>38</v>
      </c>
    </row>
    <row r="18" customFormat="false" ht="374.6" hidden="false" customHeight="false" outlineLevel="0" collapsed="false">
      <c r="A18" s="1" t="s">
        <v>77</v>
      </c>
      <c r="B18" s="1" t="s">
        <v>78</v>
      </c>
      <c r="C18" s="5" t="s">
        <v>79</v>
      </c>
      <c r="D18" s="1" t="e">
        <f aca="false">#N/A</f>
        <v>#N/A</v>
      </c>
      <c r="E18" s="2" t="s">
        <v>80</v>
      </c>
      <c r="F18" s="1" t="s">
        <v>38</v>
      </c>
    </row>
    <row r="19" customFormat="false" ht="702.95" hidden="false" customHeight="false" outlineLevel="0" collapsed="false">
      <c r="A19" s="1" t="s">
        <v>81</v>
      </c>
      <c r="B19" s="1" t="s">
        <v>82</v>
      </c>
      <c r="C19" s="5" t="s">
        <v>83</v>
      </c>
      <c r="D19" s="1" t="e">
        <f aca="false">#N/A</f>
        <v>#N/A</v>
      </c>
      <c r="E19" s="2" t="s">
        <v>84</v>
      </c>
      <c r="F19" s="1" t="s">
        <v>10</v>
      </c>
    </row>
    <row r="20" customFormat="false" ht="598.5" hidden="false" customHeight="false" outlineLevel="0" collapsed="false">
      <c r="A20" s="1" t="s">
        <v>85</v>
      </c>
      <c r="B20" s="1" t="s">
        <v>86</v>
      </c>
      <c r="C20" s="5" t="s">
        <v>87</v>
      </c>
      <c r="D20" s="1" t="e">
        <f aca="false">#N/A</f>
        <v>#N/A</v>
      </c>
      <c r="E20" s="2" t="s">
        <v>88</v>
      </c>
      <c r="F20" s="1" t="s">
        <v>10</v>
      </c>
    </row>
    <row r="21" customFormat="false" ht="374.6" hidden="false" customHeight="false" outlineLevel="0" collapsed="false">
      <c r="A21" s="1" t="s">
        <v>89</v>
      </c>
      <c r="B21" s="1" t="s">
        <v>90</v>
      </c>
      <c r="C21" s="5" t="s">
        <v>91</v>
      </c>
      <c r="D21" s="1" t="e">
        <f aca="false">#N/A</f>
        <v>#N/A</v>
      </c>
      <c r="E21" s="2" t="s">
        <v>92</v>
      </c>
      <c r="F21" s="1" t="s">
        <v>38</v>
      </c>
    </row>
    <row r="22" customFormat="false" ht="643.25" hidden="false" customHeight="false" outlineLevel="0" collapsed="false">
      <c r="A22" s="1" t="s">
        <v>93</v>
      </c>
      <c r="B22" s="1" t="s">
        <v>94</v>
      </c>
      <c r="C22" s="5" t="s">
        <v>95</v>
      </c>
      <c r="D22" s="1" t="s">
        <v>96</v>
      </c>
      <c r="E22" s="2" t="s">
        <v>97</v>
      </c>
      <c r="F22" s="1" t="s">
        <v>10</v>
      </c>
    </row>
    <row r="23" customFormat="false" ht="374.6" hidden="false" customHeight="false" outlineLevel="0" collapsed="false">
      <c r="A23" s="1" t="s">
        <v>98</v>
      </c>
      <c r="B23" s="1" t="s">
        <v>99</v>
      </c>
      <c r="C23" s="5" t="s">
        <v>100</v>
      </c>
      <c r="D23" s="1" t="s">
        <v>101</v>
      </c>
      <c r="E23" s="2" t="s">
        <v>102</v>
      </c>
      <c r="F23" s="1" t="s">
        <v>10</v>
      </c>
    </row>
    <row r="24" customFormat="false" ht="643.25" hidden="false" customHeight="false" outlineLevel="0" collapsed="false">
      <c r="A24" s="1" t="s">
        <v>103</v>
      </c>
      <c r="B24" s="1" t="s">
        <v>104</v>
      </c>
      <c r="C24" s="5" t="s">
        <v>105</v>
      </c>
      <c r="D24" s="1" t="e">
        <f aca="false">#N/A</f>
        <v>#N/A</v>
      </c>
      <c r="E24" s="2" t="s">
        <v>106</v>
      </c>
      <c r="F24" s="1" t="s">
        <v>10</v>
      </c>
    </row>
    <row r="25" customFormat="false" ht="807.45" hidden="false" customHeight="false" outlineLevel="0" collapsed="false">
      <c r="A25" s="1" t="s">
        <v>107</v>
      </c>
      <c r="B25" s="1" t="s">
        <v>108</v>
      </c>
      <c r="C25" s="5" t="s">
        <v>109</v>
      </c>
      <c r="D25" s="1" t="e">
        <f aca="false">#N/A</f>
        <v>#N/A</v>
      </c>
      <c r="E25" s="2" t="s">
        <v>110</v>
      </c>
      <c r="F25" s="1" t="s">
        <v>10</v>
      </c>
    </row>
    <row r="26" customFormat="false" ht="792.5" hidden="false" customHeight="false" outlineLevel="0" collapsed="false">
      <c r="A26" s="1" t="s">
        <v>111</v>
      </c>
      <c r="B26" s="1" t="s">
        <v>112</v>
      </c>
      <c r="C26" s="5" t="s">
        <v>113</v>
      </c>
      <c r="D26" s="1" t="s">
        <v>114</v>
      </c>
      <c r="E26" s="2" t="s">
        <v>115</v>
      </c>
      <c r="F26" s="1" t="s">
        <v>38</v>
      </c>
    </row>
    <row r="27" customFormat="false" ht="837.3" hidden="false" customHeight="false" outlineLevel="0" collapsed="false">
      <c r="A27" s="1" t="s">
        <v>116</v>
      </c>
      <c r="B27" s="1" t="s">
        <v>117</v>
      </c>
      <c r="C27" s="5" t="s">
        <v>118</v>
      </c>
      <c r="D27" s="1" t="s">
        <v>119</v>
      </c>
      <c r="E27" s="2" t="s">
        <v>120</v>
      </c>
      <c r="F27" s="1" t="s">
        <v>10</v>
      </c>
    </row>
    <row r="28" customFormat="false" ht="419.4" hidden="false" customHeight="false" outlineLevel="0" collapsed="false">
      <c r="A28" s="1" t="s">
        <v>121</v>
      </c>
      <c r="B28" s="1" t="s">
        <v>122</v>
      </c>
      <c r="C28" s="5" t="s">
        <v>123</v>
      </c>
      <c r="D28" s="1" t="s">
        <v>124</v>
      </c>
      <c r="E28" s="2" t="s">
        <v>125</v>
      </c>
      <c r="F28" s="1" t="s">
        <v>10</v>
      </c>
    </row>
    <row r="29" customFormat="false" ht="508.95" hidden="false" customHeight="false" outlineLevel="0" collapsed="false">
      <c r="A29" s="1" t="s">
        <v>126</v>
      </c>
      <c r="B29" s="1" t="s">
        <v>127</v>
      </c>
      <c r="C29" s="5" t="s">
        <v>128</v>
      </c>
      <c r="D29" s="1" t="e">
        <f aca="false">#N/A</f>
        <v>#N/A</v>
      </c>
      <c r="E29" s="2" t="s">
        <v>129</v>
      </c>
      <c r="F29" s="1" t="s">
        <v>10</v>
      </c>
    </row>
    <row r="30" customFormat="false" ht="359.7" hidden="false" customHeight="false" outlineLevel="0" collapsed="false">
      <c r="A30" s="1" t="s">
        <v>130</v>
      </c>
      <c r="B30" s="1" t="s">
        <v>131</v>
      </c>
      <c r="C30" s="5" t="s">
        <v>132</v>
      </c>
      <c r="D30" s="1" t="e">
        <f aca="false">#N/A</f>
        <v>#N/A</v>
      </c>
      <c r="E30" s="2" t="s">
        <v>133</v>
      </c>
      <c r="F30" s="1" t="s">
        <v>38</v>
      </c>
    </row>
    <row r="31" customFormat="false" ht="374.6" hidden="false" customHeight="false" outlineLevel="0" collapsed="false">
      <c r="A31" s="1" t="s">
        <v>134</v>
      </c>
      <c r="B31" s="1" t="s">
        <v>135</v>
      </c>
      <c r="C31" s="5" t="s">
        <v>136</v>
      </c>
      <c r="D31" s="1" t="e">
        <f aca="false">#N/A</f>
        <v>#N/A</v>
      </c>
      <c r="E31" s="2" t="s">
        <v>137</v>
      </c>
      <c r="F31" s="1" t="s">
        <v>38</v>
      </c>
    </row>
    <row r="32" customFormat="false" ht="643.25" hidden="false" customHeight="false" outlineLevel="0" collapsed="false">
      <c r="A32" s="1" t="s">
        <v>138</v>
      </c>
      <c r="B32" s="1" t="s">
        <v>139</v>
      </c>
      <c r="C32" s="5" t="s">
        <v>140</v>
      </c>
      <c r="D32" s="1" t="e">
        <f aca="false">#N/A</f>
        <v>#N/A</v>
      </c>
      <c r="E32" s="2" t="s">
        <v>141</v>
      </c>
      <c r="F32" s="1" t="s">
        <v>10</v>
      </c>
    </row>
    <row r="33" customFormat="false" ht="568.65" hidden="false" customHeight="false" outlineLevel="0" collapsed="false">
      <c r="A33" s="1" t="s">
        <v>142</v>
      </c>
      <c r="B33" s="1" t="s">
        <v>143</v>
      </c>
      <c r="C33" s="5" t="s">
        <v>144</v>
      </c>
      <c r="D33" s="1" t="e">
        <f aca="false">#N/A</f>
        <v>#N/A</v>
      </c>
      <c r="E33" s="2" t="s">
        <v>145</v>
      </c>
      <c r="F33" s="1" t="s">
        <v>38</v>
      </c>
    </row>
    <row r="34" customFormat="false" ht="434.3" hidden="false" customHeight="false" outlineLevel="0" collapsed="false">
      <c r="A34" s="1" t="s">
        <v>146</v>
      </c>
      <c r="B34" s="1" t="s">
        <v>147</v>
      </c>
      <c r="C34" s="5" t="s">
        <v>148</v>
      </c>
      <c r="D34" s="1" t="e">
        <f aca="false">#N/A</f>
        <v>#N/A</v>
      </c>
      <c r="E34" s="2" t="s">
        <v>149</v>
      </c>
      <c r="F34" s="1" t="s">
        <v>38</v>
      </c>
    </row>
    <row r="35" customFormat="false" ht="508.95" hidden="false" customHeight="false" outlineLevel="0" collapsed="false">
      <c r="A35" s="1" t="s">
        <v>150</v>
      </c>
      <c r="B35" s="1" t="s">
        <v>151</v>
      </c>
      <c r="C35" s="5" t="s">
        <v>152</v>
      </c>
      <c r="D35" s="1" t="e">
        <f aca="false">#N/A</f>
        <v>#N/A</v>
      </c>
      <c r="E35" s="2" t="s">
        <v>153</v>
      </c>
      <c r="F35" s="1" t="s">
        <v>10</v>
      </c>
    </row>
    <row r="36" customFormat="false" ht="419.4" hidden="false" customHeight="false" outlineLevel="0" collapsed="false">
      <c r="A36" s="1" t="s">
        <v>154</v>
      </c>
      <c r="B36" s="1" t="s">
        <v>155</v>
      </c>
      <c r="C36" s="5" t="s">
        <v>156</v>
      </c>
      <c r="D36" s="1" t="e">
        <f aca="false">#N/A</f>
        <v>#N/A</v>
      </c>
      <c r="E36" s="2" t="s">
        <v>157</v>
      </c>
      <c r="F36" s="1" t="s">
        <v>10</v>
      </c>
    </row>
    <row r="37" customFormat="false" ht="673.1" hidden="false" customHeight="false" outlineLevel="0" collapsed="false">
      <c r="A37" s="1" t="s">
        <v>158</v>
      </c>
      <c r="B37" s="1" t="s">
        <v>159</v>
      </c>
      <c r="C37" s="5" t="s">
        <v>160</v>
      </c>
      <c r="D37" s="1" t="s">
        <v>161</v>
      </c>
      <c r="E37" s="2" t="s">
        <v>162</v>
      </c>
      <c r="F37" s="1" t="s">
        <v>10</v>
      </c>
    </row>
    <row r="38" customFormat="false" ht="986.55" hidden="false" customHeight="false" outlineLevel="0" collapsed="false">
      <c r="A38" s="1" t="s">
        <v>163</v>
      </c>
      <c r="B38" s="1" t="s">
        <v>164</v>
      </c>
      <c r="C38" s="5" t="s">
        <v>165</v>
      </c>
      <c r="D38" s="1" t="s">
        <v>166</v>
      </c>
      <c r="E38" s="2" t="s">
        <v>167</v>
      </c>
      <c r="F38" s="1" t="s">
        <v>38</v>
      </c>
    </row>
    <row r="39" customFormat="false" ht="180.55" hidden="false" customHeight="false" outlineLevel="0" collapsed="false">
      <c r="A39" s="1" t="s">
        <v>168</v>
      </c>
      <c r="B39" s="1" t="s">
        <v>169</v>
      </c>
      <c r="C39" s="1" t="s">
        <v>170</v>
      </c>
      <c r="D39" s="1" t="e">
        <f aca="false">#N/A</f>
        <v>#N/A</v>
      </c>
      <c r="E39" s="2" t="s">
        <v>171</v>
      </c>
      <c r="F39" s="1" t="s">
        <v>38</v>
      </c>
    </row>
    <row r="40" customFormat="false" ht="76.1" hidden="false" customHeight="false" outlineLevel="0" collapsed="false">
      <c r="A40" s="1" t="s">
        <v>172</v>
      </c>
      <c r="B40" s="1" t="s">
        <v>173</v>
      </c>
      <c r="C40" s="1" t="s">
        <v>174</v>
      </c>
      <c r="D40" s="1" t="e">
        <f aca="false">#N/A</f>
        <v>#N/A</v>
      </c>
      <c r="E40" s="2" t="s">
        <v>175</v>
      </c>
      <c r="F40" s="1" t="s">
        <v>38</v>
      </c>
    </row>
    <row r="41" customFormat="false" ht="270.1" hidden="false" customHeight="false" outlineLevel="0" collapsed="false">
      <c r="A41" s="1" t="s">
        <v>176</v>
      </c>
      <c r="B41" s="1" t="s">
        <v>177</v>
      </c>
      <c r="C41" s="1" t="s">
        <v>178</v>
      </c>
      <c r="D41" s="1" t="e">
        <f aca="false">#N/A</f>
        <v>#N/A</v>
      </c>
      <c r="E41" s="2" t="s">
        <v>179</v>
      </c>
      <c r="F41" s="1" t="s">
        <v>38</v>
      </c>
    </row>
    <row r="42" customFormat="false" ht="389.55" hidden="false" customHeight="false" outlineLevel="0" collapsed="false">
      <c r="A42" s="1" t="s">
        <v>180</v>
      </c>
      <c r="B42" s="1" t="s">
        <v>181</v>
      </c>
      <c r="C42" s="5" t="s">
        <v>182</v>
      </c>
      <c r="D42" s="1" t="s">
        <v>183</v>
      </c>
      <c r="E42" s="2" t="s">
        <v>184</v>
      </c>
      <c r="F42" s="1" t="s">
        <v>38</v>
      </c>
    </row>
    <row r="43" customFormat="false" ht="210.4" hidden="false" customHeight="false" outlineLevel="0" collapsed="false">
      <c r="A43" s="1" t="s">
        <v>185</v>
      </c>
      <c r="B43" s="1" t="s">
        <v>186</v>
      </c>
      <c r="C43" s="1" t="s">
        <v>187</v>
      </c>
      <c r="D43" s="1" t="s">
        <v>188</v>
      </c>
      <c r="E43" s="2" t="s">
        <v>189</v>
      </c>
      <c r="F43" s="1" t="s">
        <v>10</v>
      </c>
    </row>
    <row r="44" customFormat="false" ht="583.55" hidden="false" customHeight="false" outlineLevel="0" collapsed="false">
      <c r="A44" s="1" t="s">
        <v>190</v>
      </c>
      <c r="B44" s="1" t="s">
        <v>191</v>
      </c>
      <c r="C44" s="1" t="s">
        <v>192</v>
      </c>
      <c r="D44" s="5" t="s">
        <v>193</v>
      </c>
      <c r="E44" s="2" t="s">
        <v>194</v>
      </c>
      <c r="F44" s="1" t="s">
        <v>10</v>
      </c>
    </row>
    <row r="45" customFormat="false" ht="105.95" hidden="false" customHeight="false" outlineLevel="0" collapsed="false">
      <c r="A45" s="1" t="s">
        <v>195</v>
      </c>
      <c r="B45" s="1" t="s">
        <v>196</v>
      </c>
      <c r="C45" s="1" t="s">
        <v>197</v>
      </c>
      <c r="D45" s="1" t="e">
        <f aca="false">#N/A</f>
        <v>#N/A</v>
      </c>
      <c r="E45" s="2" t="s">
        <v>198</v>
      </c>
      <c r="F45" s="1" t="s">
        <v>10</v>
      </c>
    </row>
    <row r="46" customFormat="false" ht="658.2" hidden="false" customHeight="false" outlineLevel="0" collapsed="false">
      <c r="A46" s="1" t="s">
        <v>199</v>
      </c>
      <c r="B46" s="1" t="s">
        <v>200</v>
      </c>
      <c r="C46" s="5" t="s">
        <v>201</v>
      </c>
      <c r="D46" s="1" t="s">
        <v>202</v>
      </c>
      <c r="E46" s="2" t="s">
        <v>203</v>
      </c>
      <c r="F46" s="1" t="s">
        <v>10</v>
      </c>
    </row>
    <row r="47" customFormat="false" ht="673.1" hidden="false" customHeight="false" outlineLevel="0" collapsed="false">
      <c r="A47" s="1" t="s">
        <v>204</v>
      </c>
      <c r="B47" s="1" t="s">
        <v>205</v>
      </c>
      <c r="C47" s="5" t="s">
        <v>206</v>
      </c>
      <c r="D47" s="1" t="s">
        <v>207</v>
      </c>
      <c r="E47" s="2" t="s">
        <v>208</v>
      </c>
      <c r="F47" s="1" t="s">
        <v>10</v>
      </c>
    </row>
    <row r="48" customFormat="false" ht="225.35" hidden="false" customHeight="false" outlineLevel="0" collapsed="false">
      <c r="A48" s="1" t="s">
        <v>209</v>
      </c>
      <c r="B48" s="1" t="s">
        <v>210</v>
      </c>
      <c r="C48" s="1" t="s">
        <v>211</v>
      </c>
      <c r="D48" s="1" t="s">
        <v>212</v>
      </c>
      <c r="E48" s="2" t="s">
        <v>213</v>
      </c>
      <c r="F48" s="1" t="s">
        <v>10</v>
      </c>
    </row>
    <row r="49" customFormat="false" ht="732.8" hidden="false" customHeight="false" outlineLevel="0" collapsed="false">
      <c r="A49" s="1" t="s">
        <v>214</v>
      </c>
      <c r="B49" s="1" t="s">
        <v>215</v>
      </c>
      <c r="C49" s="5" t="s">
        <v>216</v>
      </c>
      <c r="D49" s="1" t="s">
        <v>217</v>
      </c>
      <c r="E49" s="2" t="s">
        <v>218</v>
      </c>
      <c r="F49" s="1" t="s">
        <v>10</v>
      </c>
    </row>
    <row r="50" customFormat="false" ht="135.8" hidden="false" customHeight="false" outlineLevel="0" collapsed="false">
      <c r="A50" s="1" t="s">
        <v>219</v>
      </c>
      <c r="B50" s="1" t="s">
        <v>220</v>
      </c>
      <c r="C50" s="1" t="s">
        <v>221</v>
      </c>
      <c r="D50" s="1" t="s">
        <v>222</v>
      </c>
      <c r="E50" s="2" t="s">
        <v>223</v>
      </c>
      <c r="F50" s="1" t="s">
        <v>10</v>
      </c>
    </row>
    <row r="51" customFormat="false" ht="91" hidden="false" customHeight="false" outlineLevel="0" collapsed="false">
      <c r="A51" s="1" t="s">
        <v>224</v>
      </c>
      <c r="B51" s="1" t="s">
        <v>225</v>
      </c>
      <c r="C51" s="1" t="s">
        <v>226</v>
      </c>
      <c r="D51" s="1" t="e">
        <f aca="false">#N/A</f>
        <v>#N/A</v>
      </c>
      <c r="E51" s="2" t="s">
        <v>227</v>
      </c>
      <c r="F51" s="1" t="s">
        <v>10</v>
      </c>
    </row>
    <row r="52" customFormat="false" ht="165.65" hidden="false" customHeight="false" outlineLevel="0" collapsed="false">
      <c r="A52" s="1" t="s">
        <v>228</v>
      </c>
      <c r="B52" s="1" t="s">
        <v>229</v>
      </c>
      <c r="C52" s="1" t="s">
        <v>230</v>
      </c>
      <c r="D52" s="1" t="s">
        <v>231</v>
      </c>
      <c r="E52" s="2" t="s">
        <v>232</v>
      </c>
      <c r="F52" s="1" t="s">
        <v>38</v>
      </c>
    </row>
    <row r="53" customFormat="false" ht="419.4" hidden="false" customHeight="false" outlineLevel="0" collapsed="false">
      <c r="A53" s="1" t="s">
        <v>233</v>
      </c>
      <c r="B53" s="1" t="s">
        <v>234</v>
      </c>
      <c r="C53" s="5" t="s">
        <v>235</v>
      </c>
      <c r="D53" s="1" t="e">
        <f aca="false">#N/A</f>
        <v>#N/A</v>
      </c>
      <c r="E53" s="2" t="s">
        <v>236</v>
      </c>
      <c r="F53" s="1" t="s">
        <v>38</v>
      </c>
    </row>
    <row r="54" customFormat="false" ht="240.25" hidden="false" customHeight="false" outlineLevel="0" collapsed="false">
      <c r="A54" s="1" t="s">
        <v>237</v>
      </c>
      <c r="B54" s="1" t="s">
        <v>238</v>
      </c>
      <c r="C54" s="1" t="s">
        <v>239</v>
      </c>
      <c r="D54" s="1" t="e">
        <f aca="false">#N/A</f>
        <v>#N/A</v>
      </c>
      <c r="E54" s="2" t="s">
        <v>240</v>
      </c>
      <c r="F54" s="1" t="s">
        <v>38</v>
      </c>
    </row>
    <row r="55" customFormat="false" ht="76.1" hidden="false" customHeight="false" outlineLevel="0" collapsed="false">
      <c r="A55" s="1" t="s">
        <v>241</v>
      </c>
      <c r="B55" s="1" t="s">
        <v>242</v>
      </c>
      <c r="C55" s="1" t="s">
        <v>243</v>
      </c>
      <c r="D55" s="1" t="e">
        <f aca="false">#N/A</f>
        <v>#N/A</v>
      </c>
      <c r="E55" s="2" t="s">
        <v>244</v>
      </c>
      <c r="F55" s="1" t="s">
        <v>10</v>
      </c>
    </row>
    <row r="56" customFormat="false" ht="852.2" hidden="false" customHeight="false" outlineLevel="0" collapsed="false">
      <c r="A56" s="1" t="s">
        <v>245</v>
      </c>
      <c r="B56" s="1" t="s">
        <v>246</v>
      </c>
      <c r="C56" s="5" t="s">
        <v>247</v>
      </c>
      <c r="D56" s="1" t="e">
        <f aca="false">#N/A</f>
        <v>#N/A</v>
      </c>
      <c r="E56" s="2" t="s">
        <v>248</v>
      </c>
      <c r="F56" s="1" t="s">
        <v>10</v>
      </c>
    </row>
    <row r="57" customFormat="false" ht="329.85" hidden="false" customHeight="false" outlineLevel="0" collapsed="false">
      <c r="A57" s="1" t="s">
        <v>249</v>
      </c>
      <c r="B57" s="1" t="s">
        <v>250</v>
      </c>
      <c r="C57" s="1" t="s">
        <v>251</v>
      </c>
      <c r="D57" s="1" t="s">
        <v>252</v>
      </c>
      <c r="E57" s="2" t="s">
        <v>253</v>
      </c>
      <c r="F57" s="1" t="s">
        <v>10</v>
      </c>
    </row>
    <row r="58" customFormat="false" ht="553.7" hidden="false" customHeight="false" outlineLevel="0" collapsed="false">
      <c r="A58" s="1" t="s">
        <v>254</v>
      </c>
      <c r="B58" s="1" t="s">
        <v>255</v>
      </c>
      <c r="C58" s="5" t="s">
        <v>256</v>
      </c>
      <c r="D58" s="1" t="e">
        <f aca="false">#N/A</f>
        <v>#N/A</v>
      </c>
      <c r="E58" s="2" t="s">
        <v>257</v>
      </c>
      <c r="F58" s="1" t="s">
        <v>38</v>
      </c>
    </row>
    <row r="59" customFormat="false" ht="180.55" hidden="false" customHeight="false" outlineLevel="0" collapsed="false">
      <c r="A59" s="1" t="s">
        <v>258</v>
      </c>
      <c r="B59" s="1" t="s">
        <v>259</v>
      </c>
      <c r="C59" s="1" t="s">
        <v>260</v>
      </c>
      <c r="D59" s="1" t="s">
        <v>261</v>
      </c>
      <c r="E59" s="2" t="s">
        <v>262</v>
      </c>
      <c r="F59" s="1" t="s">
        <v>38</v>
      </c>
    </row>
    <row r="60" customFormat="false" ht="120.85" hidden="false" customHeight="false" outlineLevel="0" collapsed="false">
      <c r="A60" s="1" t="s">
        <v>263</v>
      </c>
      <c r="B60" s="1" t="s">
        <v>264</v>
      </c>
      <c r="C60" s="1" t="s">
        <v>265</v>
      </c>
      <c r="D60" s="1" t="e">
        <f aca="false">#N/A</f>
        <v>#N/A</v>
      </c>
      <c r="E60" s="2" t="s">
        <v>266</v>
      </c>
      <c r="F60" s="1" t="s">
        <v>10</v>
      </c>
    </row>
    <row r="61" customFormat="false" ht="76.1" hidden="false" customHeight="false" outlineLevel="0" collapsed="false">
      <c r="A61" s="1" t="s">
        <v>267</v>
      </c>
      <c r="B61" s="1" t="s">
        <v>268</v>
      </c>
      <c r="C61" s="1" t="s">
        <v>269</v>
      </c>
      <c r="D61" s="1" t="e">
        <f aca="false">#N/A</f>
        <v>#N/A</v>
      </c>
      <c r="E61" s="2" t="s">
        <v>270</v>
      </c>
      <c r="F61" s="1" t="s">
        <v>38</v>
      </c>
    </row>
    <row r="62" customFormat="false" ht="867.15" hidden="false" customHeight="false" outlineLevel="0" collapsed="false">
      <c r="A62" s="1" t="s">
        <v>271</v>
      </c>
      <c r="B62" s="1" t="s">
        <v>272</v>
      </c>
      <c r="C62" s="1" t="s">
        <v>273</v>
      </c>
      <c r="D62" s="5" t="s">
        <v>274</v>
      </c>
      <c r="E62" s="2" t="s">
        <v>275</v>
      </c>
      <c r="F62" s="1" t="s">
        <v>10</v>
      </c>
    </row>
    <row r="63" customFormat="false" ht="165.65" hidden="false" customHeight="false" outlineLevel="0" collapsed="false">
      <c r="A63" s="1" t="s">
        <v>276</v>
      </c>
      <c r="B63" s="1" t="s">
        <v>277</v>
      </c>
      <c r="C63" s="1" t="s">
        <v>278</v>
      </c>
      <c r="D63" s="1" t="s">
        <v>279</v>
      </c>
      <c r="E63" s="2" t="s">
        <v>280</v>
      </c>
      <c r="F63" s="1" t="s">
        <v>10</v>
      </c>
    </row>
    <row r="64" customFormat="false" ht="1702.2" hidden="false" customHeight="false" outlineLevel="0" collapsed="false">
      <c r="A64" s="1" t="s">
        <v>281</v>
      </c>
      <c r="B64" s="1" t="s">
        <v>282</v>
      </c>
      <c r="C64" s="5" t="s">
        <v>283</v>
      </c>
      <c r="D64" s="1" t="e">
        <f aca="false">#N/A</f>
        <v>#N/A</v>
      </c>
      <c r="E64" s="2" t="s">
        <v>284</v>
      </c>
      <c r="F64" s="1" t="s">
        <v>10</v>
      </c>
    </row>
    <row r="65" customFormat="false" ht="105.95" hidden="false" customHeight="false" outlineLevel="0" collapsed="false">
      <c r="A65" s="1" t="s">
        <v>285</v>
      </c>
      <c r="B65" s="1" t="s">
        <v>286</v>
      </c>
      <c r="C65" s="1" t="s">
        <v>287</v>
      </c>
      <c r="D65" s="1" t="e">
        <f aca="false">#N/A</f>
        <v>#N/A</v>
      </c>
      <c r="E65" s="2" t="s">
        <v>288</v>
      </c>
      <c r="F65" s="1" t="s">
        <v>10</v>
      </c>
    </row>
    <row r="66" customFormat="false" ht="1120.85" hidden="false" customHeight="false" outlineLevel="0" collapsed="false">
      <c r="A66" s="1" t="s">
        <v>289</v>
      </c>
      <c r="B66" s="1" t="s">
        <v>290</v>
      </c>
      <c r="C66" s="5" t="s">
        <v>291</v>
      </c>
      <c r="D66" s="1" t="s">
        <v>292</v>
      </c>
      <c r="E66" s="2" t="s">
        <v>293</v>
      </c>
      <c r="F66" s="1" t="s">
        <v>38</v>
      </c>
    </row>
    <row r="67" customFormat="false" ht="76.1" hidden="false" customHeight="false" outlineLevel="0" collapsed="false">
      <c r="A67" s="1" t="s">
        <v>294</v>
      </c>
      <c r="B67" s="1" t="s">
        <v>295</v>
      </c>
      <c r="C67" s="1" t="s">
        <v>296</v>
      </c>
      <c r="D67" s="1" t="e">
        <f aca="false">#N/A</f>
        <v>#N/A</v>
      </c>
      <c r="E67" s="2" t="s">
        <v>297</v>
      </c>
      <c r="F67" s="1" t="s">
        <v>10</v>
      </c>
    </row>
    <row r="68" customFormat="false" ht="76.1" hidden="false" customHeight="false" outlineLevel="0" collapsed="false">
      <c r="A68" s="1" t="s">
        <v>298</v>
      </c>
      <c r="B68" s="1" t="s">
        <v>299</v>
      </c>
      <c r="C68" s="1" t="s">
        <v>300</v>
      </c>
      <c r="D68" s="1" t="e">
        <f aca="false">#N/A</f>
        <v>#N/A</v>
      </c>
      <c r="E68" s="2" t="s">
        <v>301</v>
      </c>
      <c r="F68" s="1" t="s">
        <v>38</v>
      </c>
    </row>
    <row r="69" customFormat="false" ht="941.75" hidden="false" customHeight="false" outlineLevel="0" collapsed="false">
      <c r="A69" s="1" t="s">
        <v>302</v>
      </c>
      <c r="B69" s="1" t="s">
        <v>303</v>
      </c>
      <c r="C69" s="5" t="s">
        <v>304</v>
      </c>
      <c r="D69" s="1" t="e">
        <f aca="false">#N/A</f>
        <v>#N/A</v>
      </c>
      <c r="E69" s="2" t="s">
        <v>305</v>
      </c>
      <c r="F69" s="1" t="s">
        <v>38</v>
      </c>
    </row>
    <row r="70" customFormat="false" ht="105.95" hidden="false" customHeight="false" outlineLevel="0" collapsed="false">
      <c r="A70" s="1" t="s">
        <v>306</v>
      </c>
      <c r="B70" s="1" t="s">
        <v>307</v>
      </c>
      <c r="C70" s="1" t="s">
        <v>308</v>
      </c>
      <c r="D70" s="1" t="e">
        <f aca="false">#N/A</f>
        <v>#N/A</v>
      </c>
      <c r="E70" s="2" t="s">
        <v>309</v>
      </c>
      <c r="F70" s="1" t="s">
        <v>38</v>
      </c>
    </row>
    <row r="71" customFormat="false" ht="882.05" hidden="false" customHeight="false" outlineLevel="0" collapsed="false">
      <c r="A71" s="1" t="s">
        <v>310</v>
      </c>
      <c r="B71" s="1" t="s">
        <v>311</v>
      </c>
      <c r="C71" s="5" t="s">
        <v>312</v>
      </c>
      <c r="D71" s="1" t="e">
        <f aca="false">#N/A</f>
        <v>#N/A</v>
      </c>
      <c r="E71" s="2" t="s">
        <v>313</v>
      </c>
      <c r="F71" s="1" t="s">
        <v>10</v>
      </c>
    </row>
    <row r="72" customFormat="false" ht="1478.35" hidden="false" customHeight="false" outlineLevel="0" collapsed="false">
      <c r="A72" s="1" t="s">
        <v>314</v>
      </c>
      <c r="B72" s="1" t="s">
        <v>315</v>
      </c>
      <c r="C72" s="5" t="s">
        <v>316</v>
      </c>
      <c r="D72" s="1" t="e">
        <f aca="false">#N/A</f>
        <v>#N/A</v>
      </c>
      <c r="E72" s="2" t="s">
        <v>317</v>
      </c>
      <c r="F72" s="1" t="s">
        <v>38</v>
      </c>
    </row>
    <row r="73" customFormat="false" ht="837.3" hidden="false" customHeight="false" outlineLevel="0" collapsed="false">
      <c r="A73" s="1" t="s">
        <v>318</v>
      </c>
      <c r="B73" s="1" t="s">
        <v>319</v>
      </c>
      <c r="C73" s="5" t="s">
        <v>320</v>
      </c>
      <c r="D73" s="1" t="s">
        <v>321</v>
      </c>
      <c r="E73" s="2" t="s">
        <v>322</v>
      </c>
      <c r="F73" s="1" t="s">
        <v>10</v>
      </c>
    </row>
    <row r="74" customFormat="false" ht="91" hidden="false" customHeight="false" outlineLevel="0" collapsed="false">
      <c r="A74" s="1" t="s">
        <v>323</v>
      </c>
      <c r="B74" s="1" t="s">
        <v>324</v>
      </c>
      <c r="C74" s="1" t="s">
        <v>325</v>
      </c>
      <c r="D74" s="1" t="e">
        <f aca="false">#N/A</f>
        <v>#N/A</v>
      </c>
      <c r="E74" s="2" t="s">
        <v>326</v>
      </c>
      <c r="F74" s="1" t="s">
        <v>10</v>
      </c>
    </row>
    <row r="75" customFormat="false" ht="598.5" hidden="false" customHeight="false" outlineLevel="0" collapsed="false">
      <c r="A75" s="1" t="s">
        <v>327</v>
      </c>
      <c r="B75" s="1" t="s">
        <v>328</v>
      </c>
      <c r="C75" s="5" t="s">
        <v>329</v>
      </c>
      <c r="D75" s="1" t="e">
        <f aca="false">#N/A</f>
        <v>#N/A</v>
      </c>
      <c r="E75" s="2" t="s">
        <v>330</v>
      </c>
      <c r="F75" s="1" t="s">
        <v>10</v>
      </c>
    </row>
    <row r="76" customFormat="false" ht="120.85" hidden="false" customHeight="false" outlineLevel="0" collapsed="false">
      <c r="A76" s="1" t="s">
        <v>331</v>
      </c>
      <c r="B76" s="1" t="s">
        <v>332</v>
      </c>
      <c r="C76" s="1" t="s">
        <v>333</v>
      </c>
      <c r="D76" s="1" t="e">
        <f aca="false">#N/A</f>
        <v>#N/A</v>
      </c>
      <c r="E76" s="2" t="s">
        <v>334</v>
      </c>
      <c r="F76" s="1" t="s">
        <v>38</v>
      </c>
    </row>
    <row r="77" customFormat="false" ht="105.95" hidden="false" customHeight="false" outlineLevel="0" collapsed="false">
      <c r="A77" s="1" t="s">
        <v>335</v>
      </c>
      <c r="B77" s="1" t="s">
        <v>336</v>
      </c>
      <c r="C77" s="1" t="s">
        <v>337</v>
      </c>
      <c r="D77" s="1" t="e">
        <f aca="false">#N/A</f>
        <v>#N/A</v>
      </c>
      <c r="E77" s="2" t="s">
        <v>338</v>
      </c>
      <c r="F77" s="1" t="s">
        <v>10</v>
      </c>
    </row>
    <row r="78" customFormat="false" ht="1358.95" hidden="false" customHeight="false" outlineLevel="0" collapsed="false">
      <c r="A78" s="1" t="s">
        <v>339</v>
      </c>
      <c r="B78" s="1" t="s">
        <v>340</v>
      </c>
      <c r="C78" s="5" t="s">
        <v>341</v>
      </c>
      <c r="D78" s="1" t="s">
        <v>342</v>
      </c>
      <c r="E78" s="2" t="s">
        <v>343</v>
      </c>
      <c r="F78" s="1" t="s">
        <v>10</v>
      </c>
    </row>
    <row r="79" customFormat="false" ht="76.1" hidden="false" customHeight="false" outlineLevel="0" collapsed="false">
      <c r="A79" s="1" t="s">
        <v>344</v>
      </c>
      <c r="B79" s="1" t="s">
        <v>345</v>
      </c>
      <c r="C79" s="1" t="s">
        <v>346</v>
      </c>
      <c r="D79" s="1" t="s">
        <v>347</v>
      </c>
      <c r="E79" s="2" t="s">
        <v>348</v>
      </c>
      <c r="F79" s="1" t="s">
        <v>38</v>
      </c>
    </row>
    <row r="80" customFormat="false" ht="135.8" hidden="false" customHeight="false" outlineLevel="0" collapsed="false">
      <c r="A80" s="1" t="s">
        <v>349</v>
      </c>
      <c r="B80" s="1" t="s">
        <v>350</v>
      </c>
      <c r="C80" s="1" t="s">
        <v>351</v>
      </c>
      <c r="D80" s="1" t="s">
        <v>352</v>
      </c>
      <c r="E80" s="2" t="s">
        <v>353</v>
      </c>
      <c r="F80" s="1" t="s">
        <v>10</v>
      </c>
    </row>
    <row r="81" customFormat="false" ht="135.8" hidden="false" customHeight="false" outlineLevel="0" collapsed="false">
      <c r="A81" s="1" t="s">
        <v>354</v>
      </c>
      <c r="B81" s="1" t="s">
        <v>355</v>
      </c>
      <c r="C81" s="1" t="s">
        <v>356</v>
      </c>
      <c r="D81" s="1" t="s">
        <v>357</v>
      </c>
      <c r="E81" s="2" t="s">
        <v>358</v>
      </c>
      <c r="F81" s="1" t="s">
        <v>38</v>
      </c>
    </row>
    <row r="82" customFormat="false" ht="195.5" hidden="false" customHeight="false" outlineLevel="0" collapsed="false">
      <c r="A82" s="1" t="s">
        <v>359</v>
      </c>
      <c r="B82" s="1" t="s">
        <v>360</v>
      </c>
      <c r="C82" s="1" t="s">
        <v>361</v>
      </c>
      <c r="D82" s="1" t="s">
        <v>362</v>
      </c>
      <c r="E82" s="2" t="s">
        <v>363</v>
      </c>
      <c r="F82" s="1" t="s">
        <v>38</v>
      </c>
    </row>
    <row r="83" customFormat="false" ht="508.95" hidden="false" customHeight="false" outlineLevel="0" collapsed="false">
      <c r="A83" s="1" t="s">
        <v>364</v>
      </c>
      <c r="B83" s="1" t="s">
        <v>365</v>
      </c>
      <c r="C83" s="5" t="s">
        <v>366</v>
      </c>
      <c r="D83" s="1" t="e">
        <f aca="false">#N/A</f>
        <v>#N/A</v>
      </c>
      <c r="E83" s="2" t="s">
        <v>367</v>
      </c>
      <c r="F83" s="1" t="s">
        <v>38</v>
      </c>
    </row>
    <row r="84" customFormat="false" ht="628.35" hidden="false" customHeight="false" outlineLevel="0" collapsed="false">
      <c r="A84" s="1" t="s">
        <v>368</v>
      </c>
      <c r="B84" s="1" t="s">
        <v>369</v>
      </c>
      <c r="C84" s="5" t="s">
        <v>370</v>
      </c>
      <c r="D84" s="5" t="s">
        <v>371</v>
      </c>
      <c r="E84" s="2" t="s">
        <v>372</v>
      </c>
      <c r="F84" s="1" t="s">
        <v>38</v>
      </c>
    </row>
    <row r="85" customFormat="false" ht="359.7" hidden="false" customHeight="false" outlineLevel="0" collapsed="false">
      <c r="A85" s="1" t="s">
        <v>373</v>
      </c>
      <c r="B85" s="1" t="s">
        <v>374</v>
      </c>
      <c r="C85" s="5" t="s">
        <v>375</v>
      </c>
      <c r="D85" s="1" t="e">
        <f aca="false">#N/A</f>
        <v>#N/A</v>
      </c>
      <c r="E85" s="2" t="s">
        <v>376</v>
      </c>
      <c r="F85" s="1" t="s">
        <v>38</v>
      </c>
    </row>
    <row r="86" customFormat="false" ht="91" hidden="false" customHeight="false" outlineLevel="0" collapsed="false">
      <c r="A86" s="1" t="s">
        <v>377</v>
      </c>
      <c r="B86" s="1" t="s">
        <v>378</v>
      </c>
      <c r="C86" s="1" t="s">
        <v>379</v>
      </c>
      <c r="D86" s="1" t="s">
        <v>380</v>
      </c>
      <c r="E86" s="2" t="s">
        <v>381</v>
      </c>
      <c r="F86" s="1" t="s">
        <v>10</v>
      </c>
    </row>
    <row r="87" customFormat="false" ht="777.6" hidden="false" customHeight="false" outlineLevel="0" collapsed="false">
      <c r="A87" s="1" t="s">
        <v>382</v>
      </c>
      <c r="B87" s="1" t="s">
        <v>383</v>
      </c>
      <c r="C87" s="5" t="s">
        <v>384</v>
      </c>
      <c r="D87" s="1" t="s">
        <v>385</v>
      </c>
      <c r="E87" s="2" t="s">
        <v>386</v>
      </c>
      <c r="F87" s="1" t="s">
        <v>10</v>
      </c>
    </row>
    <row r="88" customFormat="false" ht="464.15" hidden="false" customHeight="false" outlineLevel="0" collapsed="false">
      <c r="A88" s="1" t="s">
        <v>387</v>
      </c>
      <c r="B88" s="1" t="s">
        <v>388</v>
      </c>
      <c r="C88" s="5" t="s">
        <v>389</v>
      </c>
      <c r="D88" s="1" t="s">
        <v>390</v>
      </c>
      <c r="E88" s="2" t="s">
        <v>391</v>
      </c>
      <c r="F88" s="1" t="s">
        <v>10</v>
      </c>
    </row>
    <row r="89" customFormat="false" ht="135.8" hidden="false" customHeight="false" outlineLevel="0" collapsed="false">
      <c r="A89" s="1" t="s">
        <v>392</v>
      </c>
      <c r="B89" s="1" t="s">
        <v>393</v>
      </c>
      <c r="C89" s="1" t="s">
        <v>394</v>
      </c>
      <c r="D89" s="1" t="s">
        <v>395</v>
      </c>
      <c r="E89" s="2" t="s">
        <v>396</v>
      </c>
      <c r="F89" s="1" t="s">
        <v>38</v>
      </c>
    </row>
    <row r="90" customFormat="false" ht="105.95" hidden="false" customHeight="false" outlineLevel="0" collapsed="false">
      <c r="A90" s="1" t="s">
        <v>397</v>
      </c>
      <c r="B90" s="1" t="s">
        <v>398</v>
      </c>
      <c r="C90" s="1" t="s">
        <v>399</v>
      </c>
      <c r="D90" s="1" t="e">
        <f aca="false">#N/A</f>
        <v>#N/A</v>
      </c>
      <c r="E90" s="2" t="s">
        <v>400</v>
      </c>
      <c r="F90" s="1" t="s">
        <v>38</v>
      </c>
    </row>
    <row r="91" customFormat="false" ht="792.5" hidden="false" customHeight="false" outlineLevel="0" collapsed="false">
      <c r="A91" s="1" t="s">
        <v>401</v>
      </c>
      <c r="B91" s="1" t="s">
        <v>402</v>
      </c>
      <c r="C91" s="5" t="s">
        <v>403</v>
      </c>
      <c r="D91" s="1" t="e">
        <f aca="false">#N/A</f>
        <v>#N/A</v>
      </c>
      <c r="E91" s="2" t="s">
        <v>404</v>
      </c>
      <c r="F91" s="1" t="s">
        <v>38</v>
      </c>
    </row>
    <row r="92" customFormat="false" ht="61.15" hidden="false" customHeight="false" outlineLevel="0" collapsed="false">
      <c r="A92" s="1" t="s">
        <v>405</v>
      </c>
      <c r="B92" s="1" t="s">
        <v>406</v>
      </c>
      <c r="C92" s="1" t="s">
        <v>407</v>
      </c>
      <c r="D92" s="1" t="e">
        <f aca="false">#N/A</f>
        <v>#N/A</v>
      </c>
      <c r="E92" s="2" t="s">
        <v>408</v>
      </c>
      <c r="F92" s="1" t="s">
        <v>38</v>
      </c>
    </row>
    <row r="93" customFormat="false" ht="702.95" hidden="false" customHeight="false" outlineLevel="0" collapsed="false">
      <c r="A93" s="1" t="s">
        <v>409</v>
      </c>
      <c r="B93" s="1" t="s">
        <v>410</v>
      </c>
      <c r="C93" s="5" t="s">
        <v>411</v>
      </c>
      <c r="D93" s="1" t="s">
        <v>412</v>
      </c>
      <c r="E93" s="2" t="s">
        <v>413</v>
      </c>
      <c r="F93" s="1" t="s">
        <v>38</v>
      </c>
    </row>
    <row r="94" customFormat="false" ht="270.1" hidden="false" customHeight="false" outlineLevel="0" collapsed="false">
      <c r="A94" s="1" t="s">
        <v>414</v>
      </c>
      <c r="B94" s="1" t="s">
        <v>415</v>
      </c>
      <c r="C94" s="1" t="s">
        <v>416</v>
      </c>
      <c r="D94" s="1" t="s">
        <v>417</v>
      </c>
      <c r="E94" s="2" t="s">
        <v>418</v>
      </c>
      <c r="F94" s="1" t="s">
        <v>38</v>
      </c>
    </row>
    <row r="95" customFormat="false" ht="135.8" hidden="false" customHeight="false" outlineLevel="0" collapsed="false">
      <c r="A95" s="1" t="s">
        <v>419</v>
      </c>
      <c r="B95" s="1" t="s">
        <v>420</v>
      </c>
      <c r="C95" s="1" t="s">
        <v>421</v>
      </c>
      <c r="D95" s="1" t="e">
        <f aca="false">#N/A</f>
        <v>#N/A</v>
      </c>
      <c r="E95" s="2" t="s">
        <v>422</v>
      </c>
      <c r="F95" s="1" t="s">
        <v>10</v>
      </c>
    </row>
    <row r="96" customFormat="false" ht="717.9" hidden="false" customHeight="false" outlineLevel="0" collapsed="false">
      <c r="A96" s="1" t="s">
        <v>423</v>
      </c>
      <c r="B96" s="1" t="s">
        <v>424</v>
      </c>
      <c r="C96" s="5" t="s">
        <v>425</v>
      </c>
      <c r="D96" s="1" t="e">
        <f aca="false">#N/A</f>
        <v>#N/A</v>
      </c>
      <c r="E96" s="2" t="s">
        <v>426</v>
      </c>
      <c r="F96" s="1" t="s">
        <v>10</v>
      </c>
    </row>
    <row r="97" customFormat="false" ht="1941" hidden="false" customHeight="false" outlineLevel="0" collapsed="false">
      <c r="A97" s="1" t="s">
        <v>427</v>
      </c>
      <c r="B97" s="1" t="s">
        <v>428</v>
      </c>
      <c r="C97" s="5" t="s">
        <v>429</v>
      </c>
      <c r="D97" s="1" t="s">
        <v>430</v>
      </c>
      <c r="E97" s="2" t="s">
        <v>431</v>
      </c>
      <c r="F97" s="1" t="s">
        <v>10</v>
      </c>
    </row>
    <row r="98" customFormat="false" ht="419.4" hidden="false" customHeight="false" outlineLevel="0" collapsed="false">
      <c r="A98" s="1" t="s">
        <v>432</v>
      </c>
      <c r="B98" s="1" t="s">
        <v>433</v>
      </c>
      <c r="C98" s="5" t="s">
        <v>434</v>
      </c>
      <c r="D98" s="1" t="s">
        <v>435</v>
      </c>
      <c r="E98" s="2" t="s">
        <v>436</v>
      </c>
      <c r="F98" s="1" t="s">
        <v>38</v>
      </c>
    </row>
    <row r="99" customFormat="false" ht="46.25" hidden="false" customHeight="false" outlineLevel="0" collapsed="false">
      <c r="A99" s="1" t="s">
        <v>437</v>
      </c>
      <c r="B99" s="1" t="s">
        <v>438</v>
      </c>
      <c r="C99" s="1" t="s">
        <v>439</v>
      </c>
      <c r="D99" s="1" t="e">
        <f aca="false">#N/A</f>
        <v>#N/A</v>
      </c>
      <c r="E99" s="2" t="s">
        <v>440</v>
      </c>
      <c r="F99" s="1" t="s">
        <v>38</v>
      </c>
    </row>
    <row r="100" customFormat="false" ht="2269.4" hidden="false" customHeight="false" outlineLevel="0" collapsed="false">
      <c r="A100" s="1" t="s">
        <v>441</v>
      </c>
      <c r="B100" s="1" t="s">
        <v>442</v>
      </c>
      <c r="C100" s="5" t="s">
        <v>443</v>
      </c>
      <c r="D100" s="1" t="e">
        <f aca="false">#N/A</f>
        <v>#N/A</v>
      </c>
      <c r="E100" s="2" t="s">
        <v>444</v>
      </c>
      <c r="F100" s="1" t="s">
        <v>10</v>
      </c>
    </row>
    <row r="101" customFormat="false" ht="225.35" hidden="false" customHeight="false" outlineLevel="0" collapsed="false">
      <c r="A101" s="1" t="s">
        <v>445</v>
      </c>
      <c r="B101" s="1" t="s">
        <v>446</v>
      </c>
      <c r="C101" s="1" t="s">
        <v>447</v>
      </c>
      <c r="D101" s="1" t="s">
        <v>448</v>
      </c>
      <c r="E101" s="2" t="s">
        <v>449</v>
      </c>
      <c r="F101" s="1" t="s">
        <v>10</v>
      </c>
    </row>
    <row r="102" customFormat="false" ht="702.95" hidden="false" customHeight="false" outlineLevel="0" collapsed="false">
      <c r="A102" s="1" t="s">
        <v>450</v>
      </c>
      <c r="B102" s="1" t="s">
        <v>451</v>
      </c>
      <c r="C102" s="5" t="s">
        <v>452</v>
      </c>
      <c r="D102" s="1" t="s">
        <v>453</v>
      </c>
      <c r="E102" s="2" t="s">
        <v>454</v>
      </c>
      <c r="F102" s="1" t="s">
        <v>38</v>
      </c>
    </row>
    <row r="103" customFormat="false" ht="180.55" hidden="false" customHeight="false" outlineLevel="0" collapsed="false">
      <c r="A103" s="1" t="s">
        <v>455</v>
      </c>
      <c r="B103" s="1" t="s">
        <v>456</v>
      </c>
      <c r="C103" s="1" t="s">
        <v>457</v>
      </c>
      <c r="D103" s="1" t="s">
        <v>458</v>
      </c>
      <c r="E103" s="2" t="s">
        <v>459</v>
      </c>
      <c r="F103" s="1" t="s">
        <v>10</v>
      </c>
    </row>
    <row r="104" customFormat="false" ht="1016.4" hidden="false" customHeight="false" outlineLevel="0" collapsed="false">
      <c r="A104" s="1" t="s">
        <v>460</v>
      </c>
      <c r="B104" s="1" t="s">
        <v>461</v>
      </c>
      <c r="C104" s="5" t="s">
        <v>462</v>
      </c>
      <c r="D104" s="1" t="s">
        <v>463</v>
      </c>
      <c r="E104" s="2" t="s">
        <v>464</v>
      </c>
      <c r="F104" s="1" t="s">
        <v>38</v>
      </c>
    </row>
    <row r="105" customFormat="false" ht="91" hidden="false" customHeight="false" outlineLevel="0" collapsed="false">
      <c r="A105" s="1" t="s">
        <v>465</v>
      </c>
      <c r="B105" s="1" t="s">
        <v>466</v>
      </c>
      <c r="C105" s="1" t="s">
        <v>467</v>
      </c>
      <c r="D105" s="1" t="s">
        <v>468</v>
      </c>
      <c r="E105" s="2" t="s">
        <v>469</v>
      </c>
      <c r="F105" s="1" t="s">
        <v>38</v>
      </c>
    </row>
    <row r="106" customFormat="false" ht="2164.9" hidden="false" customHeight="false" outlineLevel="0" collapsed="false">
      <c r="A106" s="1" t="s">
        <v>470</v>
      </c>
      <c r="B106" s="1" t="s">
        <v>471</v>
      </c>
      <c r="C106" s="5" t="s">
        <v>472</v>
      </c>
      <c r="D106" s="1" t="s">
        <v>473</v>
      </c>
      <c r="E106" s="2" t="s">
        <v>474</v>
      </c>
      <c r="F106" s="1" t="s">
        <v>38</v>
      </c>
    </row>
    <row r="107" customFormat="false" ht="150.7" hidden="false" customHeight="false" outlineLevel="0" collapsed="false">
      <c r="A107" s="1" t="s">
        <v>475</v>
      </c>
      <c r="B107" s="1" t="s">
        <v>476</v>
      </c>
      <c r="C107" s="1" t="s">
        <v>477</v>
      </c>
      <c r="D107" s="1" t="s">
        <v>478</v>
      </c>
      <c r="E107" s="2" t="s">
        <v>479</v>
      </c>
      <c r="F107" s="1" t="s">
        <v>10</v>
      </c>
    </row>
    <row r="108" customFormat="false" ht="673.1" hidden="false" customHeight="false" outlineLevel="0" collapsed="false">
      <c r="A108" s="1" t="s">
        <v>480</v>
      </c>
      <c r="B108" s="1" t="s">
        <v>481</v>
      </c>
      <c r="C108" s="5" t="s">
        <v>482</v>
      </c>
      <c r="D108" s="1" t="s">
        <v>483</v>
      </c>
      <c r="E108" s="2" t="s">
        <v>484</v>
      </c>
      <c r="F108" s="1" t="s">
        <v>10</v>
      </c>
    </row>
    <row r="109" customFormat="false" ht="568.65" hidden="false" customHeight="false" outlineLevel="0" collapsed="false">
      <c r="A109" s="1" t="s">
        <v>485</v>
      </c>
      <c r="B109" s="1" t="s">
        <v>486</v>
      </c>
      <c r="C109" s="5" t="s">
        <v>487</v>
      </c>
      <c r="D109" s="1" t="s">
        <v>488</v>
      </c>
      <c r="E109" s="2" t="s">
        <v>489</v>
      </c>
      <c r="F109" s="1" t="s">
        <v>38</v>
      </c>
    </row>
    <row r="110" customFormat="false" ht="180.55" hidden="false" customHeight="false" outlineLevel="0" collapsed="false">
      <c r="A110" s="1" t="s">
        <v>490</v>
      </c>
      <c r="B110" s="1" t="s">
        <v>491</v>
      </c>
      <c r="C110" s="1" t="s">
        <v>492</v>
      </c>
      <c r="D110" s="1" t="s">
        <v>493</v>
      </c>
      <c r="E110" s="2" t="s">
        <v>494</v>
      </c>
      <c r="F110" s="1" t="s">
        <v>38</v>
      </c>
    </row>
    <row r="111" customFormat="false" ht="91" hidden="false" customHeight="false" outlineLevel="0" collapsed="false">
      <c r="A111" s="1" t="s">
        <v>495</v>
      </c>
      <c r="B111" s="1" t="s">
        <v>496</v>
      </c>
      <c r="C111" s="1" t="s">
        <v>497</v>
      </c>
      <c r="D111" s="1" t="s">
        <v>498</v>
      </c>
      <c r="E111" s="2" t="s">
        <v>499</v>
      </c>
      <c r="F111" s="1" t="s">
        <v>38</v>
      </c>
    </row>
    <row r="112" customFormat="false" ht="135.8" hidden="false" customHeight="false" outlineLevel="0" collapsed="false">
      <c r="A112" s="1" t="s">
        <v>500</v>
      </c>
      <c r="B112" s="1" t="s">
        <v>501</v>
      </c>
      <c r="C112" s="1" t="s">
        <v>502</v>
      </c>
      <c r="D112" s="1" t="s">
        <v>503</v>
      </c>
      <c r="E112" s="2" t="s">
        <v>504</v>
      </c>
      <c r="F112" s="1" t="s">
        <v>38</v>
      </c>
    </row>
    <row r="113" customFormat="false" ht="150.7" hidden="false" customHeight="false" outlineLevel="0" collapsed="false">
      <c r="A113" s="1" t="s">
        <v>505</v>
      </c>
      <c r="B113" s="1" t="s">
        <v>506</v>
      </c>
      <c r="C113" s="1" t="s">
        <v>507</v>
      </c>
      <c r="D113" s="1" t="s">
        <v>508</v>
      </c>
      <c r="E113" s="2" t="s">
        <v>509</v>
      </c>
      <c r="F113" s="1" t="s">
        <v>38</v>
      </c>
    </row>
    <row r="114" customFormat="false" ht="165.65" hidden="false" customHeight="false" outlineLevel="0" collapsed="false">
      <c r="A114" s="1" t="s">
        <v>510</v>
      </c>
      <c r="B114" s="1" t="s">
        <v>511</v>
      </c>
      <c r="C114" s="1" t="s">
        <v>512</v>
      </c>
      <c r="D114" s="1" t="s">
        <v>513</v>
      </c>
      <c r="E114" s="2" t="s">
        <v>514</v>
      </c>
      <c r="F114" s="1" t="s">
        <v>10</v>
      </c>
    </row>
    <row r="115" customFormat="false" ht="165.65" hidden="false" customHeight="false" outlineLevel="0" collapsed="false">
      <c r="A115" s="1" t="s">
        <v>515</v>
      </c>
      <c r="B115" s="1" t="s">
        <v>516</v>
      </c>
      <c r="C115" s="1" t="s">
        <v>517</v>
      </c>
      <c r="D115" s="1" t="e">
        <f aca="false">#N/A</f>
        <v>#N/A</v>
      </c>
      <c r="E115" s="2" t="s">
        <v>518</v>
      </c>
      <c r="F115" s="1" t="s">
        <v>38</v>
      </c>
    </row>
    <row r="116" customFormat="false" ht="553.7" hidden="false" customHeight="false" outlineLevel="0" collapsed="false">
      <c r="A116" s="1" t="s">
        <v>519</v>
      </c>
      <c r="B116" s="1" t="s">
        <v>520</v>
      </c>
      <c r="C116" s="5" t="s">
        <v>521</v>
      </c>
      <c r="D116" s="1" t="e">
        <f aca="false">#N/A</f>
        <v>#N/A</v>
      </c>
      <c r="E116" s="2" t="s">
        <v>522</v>
      </c>
      <c r="F116" s="1" t="s">
        <v>10</v>
      </c>
    </row>
    <row r="117" customFormat="false" ht="120.85" hidden="false" customHeight="false" outlineLevel="0" collapsed="false">
      <c r="A117" s="1" t="s">
        <v>523</v>
      </c>
      <c r="B117" s="1" t="s">
        <v>524</v>
      </c>
      <c r="C117" s="1" t="s">
        <v>525</v>
      </c>
      <c r="D117" s="1" t="s">
        <v>526</v>
      </c>
      <c r="E117" s="2" t="s">
        <v>527</v>
      </c>
      <c r="F117" s="1" t="s">
        <v>10</v>
      </c>
    </row>
    <row r="118" customFormat="false" ht="389.55" hidden="false" customHeight="false" outlineLevel="0" collapsed="false">
      <c r="A118" s="1" t="s">
        <v>528</v>
      </c>
      <c r="B118" s="1" t="s">
        <v>529</v>
      </c>
      <c r="C118" s="1" t="s">
        <v>530</v>
      </c>
      <c r="D118" s="1" t="s">
        <v>531</v>
      </c>
      <c r="E118" s="2" t="s">
        <v>532</v>
      </c>
      <c r="F118" s="1" t="s">
        <v>10</v>
      </c>
    </row>
    <row r="119" customFormat="false" ht="598.5" hidden="false" customHeight="false" outlineLevel="0" collapsed="false">
      <c r="A119" s="1" t="s">
        <v>533</v>
      </c>
      <c r="B119" s="1" t="s">
        <v>534</v>
      </c>
      <c r="C119" s="5" t="s">
        <v>535</v>
      </c>
      <c r="D119" s="1" t="s">
        <v>536</v>
      </c>
      <c r="E119" s="2" t="s">
        <v>537</v>
      </c>
      <c r="F119" s="1" t="s">
        <v>10</v>
      </c>
    </row>
    <row r="120" customFormat="false" ht="762.65" hidden="false" customHeight="false" outlineLevel="0" collapsed="false">
      <c r="A120" s="1" t="s">
        <v>538</v>
      </c>
      <c r="B120" s="1" t="s">
        <v>539</v>
      </c>
      <c r="C120" s="5" t="s">
        <v>540</v>
      </c>
      <c r="D120" s="1" t="s">
        <v>541</v>
      </c>
      <c r="E120" s="2" t="s">
        <v>542</v>
      </c>
      <c r="F120" s="1" t="s">
        <v>10</v>
      </c>
    </row>
    <row r="121" customFormat="false" ht="1657.45" hidden="false" customHeight="false" outlineLevel="0" collapsed="false">
      <c r="A121" s="1" t="s">
        <v>543</v>
      </c>
      <c r="B121" s="1" t="s">
        <v>544</v>
      </c>
      <c r="C121" s="1" t="s">
        <v>545</v>
      </c>
      <c r="D121" s="5" t="s">
        <v>546</v>
      </c>
      <c r="E121" s="2" t="s">
        <v>547</v>
      </c>
      <c r="F121" s="1" t="s">
        <v>10</v>
      </c>
    </row>
    <row r="122" customFormat="false" ht="76.1" hidden="false" customHeight="false" outlineLevel="0" collapsed="false">
      <c r="A122" s="1" t="s">
        <v>548</v>
      </c>
      <c r="B122" s="1" t="s">
        <v>549</v>
      </c>
      <c r="C122" s="1" t="s">
        <v>550</v>
      </c>
      <c r="D122" s="1" t="e">
        <f aca="false">#N/A</f>
        <v>#N/A</v>
      </c>
      <c r="E122" s="2" t="s">
        <v>551</v>
      </c>
      <c r="F122" s="1" t="s">
        <v>38</v>
      </c>
    </row>
    <row r="123" customFormat="false" ht="135.8" hidden="false" customHeight="false" outlineLevel="0" collapsed="false">
      <c r="A123" s="1" t="s">
        <v>552</v>
      </c>
      <c r="B123" s="1" t="s">
        <v>553</v>
      </c>
      <c r="C123" s="1" t="s">
        <v>554</v>
      </c>
      <c r="D123" s="1" t="s">
        <v>555</v>
      </c>
      <c r="E123" s="2" t="s">
        <v>556</v>
      </c>
      <c r="F123" s="1" t="s">
        <v>10</v>
      </c>
    </row>
    <row r="124" customFormat="false" ht="717.9" hidden="false" customHeight="false" outlineLevel="0" collapsed="false">
      <c r="A124" s="1" t="s">
        <v>557</v>
      </c>
      <c r="B124" s="1" t="s">
        <v>558</v>
      </c>
      <c r="C124" s="5" t="s">
        <v>559</v>
      </c>
      <c r="D124" s="1" t="s">
        <v>560</v>
      </c>
      <c r="E124" s="2" t="s">
        <v>561</v>
      </c>
      <c r="F124" s="1" t="s">
        <v>10</v>
      </c>
    </row>
    <row r="125" customFormat="false" ht="120.85" hidden="false" customHeight="false" outlineLevel="0" collapsed="false">
      <c r="A125" s="1" t="s">
        <v>562</v>
      </c>
      <c r="B125" s="1" t="s">
        <v>563</v>
      </c>
      <c r="C125" s="1" t="s">
        <v>564</v>
      </c>
      <c r="D125" s="1" t="s">
        <v>565</v>
      </c>
      <c r="E125" s="2" t="s">
        <v>566</v>
      </c>
      <c r="F125" s="1" t="s">
        <v>38</v>
      </c>
    </row>
    <row r="126" customFormat="false" ht="285.05" hidden="false" customHeight="false" outlineLevel="0" collapsed="false">
      <c r="A126" s="1" t="s">
        <v>567</v>
      </c>
      <c r="B126" s="1" t="s">
        <v>568</v>
      </c>
      <c r="C126" s="1" t="s">
        <v>569</v>
      </c>
      <c r="D126" s="5" t="s">
        <v>570</v>
      </c>
      <c r="E126" s="2" t="s">
        <v>571</v>
      </c>
      <c r="F126" s="1" t="s">
        <v>38</v>
      </c>
    </row>
    <row r="127" customFormat="false" ht="1076.1" hidden="false" customHeight="false" outlineLevel="0" collapsed="false">
      <c r="A127" s="1" t="s">
        <v>572</v>
      </c>
      <c r="B127" s="1" t="s">
        <v>573</v>
      </c>
      <c r="C127" s="5" t="s">
        <v>574</v>
      </c>
      <c r="D127" s="5" t="s">
        <v>575</v>
      </c>
      <c r="E127" s="2" t="s">
        <v>576</v>
      </c>
      <c r="F127" s="1" t="s">
        <v>10</v>
      </c>
    </row>
    <row r="128" customFormat="false" ht="300" hidden="false" customHeight="false" outlineLevel="0" collapsed="false">
      <c r="A128" s="1" t="s">
        <v>577</v>
      </c>
      <c r="B128" s="1" t="s">
        <v>578</v>
      </c>
      <c r="C128" s="1" t="s">
        <v>579</v>
      </c>
      <c r="D128" s="1" t="s">
        <v>580</v>
      </c>
      <c r="E128" s="2" t="s">
        <v>581</v>
      </c>
      <c r="F128" s="1" t="s">
        <v>10</v>
      </c>
    </row>
    <row r="129" customFormat="false" ht="568.65" hidden="false" customHeight="false" outlineLevel="0" collapsed="false">
      <c r="A129" s="1" t="s">
        <v>582</v>
      </c>
      <c r="B129" s="1" t="s">
        <v>583</v>
      </c>
      <c r="C129" s="5" t="s">
        <v>584</v>
      </c>
      <c r="D129" s="1" t="s">
        <v>585</v>
      </c>
      <c r="E129" s="2" t="s">
        <v>586</v>
      </c>
      <c r="F129" s="1" t="s">
        <v>38</v>
      </c>
    </row>
    <row r="130" customFormat="false" ht="419.4" hidden="false" customHeight="false" outlineLevel="0" collapsed="false">
      <c r="A130" s="1" t="s">
        <v>587</v>
      </c>
      <c r="B130" s="1" t="s">
        <v>588</v>
      </c>
      <c r="C130" s="1" t="s">
        <v>589</v>
      </c>
      <c r="D130" s="1" t="s">
        <v>590</v>
      </c>
      <c r="E130" s="2" t="s">
        <v>591</v>
      </c>
      <c r="F130" s="1" t="s">
        <v>10</v>
      </c>
    </row>
    <row r="131" customFormat="false" ht="91" hidden="false" customHeight="false" outlineLevel="0" collapsed="false">
      <c r="A131" s="1" t="s">
        <v>592</v>
      </c>
      <c r="B131" s="1" t="s">
        <v>593</v>
      </c>
      <c r="C131" s="1" t="s">
        <v>594</v>
      </c>
      <c r="D131" s="1" t="e">
        <f aca="false">#N/A</f>
        <v>#N/A</v>
      </c>
      <c r="E131" s="2" t="s">
        <v>595</v>
      </c>
      <c r="F131" s="1" t="s">
        <v>10</v>
      </c>
    </row>
    <row r="132" customFormat="false" ht="673.1" hidden="false" customHeight="false" outlineLevel="0" collapsed="false">
      <c r="A132" s="1" t="s">
        <v>596</v>
      </c>
      <c r="B132" s="1" t="s">
        <v>597</v>
      </c>
      <c r="C132" s="1" t="s">
        <v>598</v>
      </c>
      <c r="D132" s="5" t="s">
        <v>599</v>
      </c>
      <c r="E132" s="2" t="s">
        <v>600</v>
      </c>
      <c r="F132" s="1" t="s">
        <v>38</v>
      </c>
    </row>
    <row r="133" customFormat="false" ht="180.55" hidden="false" customHeight="false" outlineLevel="0" collapsed="false">
      <c r="A133" s="1" t="s">
        <v>601</v>
      </c>
      <c r="B133" s="1" t="s">
        <v>602</v>
      </c>
      <c r="C133" s="1" t="s">
        <v>603</v>
      </c>
      <c r="D133" s="1" t="s">
        <v>604</v>
      </c>
      <c r="E133" s="2" t="s">
        <v>605</v>
      </c>
      <c r="F133" s="1" t="s">
        <v>38</v>
      </c>
    </row>
    <row r="134" customFormat="false" ht="120.85" hidden="false" customHeight="false" outlineLevel="0" collapsed="false">
      <c r="A134" s="1" t="s">
        <v>606</v>
      </c>
      <c r="B134" s="1" t="s">
        <v>607</v>
      </c>
      <c r="C134" s="1" t="s">
        <v>608</v>
      </c>
      <c r="D134" s="1" t="s">
        <v>609</v>
      </c>
      <c r="E134" s="2" t="s">
        <v>610</v>
      </c>
      <c r="F134" s="1" t="s">
        <v>10</v>
      </c>
    </row>
    <row r="135" customFormat="false" ht="359.7" hidden="false" customHeight="false" outlineLevel="0" collapsed="false">
      <c r="A135" s="1" t="s">
        <v>611</v>
      </c>
      <c r="B135" s="1" t="s">
        <v>612</v>
      </c>
      <c r="C135" s="5" t="s">
        <v>613</v>
      </c>
      <c r="D135" s="1" t="s">
        <v>614</v>
      </c>
      <c r="E135" s="2" t="s">
        <v>615</v>
      </c>
      <c r="F135" s="1" t="s">
        <v>38</v>
      </c>
    </row>
    <row r="136" customFormat="false" ht="2075.35" hidden="false" customHeight="false" outlineLevel="0" collapsed="false">
      <c r="A136" s="1" t="s">
        <v>616</v>
      </c>
      <c r="B136" s="1" t="s">
        <v>617</v>
      </c>
      <c r="C136" s="5" t="s">
        <v>618</v>
      </c>
      <c r="D136" s="1" t="s">
        <v>619</v>
      </c>
      <c r="E136" s="2" t="s">
        <v>620</v>
      </c>
      <c r="F136" s="1" t="s">
        <v>38</v>
      </c>
    </row>
    <row r="137" customFormat="false" ht="225.35" hidden="false" customHeight="false" outlineLevel="0" collapsed="false">
      <c r="A137" s="1" t="s">
        <v>621</v>
      </c>
      <c r="B137" s="1" t="s">
        <v>622</v>
      </c>
      <c r="C137" s="1" t="s">
        <v>623</v>
      </c>
      <c r="D137" s="1" t="s">
        <v>624</v>
      </c>
      <c r="E137" s="2" t="s">
        <v>625</v>
      </c>
      <c r="F137" s="1" t="s">
        <v>10</v>
      </c>
    </row>
    <row r="138" customFormat="false" ht="91" hidden="false" customHeight="false" outlineLevel="0" collapsed="false">
      <c r="A138" s="1" t="s">
        <v>626</v>
      </c>
      <c r="B138" s="1" t="s">
        <v>627</v>
      </c>
      <c r="C138" s="1" t="s">
        <v>628</v>
      </c>
      <c r="D138" s="1" t="s">
        <v>629</v>
      </c>
      <c r="E138" s="2" t="s">
        <v>630</v>
      </c>
      <c r="F138" s="1" t="s">
        <v>38</v>
      </c>
    </row>
    <row r="139" customFormat="false" ht="404.45" hidden="false" customHeight="false" outlineLevel="0" collapsed="false">
      <c r="A139" s="1" t="s">
        <v>631</v>
      </c>
      <c r="B139" s="1" t="s">
        <v>632</v>
      </c>
      <c r="C139" s="1" t="s">
        <v>633</v>
      </c>
      <c r="D139" s="1" t="s">
        <v>634</v>
      </c>
      <c r="E139" s="2" t="s">
        <v>635</v>
      </c>
      <c r="F139" s="1" t="s">
        <v>10</v>
      </c>
    </row>
    <row r="140" customFormat="false" ht="240.25" hidden="false" customHeight="false" outlineLevel="0" collapsed="false">
      <c r="A140" s="1" t="s">
        <v>636</v>
      </c>
      <c r="B140" s="1" t="s">
        <v>637</v>
      </c>
      <c r="C140" s="1" t="s">
        <v>638</v>
      </c>
      <c r="D140" s="1" t="e">
        <f aca="false">#N/A</f>
        <v>#N/A</v>
      </c>
      <c r="E140" s="2" t="s">
        <v>639</v>
      </c>
      <c r="F140" s="1" t="s">
        <v>38</v>
      </c>
    </row>
    <row r="141" customFormat="false" ht="941.75" hidden="false" customHeight="false" outlineLevel="0" collapsed="false">
      <c r="A141" s="1" t="s">
        <v>640</v>
      </c>
      <c r="B141" s="1" t="s">
        <v>641</v>
      </c>
      <c r="C141" s="1" t="s">
        <v>642</v>
      </c>
      <c r="D141" s="1" t="s">
        <v>643</v>
      </c>
      <c r="E141" s="2" t="s">
        <v>644</v>
      </c>
      <c r="F141" s="1" t="s">
        <v>10</v>
      </c>
    </row>
    <row r="142" customFormat="false" ht="1254.45" hidden="false" customHeight="false" outlineLevel="0" collapsed="false">
      <c r="A142" s="1" t="s">
        <v>645</v>
      </c>
      <c r="B142" s="1" t="s">
        <v>646</v>
      </c>
      <c r="C142" s="5" t="s">
        <v>647</v>
      </c>
      <c r="D142" s="1" t="s">
        <v>648</v>
      </c>
      <c r="E142" s="2" t="s">
        <v>649</v>
      </c>
      <c r="F142" s="1" t="s">
        <v>10</v>
      </c>
    </row>
    <row r="143" customFormat="false" ht="926.85" hidden="false" customHeight="false" outlineLevel="0" collapsed="false">
      <c r="A143" s="1" t="s">
        <v>650</v>
      </c>
      <c r="B143" s="1" t="s">
        <v>651</v>
      </c>
      <c r="C143" s="5" t="s">
        <v>652</v>
      </c>
      <c r="D143" s="1" t="s">
        <v>653</v>
      </c>
      <c r="E143" s="2" t="s">
        <v>654</v>
      </c>
      <c r="F143" s="1" t="s">
        <v>10</v>
      </c>
    </row>
    <row r="144" customFormat="false" ht="941.75" hidden="false" customHeight="false" outlineLevel="0" collapsed="false">
      <c r="A144" s="1" t="s">
        <v>655</v>
      </c>
      <c r="B144" s="1" t="s">
        <v>656</v>
      </c>
      <c r="C144" s="5" t="s">
        <v>657</v>
      </c>
      <c r="D144" s="1" t="e">
        <f aca="false">#N/A</f>
        <v>#N/A</v>
      </c>
      <c r="E144" s="2" t="s">
        <v>658</v>
      </c>
      <c r="F144" s="1" t="s">
        <v>10</v>
      </c>
    </row>
    <row r="145" customFormat="false" ht="210.4" hidden="false" customHeight="false" outlineLevel="0" collapsed="false">
      <c r="A145" s="1" t="s">
        <v>659</v>
      </c>
      <c r="B145" s="1" t="s">
        <v>660</v>
      </c>
      <c r="C145" s="1" t="s">
        <v>661</v>
      </c>
      <c r="D145" s="1" t="s">
        <v>662</v>
      </c>
      <c r="E145" s="2" t="s">
        <v>663</v>
      </c>
      <c r="F145" s="1" t="s">
        <v>10</v>
      </c>
    </row>
    <row r="146" customFormat="false" ht="210.4" hidden="false" customHeight="false" outlineLevel="0" collapsed="false">
      <c r="A146" s="1" t="s">
        <v>664</v>
      </c>
      <c r="B146" s="1" t="s">
        <v>665</v>
      </c>
      <c r="C146" s="1" t="s">
        <v>666</v>
      </c>
      <c r="D146" s="1" t="e">
        <f aca="false">#N/A</f>
        <v>#N/A</v>
      </c>
      <c r="E146" s="2" t="s">
        <v>667</v>
      </c>
      <c r="F146" s="1" t="s">
        <v>38</v>
      </c>
    </row>
    <row r="147" customFormat="false" ht="180.55" hidden="false" customHeight="false" outlineLevel="0" collapsed="false">
      <c r="A147" s="1" t="s">
        <v>668</v>
      </c>
      <c r="B147" s="1" t="s">
        <v>669</v>
      </c>
      <c r="C147" s="1" t="s">
        <v>670</v>
      </c>
      <c r="D147" s="1" t="s">
        <v>671</v>
      </c>
      <c r="E147" s="2" t="s">
        <v>672</v>
      </c>
      <c r="F147" s="1" t="s">
        <v>10</v>
      </c>
    </row>
    <row r="148" customFormat="false" ht="105.95" hidden="false" customHeight="false" outlineLevel="0" collapsed="false">
      <c r="A148" s="1" t="s">
        <v>673</v>
      </c>
      <c r="B148" s="1" t="s">
        <v>674</v>
      </c>
      <c r="C148" s="1" t="s">
        <v>675</v>
      </c>
      <c r="D148" s="1" t="e">
        <f aca="false">#N/A</f>
        <v>#N/A</v>
      </c>
      <c r="E148" s="2" t="s">
        <v>676</v>
      </c>
      <c r="F148" s="1" t="s">
        <v>38</v>
      </c>
    </row>
    <row r="149" customFormat="false" ht="374.6" hidden="false" customHeight="false" outlineLevel="0" collapsed="false">
      <c r="A149" s="1" t="s">
        <v>677</v>
      </c>
      <c r="B149" s="1" t="s">
        <v>678</v>
      </c>
      <c r="C149" s="1" t="s">
        <v>679</v>
      </c>
      <c r="D149" s="1" t="s">
        <v>680</v>
      </c>
      <c r="E149" s="2" t="s">
        <v>681</v>
      </c>
      <c r="F149" s="1" t="s">
        <v>10</v>
      </c>
    </row>
    <row r="150" customFormat="false" ht="76.1" hidden="false" customHeight="false" outlineLevel="0" collapsed="false">
      <c r="A150" s="1" t="s">
        <v>682</v>
      </c>
      <c r="B150" s="1" t="s">
        <v>683</v>
      </c>
      <c r="C150" s="1" t="s">
        <v>684</v>
      </c>
      <c r="D150" s="1" t="s">
        <v>685</v>
      </c>
      <c r="E150" s="2" t="s">
        <v>686</v>
      </c>
      <c r="F150" s="1" t="s">
        <v>10</v>
      </c>
    </row>
    <row r="151" customFormat="false" ht="344.75" hidden="false" customHeight="false" outlineLevel="0" collapsed="false">
      <c r="A151" s="1" t="s">
        <v>687</v>
      </c>
      <c r="B151" s="1" t="s">
        <v>688</v>
      </c>
      <c r="C151" s="1" t="s">
        <v>689</v>
      </c>
      <c r="D151" s="1" t="s">
        <v>690</v>
      </c>
      <c r="E151" s="2" t="s">
        <v>691</v>
      </c>
      <c r="F151" s="1" t="s">
        <v>10</v>
      </c>
    </row>
    <row r="152" customFormat="false" ht="359.7" hidden="false" customHeight="false" outlineLevel="0" collapsed="false">
      <c r="A152" s="1" t="s">
        <v>692</v>
      </c>
      <c r="B152" s="1" t="s">
        <v>693</v>
      </c>
      <c r="C152" s="1" t="s">
        <v>694</v>
      </c>
      <c r="D152" s="1" t="s">
        <v>695</v>
      </c>
      <c r="E152" s="2" t="s">
        <v>696</v>
      </c>
      <c r="F152" s="1" t="s">
        <v>10</v>
      </c>
    </row>
    <row r="153" customFormat="false" ht="2582.8" hidden="false" customHeight="false" outlineLevel="0" collapsed="false">
      <c r="A153" s="1" t="s">
        <v>697</v>
      </c>
      <c r="B153" s="1" t="s">
        <v>698</v>
      </c>
      <c r="C153" s="5" t="s">
        <v>699</v>
      </c>
      <c r="D153" s="1" t="e">
        <f aca="false">#N/A</f>
        <v>#N/A</v>
      </c>
      <c r="E153" s="2" t="s">
        <v>700</v>
      </c>
      <c r="F153" s="1" t="s">
        <v>10</v>
      </c>
    </row>
    <row r="154" customFormat="false" ht="971.6" hidden="false" customHeight="false" outlineLevel="0" collapsed="false">
      <c r="A154" s="1" t="s">
        <v>701</v>
      </c>
      <c r="B154" s="1" t="s">
        <v>702</v>
      </c>
      <c r="C154" s="5" t="s">
        <v>703</v>
      </c>
      <c r="D154" s="1" t="s">
        <v>704</v>
      </c>
      <c r="E154" s="2" t="s">
        <v>705</v>
      </c>
      <c r="F154" s="1" t="s">
        <v>10</v>
      </c>
    </row>
    <row r="155" customFormat="false" ht="105.95" hidden="false" customHeight="false" outlineLevel="0" collapsed="false">
      <c r="A155" s="1" t="s">
        <v>706</v>
      </c>
      <c r="B155" s="1" t="s">
        <v>707</v>
      </c>
      <c r="C155" s="1" t="s">
        <v>708</v>
      </c>
      <c r="D155" s="1" t="s">
        <v>709</v>
      </c>
      <c r="E155" s="2" t="s">
        <v>710</v>
      </c>
      <c r="F155" s="1" t="s">
        <v>10</v>
      </c>
    </row>
    <row r="156" customFormat="false" ht="523.85" hidden="false" customHeight="false" outlineLevel="0" collapsed="false">
      <c r="A156" s="1" t="s">
        <v>711</v>
      </c>
      <c r="B156" s="1" t="s">
        <v>712</v>
      </c>
      <c r="C156" s="1" t="s">
        <v>713</v>
      </c>
      <c r="D156" s="5" t="s">
        <v>714</v>
      </c>
      <c r="E156" s="2" t="s">
        <v>715</v>
      </c>
      <c r="F156" s="1" t="s">
        <v>10</v>
      </c>
    </row>
    <row r="157" customFormat="false" ht="359.7" hidden="false" customHeight="false" outlineLevel="0" collapsed="false">
      <c r="A157" s="1" t="s">
        <v>716</v>
      </c>
      <c r="B157" s="1" t="s">
        <v>717</v>
      </c>
      <c r="C157" s="1" t="s">
        <v>718</v>
      </c>
      <c r="D157" s="1" t="e">
        <f aca="false">#N/A</f>
        <v>#N/A</v>
      </c>
      <c r="E157" s="2" t="s">
        <v>719</v>
      </c>
      <c r="F157" s="1" t="s">
        <v>10</v>
      </c>
    </row>
    <row r="158" customFormat="false" ht="210.4" hidden="false" customHeight="false" outlineLevel="0" collapsed="false">
      <c r="A158" s="1" t="s">
        <v>720</v>
      </c>
      <c r="B158" s="1" t="s">
        <v>721</v>
      </c>
      <c r="C158" s="1" t="s">
        <v>722</v>
      </c>
      <c r="D158" s="1" t="s">
        <v>723</v>
      </c>
      <c r="E158" s="2" t="s">
        <v>724</v>
      </c>
      <c r="F158" s="1" t="s">
        <v>38</v>
      </c>
    </row>
    <row r="159" customFormat="false" ht="1299.25" hidden="false" customHeight="false" outlineLevel="0" collapsed="false">
      <c r="A159" s="1" t="s">
        <v>725</v>
      </c>
      <c r="B159" s="1" t="s">
        <v>726</v>
      </c>
      <c r="C159" s="1" t="s">
        <v>727</v>
      </c>
      <c r="D159" s="5" t="s">
        <v>728</v>
      </c>
      <c r="E159" s="2" t="s">
        <v>729</v>
      </c>
      <c r="F159" s="1" t="s">
        <v>38</v>
      </c>
    </row>
    <row r="160" customFormat="false" ht="120.85" hidden="false" customHeight="false" outlineLevel="0" collapsed="false">
      <c r="A160" s="1" t="s">
        <v>730</v>
      </c>
      <c r="B160" s="1" t="s">
        <v>731</v>
      </c>
      <c r="C160" s="1" t="s">
        <v>732</v>
      </c>
      <c r="D160" s="1" t="e">
        <f aca="false">#N/A</f>
        <v>#N/A</v>
      </c>
      <c r="E160" s="2" t="s">
        <v>733</v>
      </c>
      <c r="F160" s="1" t="s">
        <v>10</v>
      </c>
    </row>
    <row r="161" customFormat="false" ht="1194.75" hidden="false" customHeight="false" outlineLevel="0" collapsed="false">
      <c r="A161" s="1" t="s">
        <v>734</v>
      </c>
      <c r="B161" s="1" t="s">
        <v>735</v>
      </c>
      <c r="C161" s="5" t="s">
        <v>736</v>
      </c>
      <c r="D161" s="1" t="e">
        <f aca="false">#N/A</f>
        <v>#N/A</v>
      </c>
      <c r="E161" s="2" t="s">
        <v>737</v>
      </c>
      <c r="F161" s="1" t="s">
        <v>38</v>
      </c>
    </row>
    <row r="162" customFormat="false" ht="105.95" hidden="false" customHeight="false" outlineLevel="0" collapsed="false">
      <c r="A162" s="1" t="s">
        <v>738</v>
      </c>
      <c r="B162" s="1" t="s">
        <v>739</v>
      </c>
      <c r="C162" s="1" t="s">
        <v>740</v>
      </c>
      <c r="D162" s="1" t="e">
        <f aca="false">#N/A</f>
        <v>#N/A</v>
      </c>
      <c r="E162" s="2" t="s">
        <v>741</v>
      </c>
      <c r="F162" s="1" t="s">
        <v>38</v>
      </c>
    </row>
    <row r="163" customFormat="false" ht="180.55" hidden="false" customHeight="false" outlineLevel="0" collapsed="false">
      <c r="A163" s="1" t="s">
        <v>742</v>
      </c>
      <c r="B163" s="1" t="s">
        <v>743</v>
      </c>
      <c r="C163" s="1" t="s">
        <v>744</v>
      </c>
      <c r="D163" s="5" t="s">
        <v>745</v>
      </c>
      <c r="E163" s="2" t="s">
        <v>746</v>
      </c>
      <c r="F163" s="1" t="s">
        <v>38</v>
      </c>
    </row>
    <row r="164" customFormat="false" ht="135.8" hidden="false" customHeight="false" outlineLevel="0" collapsed="false">
      <c r="A164" s="1" t="s">
        <v>747</v>
      </c>
      <c r="B164" s="1" t="s">
        <v>748</v>
      </c>
      <c r="C164" s="1" t="s">
        <v>749</v>
      </c>
      <c r="D164" s="1" t="s">
        <v>750</v>
      </c>
      <c r="E164" s="2" t="s">
        <v>751</v>
      </c>
      <c r="F164" s="1" t="s">
        <v>38</v>
      </c>
    </row>
    <row r="165" customFormat="false" ht="135.8" hidden="false" customHeight="false" outlineLevel="0" collapsed="false">
      <c r="A165" s="1" t="s">
        <v>752</v>
      </c>
      <c r="B165" s="1" t="s">
        <v>753</v>
      </c>
      <c r="C165" s="1" t="s">
        <v>754</v>
      </c>
      <c r="D165" s="1" t="s">
        <v>755</v>
      </c>
      <c r="E165" s="2" t="s">
        <v>756</v>
      </c>
      <c r="F165" s="1" t="s">
        <v>38</v>
      </c>
    </row>
    <row r="166" customFormat="false" ht="508.95" hidden="false" customHeight="false" outlineLevel="0" collapsed="false">
      <c r="A166" s="1" t="s">
        <v>757</v>
      </c>
      <c r="B166" s="1" t="s">
        <v>758</v>
      </c>
      <c r="C166" s="1" t="s">
        <v>759</v>
      </c>
      <c r="D166" s="5" t="s">
        <v>760</v>
      </c>
      <c r="E166" s="2" t="s">
        <v>761</v>
      </c>
      <c r="F166" s="1" t="s">
        <v>38</v>
      </c>
    </row>
    <row r="167" customFormat="false" ht="165.65" hidden="false" customHeight="false" outlineLevel="0" collapsed="false">
      <c r="A167" s="1" t="s">
        <v>762</v>
      </c>
      <c r="B167" s="1" t="s">
        <v>763</v>
      </c>
      <c r="C167" s="1" t="s">
        <v>764</v>
      </c>
      <c r="D167" s="1" t="s">
        <v>765</v>
      </c>
      <c r="E167" s="2" t="s">
        <v>766</v>
      </c>
      <c r="F167" s="1" t="s">
        <v>38</v>
      </c>
    </row>
    <row r="168" customFormat="false" ht="76.1" hidden="false" customHeight="false" outlineLevel="0" collapsed="false">
      <c r="A168" s="1" t="s">
        <v>767</v>
      </c>
      <c r="B168" s="1" t="s">
        <v>768</v>
      </c>
      <c r="C168" s="1" t="s">
        <v>769</v>
      </c>
      <c r="D168" s="1" t="s">
        <v>770</v>
      </c>
      <c r="E168" s="2" t="s">
        <v>771</v>
      </c>
      <c r="F168" s="1" t="s">
        <v>10</v>
      </c>
    </row>
    <row r="169" customFormat="false" ht="210.4" hidden="false" customHeight="false" outlineLevel="0" collapsed="false">
      <c r="A169" s="1" t="s">
        <v>772</v>
      </c>
      <c r="B169" s="1" t="s">
        <v>773</v>
      </c>
      <c r="C169" s="1" t="s">
        <v>774</v>
      </c>
      <c r="D169" s="1" t="s">
        <v>775</v>
      </c>
      <c r="E169" s="2" t="s">
        <v>776</v>
      </c>
      <c r="F169" s="1" t="s">
        <v>38</v>
      </c>
    </row>
    <row r="170" customFormat="false" ht="1896.25" hidden="false" customHeight="false" outlineLevel="0" collapsed="false">
      <c r="A170" s="1" t="s">
        <v>777</v>
      </c>
      <c r="B170" s="1" t="s">
        <v>778</v>
      </c>
      <c r="C170" s="5" t="s">
        <v>779</v>
      </c>
      <c r="D170" s="1" t="e">
        <f aca="false">#N/A</f>
        <v>#N/A</v>
      </c>
      <c r="E170" s="2" t="s">
        <v>780</v>
      </c>
      <c r="F170" s="1" t="s">
        <v>38</v>
      </c>
    </row>
    <row r="171" customFormat="false" ht="135.8" hidden="false" customHeight="false" outlineLevel="0" collapsed="false">
      <c r="A171" s="1" t="s">
        <v>781</v>
      </c>
      <c r="B171" s="1" t="s">
        <v>782</v>
      </c>
      <c r="C171" s="1" t="s">
        <v>783</v>
      </c>
      <c r="D171" s="1" t="s">
        <v>784</v>
      </c>
      <c r="E171" s="2" t="s">
        <v>785</v>
      </c>
      <c r="F171" s="1" t="s">
        <v>10</v>
      </c>
    </row>
    <row r="172" customFormat="false" ht="404.45" hidden="false" customHeight="false" outlineLevel="0" collapsed="false">
      <c r="A172" s="1" t="s">
        <v>786</v>
      </c>
      <c r="B172" s="1" t="s">
        <v>787</v>
      </c>
      <c r="C172" s="1" t="s">
        <v>788</v>
      </c>
      <c r="D172" s="1" t="s">
        <v>789</v>
      </c>
      <c r="E172" s="2" t="s">
        <v>790</v>
      </c>
      <c r="F172" s="1" t="s">
        <v>10</v>
      </c>
    </row>
    <row r="173" customFormat="false" ht="76.1" hidden="false" customHeight="false" outlineLevel="0" collapsed="false">
      <c r="A173" s="1" t="s">
        <v>791</v>
      </c>
      <c r="B173" s="1" t="s">
        <v>792</v>
      </c>
      <c r="C173" s="1" t="s">
        <v>793</v>
      </c>
      <c r="D173" s="1" t="s">
        <v>794</v>
      </c>
      <c r="E173" s="2" t="s">
        <v>795</v>
      </c>
      <c r="F173" s="1" t="s">
        <v>38</v>
      </c>
    </row>
    <row r="174" customFormat="false" ht="1194.75" hidden="false" customHeight="false" outlineLevel="0" collapsed="false">
      <c r="A174" s="1" t="s">
        <v>796</v>
      </c>
      <c r="B174" s="1" t="s">
        <v>797</v>
      </c>
      <c r="C174" s="5" t="s">
        <v>798</v>
      </c>
      <c r="D174" s="1" t="e">
        <f aca="false">#N/A</f>
        <v>#N/A</v>
      </c>
      <c r="E174" s="2" t="s">
        <v>799</v>
      </c>
      <c r="F174" s="1" t="s">
        <v>38</v>
      </c>
    </row>
    <row r="175" customFormat="false" ht="135.8" hidden="false" customHeight="false" outlineLevel="0" collapsed="false">
      <c r="A175" s="1" t="s">
        <v>800</v>
      </c>
      <c r="B175" s="1" t="s">
        <v>801</v>
      </c>
      <c r="C175" s="1" t="s">
        <v>802</v>
      </c>
      <c r="D175" s="1" t="s">
        <v>803</v>
      </c>
      <c r="E175" s="2" t="s">
        <v>804</v>
      </c>
      <c r="F175" s="1" t="s">
        <v>38</v>
      </c>
    </row>
    <row r="176" customFormat="false" ht="553.7" hidden="false" customHeight="false" outlineLevel="0" collapsed="false">
      <c r="A176" s="1" t="s">
        <v>805</v>
      </c>
      <c r="B176" s="1" t="s">
        <v>806</v>
      </c>
      <c r="C176" s="5" t="s">
        <v>807</v>
      </c>
      <c r="D176" s="1" t="s">
        <v>808</v>
      </c>
      <c r="E176" s="2" t="s">
        <v>809</v>
      </c>
      <c r="F176" s="1" t="s">
        <v>38</v>
      </c>
    </row>
    <row r="177" customFormat="false" ht="180.55" hidden="false" customHeight="false" outlineLevel="0" collapsed="false">
      <c r="A177" s="1" t="s">
        <v>810</v>
      </c>
      <c r="B177" s="1" t="s">
        <v>811</v>
      </c>
      <c r="C177" s="1" t="s">
        <v>812</v>
      </c>
      <c r="D177" s="1" t="s">
        <v>813</v>
      </c>
      <c r="E177" s="2" t="s">
        <v>814</v>
      </c>
      <c r="F177" s="1" t="s">
        <v>38</v>
      </c>
    </row>
    <row r="178" customFormat="false" ht="882.05" hidden="false" customHeight="false" outlineLevel="0" collapsed="false">
      <c r="A178" s="1" t="s">
        <v>815</v>
      </c>
      <c r="B178" s="1" t="s">
        <v>816</v>
      </c>
      <c r="C178" s="5" t="s">
        <v>817</v>
      </c>
      <c r="D178" s="1" t="s">
        <v>818</v>
      </c>
      <c r="E178" s="2" t="s">
        <v>819</v>
      </c>
      <c r="F178" s="1" t="s">
        <v>10</v>
      </c>
    </row>
    <row r="179" customFormat="false" ht="359.7" hidden="false" customHeight="false" outlineLevel="0" collapsed="false">
      <c r="A179" s="1" t="s">
        <v>820</v>
      </c>
      <c r="B179" s="1" t="s">
        <v>821</v>
      </c>
      <c r="C179" s="1" t="s">
        <v>822</v>
      </c>
      <c r="D179" s="1" t="s">
        <v>823</v>
      </c>
      <c r="E179" s="2" t="s">
        <v>824</v>
      </c>
      <c r="F179" s="1" t="s">
        <v>38</v>
      </c>
    </row>
    <row r="180" customFormat="false" ht="329.85" hidden="false" customHeight="false" outlineLevel="0" collapsed="false">
      <c r="A180" s="1" t="s">
        <v>825</v>
      </c>
      <c r="B180" s="1" t="s">
        <v>826</v>
      </c>
      <c r="C180" s="1" t="s">
        <v>827</v>
      </c>
      <c r="D180" s="1" t="s">
        <v>828</v>
      </c>
      <c r="E180" s="2" t="s">
        <v>829</v>
      </c>
      <c r="F180" s="1" t="s">
        <v>10</v>
      </c>
    </row>
    <row r="181" customFormat="false" ht="583.55" hidden="false" customHeight="false" outlineLevel="0" collapsed="false">
      <c r="A181" s="1" t="s">
        <v>830</v>
      </c>
      <c r="B181" s="1" t="s">
        <v>831</v>
      </c>
      <c r="C181" s="1" t="s">
        <v>832</v>
      </c>
      <c r="D181" s="1" t="s">
        <v>833</v>
      </c>
      <c r="E181" s="2" t="s">
        <v>834</v>
      </c>
      <c r="F181" s="1" t="s">
        <v>10</v>
      </c>
    </row>
    <row r="182" customFormat="false" ht="105.95" hidden="false" customHeight="false" outlineLevel="0" collapsed="false">
      <c r="A182" s="1" t="s">
        <v>835</v>
      </c>
      <c r="B182" s="1" t="s">
        <v>836</v>
      </c>
      <c r="C182" s="1" t="s">
        <v>837</v>
      </c>
      <c r="D182" s="1" t="e">
        <f aca="false">#N/A</f>
        <v>#N/A</v>
      </c>
      <c r="E182" s="2" t="s">
        <v>838</v>
      </c>
      <c r="F182" s="1" t="s">
        <v>10</v>
      </c>
    </row>
    <row r="183" customFormat="false" ht="240.25" hidden="false" customHeight="false" outlineLevel="0" collapsed="false">
      <c r="A183" s="1" t="s">
        <v>839</v>
      </c>
      <c r="B183" s="1" t="s">
        <v>840</v>
      </c>
      <c r="C183" s="1" t="s">
        <v>841</v>
      </c>
      <c r="D183" s="1" t="s">
        <v>842</v>
      </c>
      <c r="E183" s="2" t="s">
        <v>843</v>
      </c>
      <c r="F183" s="1" t="s">
        <v>38</v>
      </c>
    </row>
    <row r="184" customFormat="false" ht="419.4" hidden="false" customHeight="false" outlineLevel="0" collapsed="false">
      <c r="A184" s="1" t="s">
        <v>844</v>
      </c>
      <c r="B184" s="1" t="s">
        <v>845</v>
      </c>
      <c r="C184" s="1" t="s">
        <v>846</v>
      </c>
      <c r="D184" s="1" t="s">
        <v>847</v>
      </c>
      <c r="E184" s="2" t="s">
        <v>848</v>
      </c>
      <c r="F184" s="1" t="s">
        <v>10</v>
      </c>
    </row>
    <row r="185" customFormat="false" ht="120.85" hidden="false" customHeight="false" outlineLevel="0" collapsed="false">
      <c r="A185" s="1" t="s">
        <v>849</v>
      </c>
      <c r="B185" s="1" t="s">
        <v>850</v>
      </c>
      <c r="C185" s="1" t="s">
        <v>851</v>
      </c>
      <c r="D185" s="1" t="s">
        <v>852</v>
      </c>
      <c r="E185" s="2" t="s">
        <v>853</v>
      </c>
      <c r="F185" s="1" t="s">
        <v>38</v>
      </c>
    </row>
    <row r="186" customFormat="false" ht="2970.85" hidden="false" customHeight="false" outlineLevel="0" collapsed="false">
      <c r="A186" s="1" t="s">
        <v>854</v>
      </c>
      <c r="B186" s="1" t="s">
        <v>855</v>
      </c>
      <c r="C186" s="5" t="s">
        <v>856</v>
      </c>
      <c r="D186" s="1" t="e">
        <f aca="false">#N/A</f>
        <v>#N/A</v>
      </c>
      <c r="E186" s="2" t="s">
        <v>857</v>
      </c>
      <c r="F186" s="1" t="s">
        <v>38</v>
      </c>
    </row>
    <row r="187" customFormat="false" ht="837.3" hidden="false" customHeight="false" outlineLevel="0" collapsed="false">
      <c r="A187" s="1" t="s">
        <v>858</v>
      </c>
      <c r="B187" s="1" t="s">
        <v>859</v>
      </c>
      <c r="C187" s="1" t="s">
        <v>860</v>
      </c>
      <c r="D187" s="5" t="s">
        <v>861</v>
      </c>
      <c r="E187" s="2" t="s">
        <v>862</v>
      </c>
      <c r="F187" s="1" t="s">
        <v>10</v>
      </c>
    </row>
    <row r="188" customFormat="false" ht="300" hidden="false" customHeight="false" outlineLevel="0" collapsed="false">
      <c r="A188" s="1" t="s">
        <v>863</v>
      </c>
      <c r="B188" s="1" t="s">
        <v>864</v>
      </c>
      <c r="C188" s="1" t="s">
        <v>865</v>
      </c>
      <c r="D188" s="1" t="s">
        <v>866</v>
      </c>
      <c r="E188" s="2" t="s">
        <v>867</v>
      </c>
      <c r="F188" s="1" t="s">
        <v>38</v>
      </c>
    </row>
    <row r="189" customFormat="false" ht="180.55" hidden="false" customHeight="false" outlineLevel="0" collapsed="false">
      <c r="A189" s="1" t="s">
        <v>868</v>
      </c>
      <c r="B189" s="1" t="s">
        <v>869</v>
      </c>
      <c r="C189" s="1" t="s">
        <v>870</v>
      </c>
      <c r="D189" s="1" t="s">
        <v>871</v>
      </c>
      <c r="E189" s="2" t="s">
        <v>872</v>
      </c>
      <c r="F189" s="1" t="s">
        <v>10</v>
      </c>
    </row>
    <row r="190" customFormat="false" ht="270.1" hidden="false" customHeight="false" outlineLevel="0" collapsed="false">
      <c r="A190" s="1" t="s">
        <v>873</v>
      </c>
      <c r="B190" s="1" t="s">
        <v>874</v>
      </c>
      <c r="C190" s="1" t="s">
        <v>875</v>
      </c>
      <c r="D190" s="1" t="s">
        <v>876</v>
      </c>
      <c r="E190" s="2" t="s">
        <v>877</v>
      </c>
      <c r="F190" s="1" t="s">
        <v>10</v>
      </c>
    </row>
    <row r="191" customFormat="false" ht="165.65" hidden="false" customHeight="false" outlineLevel="0" collapsed="false">
      <c r="A191" s="1" t="s">
        <v>878</v>
      </c>
      <c r="B191" s="1" t="s">
        <v>879</v>
      </c>
      <c r="C191" s="1" t="s">
        <v>880</v>
      </c>
      <c r="D191" s="1" t="e">
        <f aca="false">#N/A</f>
        <v>#N/A</v>
      </c>
      <c r="E191" s="2" t="s">
        <v>881</v>
      </c>
      <c r="F191" s="1" t="s">
        <v>38</v>
      </c>
    </row>
    <row r="192" customFormat="false" ht="150.7" hidden="false" customHeight="false" outlineLevel="0" collapsed="false">
      <c r="A192" s="1" t="s">
        <v>882</v>
      </c>
      <c r="B192" s="1" t="s">
        <v>883</v>
      </c>
      <c r="C192" s="1" t="s">
        <v>884</v>
      </c>
      <c r="D192" s="1" t="s">
        <v>885</v>
      </c>
      <c r="E192" s="2" t="s">
        <v>886</v>
      </c>
      <c r="F192" s="1" t="s">
        <v>38</v>
      </c>
    </row>
    <row r="193" customFormat="false" ht="1120.85" hidden="false" customHeight="false" outlineLevel="0" collapsed="false">
      <c r="A193" s="1" t="s">
        <v>887</v>
      </c>
      <c r="B193" s="1" t="s">
        <v>888</v>
      </c>
      <c r="C193" s="1" t="s">
        <v>889</v>
      </c>
      <c r="D193" s="5" t="s">
        <v>890</v>
      </c>
      <c r="E193" s="2" t="s">
        <v>891</v>
      </c>
      <c r="F193" s="1" t="s">
        <v>10</v>
      </c>
    </row>
    <row r="194" customFormat="false" ht="180.55" hidden="false" customHeight="false" outlineLevel="0" collapsed="false">
      <c r="A194" s="1" t="s">
        <v>892</v>
      </c>
      <c r="B194" s="1" t="s">
        <v>893</v>
      </c>
      <c r="C194" s="1" t="s">
        <v>894</v>
      </c>
      <c r="D194" s="1" t="s">
        <v>895</v>
      </c>
      <c r="E194" s="2" t="s">
        <v>896</v>
      </c>
      <c r="F194" s="1" t="s">
        <v>38</v>
      </c>
    </row>
    <row r="195" customFormat="false" ht="434.3" hidden="false" customHeight="false" outlineLevel="0" collapsed="false">
      <c r="A195" s="1" t="s">
        <v>897</v>
      </c>
      <c r="B195" s="1" t="s">
        <v>898</v>
      </c>
      <c r="C195" s="1" t="s">
        <v>899</v>
      </c>
      <c r="D195" s="1" t="s">
        <v>900</v>
      </c>
      <c r="E195" s="2" t="s">
        <v>901</v>
      </c>
      <c r="F195" s="1" t="s">
        <v>10</v>
      </c>
    </row>
    <row r="196" customFormat="false" ht="210.4" hidden="false" customHeight="false" outlineLevel="0" collapsed="false">
      <c r="A196" s="1" t="s">
        <v>902</v>
      </c>
      <c r="B196" s="1" t="s">
        <v>903</v>
      </c>
      <c r="C196" s="1" t="s">
        <v>904</v>
      </c>
      <c r="D196" s="1" t="s">
        <v>905</v>
      </c>
      <c r="E196" s="2" t="s">
        <v>906</v>
      </c>
      <c r="F196" s="1" t="s">
        <v>38</v>
      </c>
    </row>
    <row r="197" customFormat="false" ht="61.15" hidden="false" customHeight="false" outlineLevel="0" collapsed="false">
      <c r="A197" s="1" t="s">
        <v>907</v>
      </c>
      <c r="B197" s="1" t="s">
        <v>908</v>
      </c>
      <c r="C197" s="1" t="s">
        <v>909</v>
      </c>
      <c r="D197" s="1" t="e">
        <f aca="false">#N/A</f>
        <v>#N/A</v>
      </c>
      <c r="E197" s="2" t="s">
        <v>910</v>
      </c>
      <c r="F197" s="1" t="s">
        <v>10</v>
      </c>
    </row>
    <row r="198" customFormat="false" ht="389.55" hidden="false" customHeight="false" outlineLevel="0" collapsed="false">
      <c r="A198" s="1" t="s">
        <v>911</v>
      </c>
      <c r="B198" s="1" t="s">
        <v>912</v>
      </c>
      <c r="C198" s="5" t="s">
        <v>913</v>
      </c>
      <c r="D198" s="1" t="s">
        <v>914</v>
      </c>
      <c r="E198" s="2" t="s">
        <v>915</v>
      </c>
      <c r="F198" s="1" t="s">
        <v>38</v>
      </c>
    </row>
    <row r="199" customFormat="false" ht="300" hidden="false" customHeight="false" outlineLevel="0" collapsed="false">
      <c r="A199" s="1" t="s">
        <v>916</v>
      </c>
      <c r="B199" s="1" t="s">
        <v>917</v>
      </c>
      <c r="C199" s="1" t="s">
        <v>918</v>
      </c>
      <c r="D199" s="1" t="s">
        <v>919</v>
      </c>
      <c r="E199" s="2" t="s">
        <v>920</v>
      </c>
      <c r="F199" s="1" t="s">
        <v>38</v>
      </c>
    </row>
    <row r="200" customFormat="false" ht="1076.1" hidden="false" customHeight="false" outlineLevel="0" collapsed="false">
      <c r="A200" s="1" t="s">
        <v>921</v>
      </c>
      <c r="B200" s="1" t="s">
        <v>922</v>
      </c>
      <c r="C200" s="5" t="s">
        <v>923</v>
      </c>
      <c r="D200" s="1" t="s">
        <v>924</v>
      </c>
      <c r="E200" s="2" t="s">
        <v>925</v>
      </c>
      <c r="F200" s="1" t="s">
        <v>38</v>
      </c>
    </row>
    <row r="201" customFormat="false" ht="300" hidden="false" customHeight="false" outlineLevel="0" collapsed="false">
      <c r="A201" s="1" t="s">
        <v>926</v>
      </c>
      <c r="B201" s="1" t="s">
        <v>927</v>
      </c>
      <c r="C201" s="1" t="s">
        <v>928</v>
      </c>
      <c r="D201" s="1" t="s">
        <v>929</v>
      </c>
      <c r="E201" s="2" t="s">
        <v>930</v>
      </c>
      <c r="F201" s="1" t="s">
        <v>10</v>
      </c>
    </row>
    <row r="202" customFormat="false" ht="702.95" hidden="false" customHeight="false" outlineLevel="0" collapsed="false">
      <c r="A202" s="1" t="s">
        <v>931</v>
      </c>
      <c r="B202" s="1" t="s">
        <v>932</v>
      </c>
      <c r="C202" s="1" t="s">
        <v>933</v>
      </c>
      <c r="D202" s="5" t="s">
        <v>934</v>
      </c>
      <c r="E202" s="2" t="s">
        <v>935</v>
      </c>
      <c r="F202" s="1" t="s">
        <v>10</v>
      </c>
    </row>
    <row r="203" customFormat="false" ht="150.7" hidden="false" customHeight="false" outlineLevel="0" collapsed="false">
      <c r="A203" s="1" t="s">
        <v>936</v>
      </c>
      <c r="B203" s="1" t="s">
        <v>937</v>
      </c>
      <c r="C203" s="1" t="s">
        <v>938</v>
      </c>
      <c r="D203" s="1" t="s">
        <v>939</v>
      </c>
      <c r="E203" s="2" t="s">
        <v>940</v>
      </c>
      <c r="F203" s="1" t="s">
        <v>10</v>
      </c>
    </row>
    <row r="204" customFormat="false" ht="150.7" hidden="false" customHeight="false" outlineLevel="0" collapsed="false">
      <c r="A204" s="1" t="s">
        <v>941</v>
      </c>
      <c r="B204" s="1" t="s">
        <v>942</v>
      </c>
      <c r="C204" s="1" t="s">
        <v>943</v>
      </c>
      <c r="D204" s="1" t="s">
        <v>944</v>
      </c>
      <c r="E204" s="2" t="s">
        <v>945</v>
      </c>
      <c r="F204" s="1" t="s">
        <v>10</v>
      </c>
    </row>
    <row r="205" customFormat="false" ht="3276.75" hidden="false" customHeight="false" outlineLevel="0" collapsed="false">
      <c r="A205" s="1" t="s">
        <v>946</v>
      </c>
      <c r="B205" s="1" t="s">
        <v>947</v>
      </c>
      <c r="C205" s="5" t="s">
        <v>948</v>
      </c>
      <c r="D205" s="5" t="s">
        <v>949</v>
      </c>
      <c r="E205" s="2" t="s">
        <v>950</v>
      </c>
      <c r="F205" s="1" t="s">
        <v>10</v>
      </c>
    </row>
    <row r="206" customFormat="false" ht="1120.85" hidden="false" customHeight="false" outlineLevel="0" collapsed="false">
      <c r="A206" s="1" t="s">
        <v>951</v>
      </c>
      <c r="B206" s="1" t="s">
        <v>952</v>
      </c>
      <c r="C206" s="5" t="s">
        <v>953</v>
      </c>
      <c r="D206" s="1" t="e">
        <f aca="false">#N/A</f>
        <v>#N/A</v>
      </c>
      <c r="E206" s="2" t="s">
        <v>954</v>
      </c>
      <c r="F206" s="1" t="s">
        <v>10</v>
      </c>
    </row>
    <row r="207" customFormat="false" ht="344.75" hidden="false" customHeight="false" outlineLevel="0" collapsed="false">
      <c r="A207" s="1" t="s">
        <v>955</v>
      </c>
      <c r="B207" s="1" t="s">
        <v>956</v>
      </c>
      <c r="C207" s="1" t="s">
        <v>957</v>
      </c>
      <c r="D207" s="1" t="s">
        <v>958</v>
      </c>
      <c r="E207" s="2" t="s">
        <v>959</v>
      </c>
      <c r="F207" s="1" t="s">
        <v>10</v>
      </c>
    </row>
    <row r="208" customFormat="false" ht="864.4" hidden="false" customHeight="true" outlineLevel="0" collapsed="false">
      <c r="A208" s="1" t="s">
        <v>960</v>
      </c>
      <c r="B208" s="1" t="s">
        <v>961</v>
      </c>
      <c r="C208" s="5" t="s">
        <v>962</v>
      </c>
      <c r="D208" s="5" t="s">
        <v>963</v>
      </c>
      <c r="E208" s="2" t="s">
        <v>964</v>
      </c>
      <c r="F208" s="1" t="s">
        <v>38</v>
      </c>
    </row>
    <row r="209" customFormat="false" ht="120.85" hidden="false" customHeight="false" outlineLevel="0" collapsed="false">
      <c r="A209" s="1" t="s">
        <v>965</v>
      </c>
      <c r="B209" s="1" t="s">
        <v>966</v>
      </c>
      <c r="C209" s="1" t="s">
        <v>967</v>
      </c>
      <c r="D209" s="1" t="s">
        <v>968</v>
      </c>
      <c r="E209" s="2" t="s">
        <v>969</v>
      </c>
      <c r="F209" s="1" t="s">
        <v>38</v>
      </c>
    </row>
    <row r="210" customFormat="false" ht="180.55" hidden="false" customHeight="false" outlineLevel="0" collapsed="false">
      <c r="A210" s="1" t="s">
        <v>970</v>
      </c>
      <c r="B210" s="1" t="s">
        <v>971</v>
      </c>
      <c r="C210" s="1" t="s">
        <v>972</v>
      </c>
      <c r="D210" s="1" t="s">
        <v>973</v>
      </c>
      <c r="E210" s="2" t="s">
        <v>974</v>
      </c>
      <c r="F210" s="1" t="s">
        <v>38</v>
      </c>
    </row>
    <row r="211" customFormat="false" ht="359.7" hidden="false" customHeight="false" outlineLevel="0" collapsed="false">
      <c r="A211" s="1" t="s">
        <v>975</v>
      </c>
      <c r="B211" s="1" t="s">
        <v>976</v>
      </c>
      <c r="C211" s="1" t="s">
        <v>977</v>
      </c>
      <c r="D211" s="1" t="s">
        <v>978</v>
      </c>
      <c r="E211" s="2" t="s">
        <v>979</v>
      </c>
      <c r="F211" s="1" t="s">
        <v>38</v>
      </c>
    </row>
    <row r="212" customFormat="false" ht="747.75" hidden="false" customHeight="false" outlineLevel="0" collapsed="false">
      <c r="A212" s="1" t="s">
        <v>980</v>
      </c>
      <c r="B212" s="1" t="s">
        <v>981</v>
      </c>
      <c r="C212" s="1" t="s">
        <v>982</v>
      </c>
      <c r="D212" s="5" t="s">
        <v>983</v>
      </c>
      <c r="E212" s="2" t="s">
        <v>984</v>
      </c>
      <c r="F212" s="1" t="s">
        <v>10</v>
      </c>
    </row>
    <row r="213" customFormat="false" ht="135.8" hidden="false" customHeight="false" outlineLevel="0" collapsed="false">
      <c r="A213" s="1" t="s">
        <v>985</v>
      </c>
      <c r="B213" s="1" t="s">
        <v>986</v>
      </c>
      <c r="C213" s="1" t="s">
        <v>987</v>
      </c>
      <c r="D213" s="1" t="s">
        <v>988</v>
      </c>
      <c r="E213" s="2" t="s">
        <v>989</v>
      </c>
      <c r="F213" s="1" t="s">
        <v>38</v>
      </c>
    </row>
    <row r="214" customFormat="false" ht="285.05" hidden="false" customHeight="false" outlineLevel="0" collapsed="false">
      <c r="A214" s="1" t="s">
        <v>990</v>
      </c>
      <c r="B214" s="1" t="s">
        <v>991</v>
      </c>
      <c r="C214" s="1" t="s">
        <v>992</v>
      </c>
      <c r="D214" s="1" t="s">
        <v>993</v>
      </c>
      <c r="E214" s="2" t="s">
        <v>994</v>
      </c>
      <c r="F214" s="1" t="s">
        <v>10</v>
      </c>
    </row>
    <row r="215" customFormat="false" ht="91" hidden="false" customHeight="false" outlineLevel="0" collapsed="false">
      <c r="A215" s="1" t="s">
        <v>995</v>
      </c>
      <c r="B215" s="1" t="s">
        <v>996</v>
      </c>
      <c r="C215" s="1" t="s">
        <v>997</v>
      </c>
      <c r="D215" s="1" t="s">
        <v>998</v>
      </c>
      <c r="E215" s="2" t="s">
        <v>999</v>
      </c>
      <c r="F215" s="1" t="s">
        <v>38</v>
      </c>
    </row>
    <row r="216" customFormat="false" ht="1120.85" hidden="false" customHeight="false" outlineLevel="0" collapsed="false">
      <c r="A216" s="1" t="s">
        <v>1000</v>
      </c>
      <c r="B216" s="1" t="s">
        <v>1001</v>
      </c>
      <c r="C216" s="1" t="s">
        <v>1002</v>
      </c>
      <c r="D216" s="5" t="s">
        <v>1003</v>
      </c>
      <c r="E216" s="2" t="s">
        <v>1004</v>
      </c>
      <c r="F216" s="1" t="s">
        <v>10</v>
      </c>
    </row>
    <row r="217" customFormat="false" ht="180.55" hidden="false" customHeight="false" outlineLevel="0" collapsed="false">
      <c r="A217" s="1" t="s">
        <v>1005</v>
      </c>
      <c r="B217" s="1" t="s">
        <v>1006</v>
      </c>
      <c r="C217" s="1" t="s">
        <v>1007</v>
      </c>
      <c r="D217" s="5" t="s">
        <v>1008</v>
      </c>
      <c r="E217" s="2" t="s">
        <v>1009</v>
      </c>
      <c r="F217" s="1" t="s">
        <v>10</v>
      </c>
    </row>
    <row r="218" customFormat="false" ht="135.8" hidden="false" customHeight="false" outlineLevel="0" collapsed="false">
      <c r="A218" s="1" t="s">
        <v>1010</v>
      </c>
      <c r="B218" s="1" t="s">
        <v>1011</v>
      </c>
      <c r="C218" s="1" t="s">
        <v>1012</v>
      </c>
      <c r="D218" s="1" t="s">
        <v>1013</v>
      </c>
      <c r="E218" s="2" t="s">
        <v>1014</v>
      </c>
      <c r="F218" s="1" t="s">
        <v>38</v>
      </c>
    </row>
    <row r="219" customFormat="false" ht="180.55" hidden="false" customHeight="false" outlineLevel="0" collapsed="false">
      <c r="A219" s="1" t="s">
        <v>1015</v>
      </c>
      <c r="B219" s="1" t="s">
        <v>1016</v>
      </c>
      <c r="C219" s="1" t="s">
        <v>1017</v>
      </c>
      <c r="D219" s="1" t="s">
        <v>1018</v>
      </c>
      <c r="E219" s="2" t="s">
        <v>1019</v>
      </c>
      <c r="F219" s="1" t="s">
        <v>10</v>
      </c>
    </row>
    <row r="220" customFormat="false" ht="165.65" hidden="false" customHeight="false" outlineLevel="0" collapsed="false">
      <c r="A220" s="1" t="s">
        <v>1020</v>
      </c>
      <c r="B220" s="1" t="s">
        <v>1021</v>
      </c>
      <c r="C220" s="1" t="s">
        <v>1022</v>
      </c>
      <c r="D220" s="1" t="s">
        <v>1023</v>
      </c>
      <c r="E220" s="2" t="s">
        <v>1024</v>
      </c>
      <c r="F220" s="1" t="s">
        <v>38</v>
      </c>
    </row>
    <row r="221" customFormat="false" ht="180.55" hidden="false" customHeight="false" outlineLevel="0" collapsed="false">
      <c r="A221" s="1" t="s">
        <v>1025</v>
      </c>
      <c r="B221" s="1" t="s">
        <v>1026</v>
      </c>
      <c r="C221" s="1" t="s">
        <v>1027</v>
      </c>
      <c r="D221" s="1" t="s">
        <v>1028</v>
      </c>
      <c r="E221" s="2" t="s">
        <v>1029</v>
      </c>
      <c r="F221" s="1" t="s">
        <v>10</v>
      </c>
    </row>
    <row r="222" customFormat="false" ht="2403.7" hidden="false" customHeight="false" outlineLevel="0" collapsed="false">
      <c r="A222" s="1" t="s">
        <v>1030</v>
      </c>
      <c r="B222" s="1" t="s">
        <v>1031</v>
      </c>
      <c r="C222" s="5" t="s">
        <v>1032</v>
      </c>
      <c r="D222" s="1" t="s">
        <v>1033</v>
      </c>
      <c r="E222" s="2" t="s">
        <v>1034</v>
      </c>
      <c r="F222" s="1" t="s">
        <v>38</v>
      </c>
    </row>
    <row r="223" customFormat="false" ht="240.25" hidden="false" customHeight="false" outlineLevel="0" collapsed="false">
      <c r="A223" s="1" t="s">
        <v>1035</v>
      </c>
      <c r="B223" s="1" t="s">
        <v>1036</v>
      </c>
      <c r="C223" s="1" t="s">
        <v>1037</v>
      </c>
      <c r="D223" s="1" t="s">
        <v>1038</v>
      </c>
      <c r="E223" s="2" t="s">
        <v>1039</v>
      </c>
      <c r="F223" s="1" t="s">
        <v>38</v>
      </c>
    </row>
    <row r="224" customFormat="false" ht="165.65" hidden="false" customHeight="false" outlineLevel="0" collapsed="false">
      <c r="A224" s="1" t="s">
        <v>1040</v>
      </c>
      <c r="B224" s="1" t="s">
        <v>1041</v>
      </c>
      <c r="C224" s="1" t="s">
        <v>1042</v>
      </c>
      <c r="D224" s="1" t="s">
        <v>1043</v>
      </c>
      <c r="E224" s="2" t="s">
        <v>1044</v>
      </c>
      <c r="F224" s="1" t="s">
        <v>10</v>
      </c>
    </row>
    <row r="225" customFormat="false" ht="285.05" hidden="false" customHeight="false" outlineLevel="0" collapsed="false">
      <c r="A225" s="1" t="s">
        <v>1045</v>
      </c>
      <c r="B225" s="1" t="s">
        <v>1046</v>
      </c>
      <c r="C225" s="5" t="s">
        <v>1047</v>
      </c>
      <c r="D225" s="1" t="s">
        <v>1048</v>
      </c>
      <c r="E225" s="2" t="s">
        <v>1049</v>
      </c>
      <c r="F225" s="1" t="s">
        <v>38</v>
      </c>
    </row>
    <row r="226" customFormat="false" ht="165.65" hidden="false" customHeight="false" outlineLevel="0" collapsed="false">
      <c r="A226" s="1" t="s">
        <v>1050</v>
      </c>
      <c r="B226" s="1" t="s">
        <v>1051</v>
      </c>
      <c r="C226" s="1" t="s">
        <v>1052</v>
      </c>
      <c r="D226" s="1" t="s">
        <v>1053</v>
      </c>
      <c r="E226" s="2" t="s">
        <v>1054</v>
      </c>
      <c r="F226" s="1" t="s">
        <v>10</v>
      </c>
    </row>
    <row r="227" customFormat="false" ht="240.25" hidden="false" customHeight="false" outlineLevel="0" collapsed="false">
      <c r="A227" s="1" t="s">
        <v>1055</v>
      </c>
      <c r="B227" s="1" t="s">
        <v>1056</v>
      </c>
      <c r="C227" s="1" t="s">
        <v>1057</v>
      </c>
      <c r="D227" s="1" t="s">
        <v>1058</v>
      </c>
      <c r="E227" s="2" t="s">
        <v>1059</v>
      </c>
      <c r="F227" s="1" t="s">
        <v>10</v>
      </c>
    </row>
    <row r="228" customFormat="false" ht="150.7" hidden="false" customHeight="false" outlineLevel="0" collapsed="false">
      <c r="A228" s="1" t="s">
        <v>1060</v>
      </c>
      <c r="B228" s="1" t="s">
        <v>1061</v>
      </c>
      <c r="C228" s="1" t="s">
        <v>1062</v>
      </c>
      <c r="D228" s="1" t="s">
        <v>1063</v>
      </c>
      <c r="E228" s="2" t="s">
        <v>1064</v>
      </c>
      <c r="F228" s="1" t="s">
        <v>38</v>
      </c>
    </row>
    <row r="229" customFormat="false" ht="210.4" hidden="false" customHeight="false" outlineLevel="0" collapsed="false">
      <c r="A229" s="1" t="s">
        <v>1065</v>
      </c>
      <c r="B229" s="1" t="s">
        <v>1066</v>
      </c>
      <c r="C229" s="1" t="s">
        <v>1067</v>
      </c>
      <c r="D229" s="1" t="s">
        <v>1068</v>
      </c>
      <c r="E229" s="2" t="s">
        <v>1069</v>
      </c>
      <c r="F229" s="1" t="s">
        <v>38</v>
      </c>
    </row>
    <row r="230" customFormat="false" ht="1702.2" hidden="false" customHeight="false" outlineLevel="0" collapsed="false">
      <c r="A230" s="1" t="s">
        <v>1070</v>
      </c>
      <c r="B230" s="1" t="s">
        <v>1071</v>
      </c>
      <c r="C230" s="1" t="s">
        <v>1072</v>
      </c>
      <c r="D230" s="5" t="s">
        <v>1073</v>
      </c>
      <c r="E230" s="2" t="s">
        <v>1074</v>
      </c>
      <c r="F230" s="1" t="s">
        <v>10</v>
      </c>
    </row>
    <row r="231" customFormat="false" ht="91" hidden="false" customHeight="false" outlineLevel="0" collapsed="false">
      <c r="A231" s="1" t="s">
        <v>1075</v>
      </c>
      <c r="B231" s="1" t="s">
        <v>1076</v>
      </c>
      <c r="C231" s="1" t="s">
        <v>1077</v>
      </c>
      <c r="D231" s="1" t="e">
        <f aca="false">#N/A</f>
        <v>#N/A</v>
      </c>
      <c r="E231" s="2" t="s">
        <v>1078</v>
      </c>
      <c r="F231" s="1" t="s">
        <v>38</v>
      </c>
    </row>
    <row r="232" customFormat="false" ht="120.85" hidden="false" customHeight="false" outlineLevel="0" collapsed="false">
      <c r="A232" s="1" t="s">
        <v>1079</v>
      </c>
      <c r="B232" s="1" t="s">
        <v>1080</v>
      </c>
      <c r="C232" s="1" t="s">
        <v>1081</v>
      </c>
      <c r="D232" s="1" t="s">
        <v>1082</v>
      </c>
      <c r="E232" s="2" t="s">
        <v>1083</v>
      </c>
      <c r="F232" s="1" t="s">
        <v>10</v>
      </c>
    </row>
    <row r="233" customFormat="false" ht="105.95" hidden="false" customHeight="false" outlineLevel="0" collapsed="false">
      <c r="A233" s="1" t="s">
        <v>1084</v>
      </c>
      <c r="B233" s="1" t="s">
        <v>1085</v>
      </c>
      <c r="C233" s="1" t="s">
        <v>1086</v>
      </c>
      <c r="D233" s="1" t="e">
        <f aca="false">#N/A</f>
        <v>#N/A</v>
      </c>
      <c r="E233" s="2" t="s">
        <v>1087</v>
      </c>
      <c r="F233" s="1" t="s">
        <v>38</v>
      </c>
    </row>
    <row r="234" customFormat="false" ht="255.2" hidden="false" customHeight="false" outlineLevel="0" collapsed="false">
      <c r="A234" s="1" t="s">
        <v>1088</v>
      </c>
      <c r="B234" s="1" t="s">
        <v>1089</v>
      </c>
      <c r="C234" s="1" t="s">
        <v>1090</v>
      </c>
      <c r="D234" s="1" t="s">
        <v>1091</v>
      </c>
      <c r="E234" s="2" t="s">
        <v>1092</v>
      </c>
      <c r="F234" s="1" t="s">
        <v>38</v>
      </c>
    </row>
    <row r="235" customFormat="false" ht="1046.25" hidden="false" customHeight="false" outlineLevel="0" collapsed="false">
      <c r="A235" s="1" t="s">
        <v>1093</v>
      </c>
      <c r="B235" s="1" t="s">
        <v>1094</v>
      </c>
      <c r="C235" s="1" t="s">
        <v>1095</v>
      </c>
      <c r="D235" s="5" t="s">
        <v>1096</v>
      </c>
      <c r="E235" s="2" t="s">
        <v>1097</v>
      </c>
      <c r="F235" s="1" t="s">
        <v>10</v>
      </c>
    </row>
    <row r="236" customFormat="false" ht="270.1" hidden="false" customHeight="false" outlineLevel="0" collapsed="false">
      <c r="A236" s="1" t="s">
        <v>1098</v>
      </c>
      <c r="B236" s="1" t="s">
        <v>1099</v>
      </c>
      <c r="C236" s="1" t="s">
        <v>1100</v>
      </c>
      <c r="D236" s="1" t="s">
        <v>1101</v>
      </c>
      <c r="E236" s="2" t="s">
        <v>1102</v>
      </c>
      <c r="F236" s="1" t="s">
        <v>10</v>
      </c>
    </row>
    <row r="237" customFormat="false" ht="270.1" hidden="false" customHeight="false" outlineLevel="0" collapsed="false">
      <c r="A237" s="1" t="s">
        <v>1103</v>
      </c>
      <c r="B237" s="1" t="s">
        <v>1104</v>
      </c>
      <c r="C237" s="1" t="s">
        <v>1105</v>
      </c>
      <c r="D237" s="1" t="s">
        <v>1106</v>
      </c>
      <c r="E237" s="2" t="s">
        <v>1107</v>
      </c>
      <c r="F237" s="1" t="s">
        <v>10</v>
      </c>
    </row>
    <row r="238" customFormat="false" ht="91" hidden="false" customHeight="false" outlineLevel="0" collapsed="false">
      <c r="A238" s="1" t="s">
        <v>1108</v>
      </c>
      <c r="B238" s="1" t="s">
        <v>1109</v>
      </c>
      <c r="C238" s="1" t="s">
        <v>1110</v>
      </c>
      <c r="D238" s="1" t="s">
        <v>1111</v>
      </c>
      <c r="E238" s="2" t="s">
        <v>1112</v>
      </c>
      <c r="F238" s="1" t="s">
        <v>38</v>
      </c>
    </row>
    <row r="239" customFormat="false" ht="971.6" hidden="false" customHeight="false" outlineLevel="0" collapsed="false">
      <c r="A239" s="1" t="s">
        <v>1113</v>
      </c>
      <c r="B239" s="1" t="s">
        <v>1114</v>
      </c>
      <c r="C239" s="5" t="s">
        <v>1115</v>
      </c>
      <c r="D239" s="1" t="e">
        <f aca="false">#N/A</f>
        <v>#N/A</v>
      </c>
      <c r="E239" s="2" t="s">
        <v>1116</v>
      </c>
      <c r="F239" s="1" t="s">
        <v>10</v>
      </c>
    </row>
    <row r="240" customFormat="false" ht="1687.3" hidden="false" customHeight="false" outlineLevel="0" collapsed="false">
      <c r="A240" s="1" t="s">
        <v>1117</v>
      </c>
      <c r="B240" s="1" t="s">
        <v>1118</v>
      </c>
      <c r="C240" s="5" t="s">
        <v>1119</v>
      </c>
      <c r="D240" s="1" t="s">
        <v>1120</v>
      </c>
      <c r="E240" s="2" t="s">
        <v>1121</v>
      </c>
      <c r="F240" s="1" t="s">
        <v>10</v>
      </c>
    </row>
    <row r="241" customFormat="false" ht="941.75" hidden="false" customHeight="false" outlineLevel="0" collapsed="false">
      <c r="A241" s="1" t="s">
        <v>1122</v>
      </c>
      <c r="B241" s="1" t="s">
        <v>1123</v>
      </c>
      <c r="C241" s="1" t="s">
        <v>1124</v>
      </c>
      <c r="D241" s="1" t="s">
        <v>1125</v>
      </c>
      <c r="E241" s="2" t="s">
        <v>1126</v>
      </c>
      <c r="F241" s="1" t="s">
        <v>10</v>
      </c>
    </row>
    <row r="242" customFormat="false" ht="1165.65" hidden="false" customHeight="false" outlineLevel="0" collapsed="false">
      <c r="A242" s="1" t="s">
        <v>1127</v>
      </c>
      <c r="B242" s="1" t="s">
        <v>1128</v>
      </c>
      <c r="C242" s="5" t="s">
        <v>1129</v>
      </c>
      <c r="D242" s="1" t="s">
        <v>1130</v>
      </c>
      <c r="E242" s="2" t="s">
        <v>1131</v>
      </c>
      <c r="F242" s="1" t="s">
        <v>10</v>
      </c>
    </row>
    <row r="243" customFormat="false" ht="717.9" hidden="false" customHeight="false" outlineLevel="0" collapsed="false">
      <c r="A243" s="1" t="s">
        <v>1132</v>
      </c>
      <c r="B243" s="1" t="s">
        <v>1133</v>
      </c>
      <c r="C243" s="1" t="s">
        <v>1134</v>
      </c>
      <c r="D243" s="1" t="s">
        <v>1135</v>
      </c>
      <c r="E243" s="2" t="s">
        <v>1136</v>
      </c>
      <c r="F243" s="1" t="s">
        <v>10</v>
      </c>
    </row>
    <row r="244" customFormat="false" ht="300" hidden="false" customHeight="false" outlineLevel="0" collapsed="false">
      <c r="A244" s="1" t="s">
        <v>1137</v>
      </c>
      <c r="B244" s="1" t="s">
        <v>1138</v>
      </c>
      <c r="C244" s="1" t="s">
        <v>1139</v>
      </c>
      <c r="D244" s="5" t="s">
        <v>1140</v>
      </c>
      <c r="E244" s="2" t="s">
        <v>1141</v>
      </c>
      <c r="F244" s="1" t="s">
        <v>38</v>
      </c>
    </row>
    <row r="245" customFormat="false" ht="359.7" hidden="false" customHeight="false" outlineLevel="0" collapsed="false">
      <c r="A245" s="1" t="s">
        <v>1142</v>
      </c>
      <c r="B245" s="1" t="s">
        <v>1143</v>
      </c>
      <c r="C245" s="1" t="s">
        <v>1144</v>
      </c>
      <c r="D245" s="1" t="s">
        <v>1145</v>
      </c>
      <c r="E245" s="2" t="s">
        <v>1146</v>
      </c>
      <c r="F245" s="1" t="s">
        <v>38</v>
      </c>
    </row>
    <row r="246" customFormat="false" ht="926.85" hidden="false" customHeight="false" outlineLevel="0" collapsed="false">
      <c r="A246" s="1" t="s">
        <v>1147</v>
      </c>
      <c r="B246" s="1" t="s">
        <v>1148</v>
      </c>
      <c r="C246" s="1" t="s">
        <v>1149</v>
      </c>
      <c r="D246" s="5" t="s">
        <v>1150</v>
      </c>
      <c r="E246" s="2" t="s">
        <v>1151</v>
      </c>
      <c r="F246" s="1" t="s">
        <v>10</v>
      </c>
    </row>
    <row r="247" customFormat="false" ht="568.65" hidden="false" customHeight="false" outlineLevel="0" collapsed="false">
      <c r="A247" s="1" t="s">
        <v>1152</v>
      </c>
      <c r="B247" s="1" t="s">
        <v>1153</v>
      </c>
      <c r="C247" s="5" t="s">
        <v>1154</v>
      </c>
      <c r="D247" s="1" t="s">
        <v>1155</v>
      </c>
      <c r="E247" s="2" t="s">
        <v>1156</v>
      </c>
      <c r="F247" s="1" t="s">
        <v>38</v>
      </c>
    </row>
    <row r="248" customFormat="false" ht="165.65" hidden="false" customHeight="false" outlineLevel="0" collapsed="false">
      <c r="A248" s="1" t="s">
        <v>1157</v>
      </c>
      <c r="B248" s="1" t="s">
        <v>1158</v>
      </c>
      <c r="C248" s="1" t="s">
        <v>1159</v>
      </c>
      <c r="D248" s="1" t="s">
        <v>1160</v>
      </c>
      <c r="E248" s="2" t="s">
        <v>1161</v>
      </c>
      <c r="F248" s="1" t="s">
        <v>38</v>
      </c>
    </row>
    <row r="249" customFormat="false" ht="359.7" hidden="false" customHeight="false" outlineLevel="0" collapsed="false">
      <c r="A249" s="1" t="s">
        <v>1162</v>
      </c>
      <c r="B249" s="1" t="s">
        <v>1163</v>
      </c>
      <c r="C249" s="1" t="s">
        <v>1164</v>
      </c>
      <c r="D249" s="5" t="s">
        <v>1165</v>
      </c>
      <c r="E249" s="2" t="s">
        <v>1166</v>
      </c>
      <c r="F249" s="1" t="s">
        <v>10</v>
      </c>
    </row>
    <row r="250" customFormat="false" ht="1255.2" hidden="false" customHeight="false" outlineLevel="0" collapsed="false">
      <c r="A250" s="1" t="s">
        <v>1167</v>
      </c>
      <c r="B250" s="1" t="s">
        <v>1168</v>
      </c>
      <c r="C250" s="5" t="s">
        <v>1169</v>
      </c>
      <c r="D250" s="5" t="s">
        <v>1170</v>
      </c>
      <c r="E250" s="2" t="s">
        <v>1171</v>
      </c>
      <c r="F250" s="1" t="s">
        <v>38</v>
      </c>
    </row>
    <row r="251" customFormat="false" ht="120.85" hidden="false" customHeight="false" outlineLevel="0" collapsed="false">
      <c r="A251" s="1" t="s">
        <v>1172</v>
      </c>
      <c r="B251" s="1" t="s">
        <v>1173</v>
      </c>
      <c r="C251" s="1" t="s">
        <v>1174</v>
      </c>
      <c r="D251" s="1" t="s">
        <v>1175</v>
      </c>
      <c r="E251" s="2" t="s">
        <v>1176</v>
      </c>
      <c r="F251" s="1" t="s">
        <v>38</v>
      </c>
    </row>
    <row r="252" customFormat="false" ht="583.55" hidden="false" customHeight="false" outlineLevel="0" collapsed="false">
      <c r="A252" s="1" t="s">
        <v>1177</v>
      </c>
      <c r="B252" s="1" t="s">
        <v>1178</v>
      </c>
      <c r="C252" s="1" t="s">
        <v>1179</v>
      </c>
      <c r="D252" s="1" t="s">
        <v>1180</v>
      </c>
      <c r="E252" s="2" t="s">
        <v>1181</v>
      </c>
      <c r="F252" s="1" t="s">
        <v>10</v>
      </c>
    </row>
    <row r="253" customFormat="false" ht="1076.1" hidden="false" customHeight="false" outlineLevel="0" collapsed="false">
      <c r="A253" s="1" t="s">
        <v>1182</v>
      </c>
      <c r="B253" s="1" t="s">
        <v>1183</v>
      </c>
      <c r="C253" s="5" t="s">
        <v>1184</v>
      </c>
      <c r="D253" s="5" t="s">
        <v>1185</v>
      </c>
      <c r="E253" s="2" t="s">
        <v>1186</v>
      </c>
      <c r="F253" s="1" t="s">
        <v>38</v>
      </c>
    </row>
    <row r="254" customFormat="false" ht="240.25" hidden="false" customHeight="false" outlineLevel="0" collapsed="false">
      <c r="A254" s="1" t="s">
        <v>1187</v>
      </c>
      <c r="B254" s="1" t="s">
        <v>1188</v>
      </c>
      <c r="C254" s="1" t="s">
        <v>1189</v>
      </c>
      <c r="D254" s="1" t="s">
        <v>1190</v>
      </c>
      <c r="E254" s="2" t="s">
        <v>1191</v>
      </c>
      <c r="F254" s="1" t="s">
        <v>38</v>
      </c>
    </row>
    <row r="255" customFormat="false" ht="1329.1" hidden="false" customHeight="false" outlineLevel="0" collapsed="false">
      <c r="A255" s="1" t="s">
        <v>1192</v>
      </c>
      <c r="B255" s="1" t="s">
        <v>1193</v>
      </c>
      <c r="C255" s="5" t="s">
        <v>1194</v>
      </c>
      <c r="D255" s="1" t="s">
        <v>1195</v>
      </c>
      <c r="E255" s="2" t="s">
        <v>1196</v>
      </c>
      <c r="F255" s="1" t="s">
        <v>10</v>
      </c>
    </row>
    <row r="256" customFormat="false" ht="688.05" hidden="false" customHeight="false" outlineLevel="0" collapsed="false">
      <c r="A256" s="1" t="s">
        <v>1197</v>
      </c>
      <c r="B256" s="1" t="s">
        <v>1198</v>
      </c>
      <c r="C256" s="1" t="s">
        <v>1199</v>
      </c>
      <c r="D256" s="1" t="s">
        <v>1200</v>
      </c>
      <c r="E256" s="2" t="s">
        <v>1201</v>
      </c>
      <c r="F256" s="1" t="s">
        <v>10</v>
      </c>
    </row>
    <row r="257" customFormat="false" ht="538.8" hidden="false" customHeight="false" outlineLevel="0" collapsed="false">
      <c r="A257" s="1" t="s">
        <v>1202</v>
      </c>
      <c r="B257" s="1" t="s">
        <v>1203</v>
      </c>
      <c r="C257" s="1" t="s">
        <v>1204</v>
      </c>
      <c r="D257" s="1" t="s">
        <v>1205</v>
      </c>
      <c r="E257" s="2" t="s">
        <v>1206</v>
      </c>
      <c r="F257" s="1" t="s">
        <v>38</v>
      </c>
    </row>
    <row r="258" customFormat="false" ht="314.9" hidden="false" customHeight="false" outlineLevel="0" collapsed="false">
      <c r="A258" s="1" t="s">
        <v>1207</v>
      </c>
      <c r="B258" s="1" t="s">
        <v>1208</v>
      </c>
      <c r="C258" s="1" t="s">
        <v>1209</v>
      </c>
      <c r="D258" s="1" t="s">
        <v>1210</v>
      </c>
      <c r="E258" s="2" t="s">
        <v>1211</v>
      </c>
      <c r="F258" s="1" t="s">
        <v>10</v>
      </c>
    </row>
    <row r="259" customFormat="false" ht="449.25" hidden="false" customHeight="false" outlineLevel="0" collapsed="false">
      <c r="A259" s="1" t="s">
        <v>1212</v>
      </c>
      <c r="B259" s="1" t="s">
        <v>1213</v>
      </c>
      <c r="C259" s="1" t="s">
        <v>1214</v>
      </c>
      <c r="D259" s="5" t="s">
        <v>1215</v>
      </c>
      <c r="E259" s="2" t="s">
        <v>1216</v>
      </c>
      <c r="F259" s="1" t="s">
        <v>10</v>
      </c>
    </row>
    <row r="260" customFormat="false" ht="195.5" hidden="false" customHeight="false" outlineLevel="0" collapsed="false">
      <c r="A260" s="1" t="s">
        <v>1217</v>
      </c>
      <c r="B260" s="1" t="s">
        <v>1218</v>
      </c>
      <c r="C260" s="1" t="s">
        <v>1219</v>
      </c>
      <c r="D260" s="1" t="s">
        <v>1220</v>
      </c>
      <c r="E260" s="2" t="s">
        <v>1221</v>
      </c>
      <c r="F260" s="1" t="s">
        <v>38</v>
      </c>
    </row>
    <row r="261" customFormat="false" ht="868.65" hidden="false" customHeight="false" outlineLevel="0" collapsed="false">
      <c r="A261" s="1" t="s">
        <v>1222</v>
      </c>
      <c r="B261" s="1" t="s">
        <v>1223</v>
      </c>
      <c r="C261" s="1" t="s">
        <v>1224</v>
      </c>
      <c r="D261" s="5" t="s">
        <v>1225</v>
      </c>
      <c r="E261" s="2" t="s">
        <v>1226</v>
      </c>
      <c r="F261" s="1" t="s">
        <v>10</v>
      </c>
    </row>
    <row r="262" customFormat="false" ht="1135.8" hidden="false" customHeight="false" outlineLevel="0" collapsed="false">
      <c r="A262" s="1" t="s">
        <v>1227</v>
      </c>
      <c r="B262" s="1" t="s">
        <v>1228</v>
      </c>
      <c r="C262" s="1" t="s">
        <v>1229</v>
      </c>
      <c r="D262" s="5" t="s">
        <v>1230</v>
      </c>
      <c r="E262" s="2" t="s">
        <v>1231</v>
      </c>
      <c r="F262" s="1" t="s">
        <v>10</v>
      </c>
    </row>
    <row r="263" customFormat="false" ht="583.55" hidden="false" customHeight="false" outlineLevel="0" collapsed="false">
      <c r="A263" s="1" t="s">
        <v>1232</v>
      </c>
      <c r="B263" s="1" t="s">
        <v>1233</v>
      </c>
      <c r="C263" s="5" t="s">
        <v>1234</v>
      </c>
      <c r="D263" s="1" t="s">
        <v>1235</v>
      </c>
      <c r="E263" s="2" t="s">
        <v>1236</v>
      </c>
      <c r="F263" s="1" t="s">
        <v>38</v>
      </c>
    </row>
    <row r="264" customFormat="false" ht="494" hidden="false" customHeight="false" outlineLevel="0" collapsed="false">
      <c r="A264" s="1" t="s">
        <v>1237</v>
      </c>
      <c r="B264" s="1" t="s">
        <v>1238</v>
      </c>
      <c r="C264" s="5" t="s">
        <v>1239</v>
      </c>
      <c r="D264" s="1" t="s">
        <v>1240</v>
      </c>
      <c r="E264" s="2" t="s">
        <v>1241</v>
      </c>
      <c r="F264" s="1" t="s">
        <v>38</v>
      </c>
    </row>
    <row r="265" customFormat="false" ht="165.65" hidden="false" customHeight="false" outlineLevel="0" collapsed="false">
      <c r="A265" s="1" t="s">
        <v>1242</v>
      </c>
      <c r="B265" s="1" t="s">
        <v>1243</v>
      </c>
      <c r="C265" s="1" t="s">
        <v>1244</v>
      </c>
      <c r="D265" s="1" t="s">
        <v>1245</v>
      </c>
      <c r="E265" s="2" t="s">
        <v>1246</v>
      </c>
      <c r="F265" s="1" t="s">
        <v>38</v>
      </c>
    </row>
    <row r="266" customFormat="false" ht="150.7" hidden="false" customHeight="false" outlineLevel="0" collapsed="false">
      <c r="A266" s="1" t="s">
        <v>1247</v>
      </c>
      <c r="B266" s="1" t="s">
        <v>1248</v>
      </c>
      <c r="C266" s="1" t="s">
        <v>1249</v>
      </c>
      <c r="D266" s="1" t="s">
        <v>1250</v>
      </c>
      <c r="E266" s="2" t="s">
        <v>1251</v>
      </c>
      <c r="F266" s="1" t="s">
        <v>10</v>
      </c>
    </row>
    <row r="267" customFormat="false" ht="404.45" hidden="false" customHeight="false" outlineLevel="0" collapsed="false">
      <c r="A267" s="1" t="s">
        <v>1252</v>
      </c>
      <c r="B267" s="1" t="s">
        <v>1253</v>
      </c>
      <c r="C267" s="5" t="s">
        <v>1254</v>
      </c>
      <c r="D267" s="1" t="s">
        <v>1255</v>
      </c>
      <c r="E267" s="2" t="s">
        <v>1256</v>
      </c>
      <c r="F267" s="1" t="s">
        <v>10</v>
      </c>
    </row>
    <row r="268" customFormat="false" ht="2955.95" hidden="false" customHeight="false" outlineLevel="0" collapsed="false">
      <c r="A268" s="1" t="s">
        <v>1257</v>
      </c>
      <c r="B268" s="1" t="s">
        <v>1258</v>
      </c>
      <c r="C268" s="5" t="s">
        <v>1259</v>
      </c>
      <c r="D268" s="1" t="s">
        <v>1260</v>
      </c>
      <c r="E268" s="2" t="s">
        <v>1261</v>
      </c>
      <c r="F268" s="1" t="s">
        <v>10</v>
      </c>
    </row>
    <row r="269" customFormat="false" ht="314.9" hidden="false" customHeight="false" outlineLevel="0" collapsed="false">
      <c r="A269" s="1" t="s">
        <v>1262</v>
      </c>
      <c r="B269" s="1" t="s">
        <v>1263</v>
      </c>
      <c r="C269" s="1" t="s">
        <v>1264</v>
      </c>
      <c r="D269" s="1" t="s">
        <v>1265</v>
      </c>
      <c r="E269" s="2" t="s">
        <v>1266</v>
      </c>
      <c r="F269" s="1" t="s">
        <v>10</v>
      </c>
    </row>
    <row r="270" customFormat="false" ht="777.6" hidden="false" customHeight="false" outlineLevel="0" collapsed="false">
      <c r="A270" s="1" t="s">
        <v>1267</v>
      </c>
      <c r="B270" s="1" t="s">
        <v>1268</v>
      </c>
      <c r="C270" s="5" t="s">
        <v>1269</v>
      </c>
      <c r="D270" s="1" t="s">
        <v>1270</v>
      </c>
      <c r="E270" s="2" t="s">
        <v>1271</v>
      </c>
      <c r="F270" s="1" t="s">
        <v>38</v>
      </c>
    </row>
    <row r="271" customFormat="false" ht="270.1" hidden="false" customHeight="false" outlineLevel="0" collapsed="false">
      <c r="A271" s="1" t="s">
        <v>1272</v>
      </c>
      <c r="B271" s="1" t="s">
        <v>1273</v>
      </c>
      <c r="C271" s="1" t="s">
        <v>1274</v>
      </c>
      <c r="D271" s="1" t="s">
        <v>1275</v>
      </c>
      <c r="E271" s="2" t="s">
        <v>1276</v>
      </c>
      <c r="F271" s="1" t="s">
        <v>38</v>
      </c>
    </row>
    <row r="272" customFormat="false" ht="210.4" hidden="false" customHeight="false" outlineLevel="0" collapsed="false">
      <c r="A272" s="1" t="s">
        <v>1277</v>
      </c>
      <c r="B272" s="1" t="s">
        <v>1278</v>
      </c>
      <c r="C272" s="1" t="s">
        <v>1279</v>
      </c>
      <c r="D272" s="1" t="s">
        <v>1280</v>
      </c>
      <c r="E272" s="2" t="s">
        <v>1281</v>
      </c>
      <c r="F272" s="1" t="s">
        <v>38</v>
      </c>
    </row>
    <row r="273" customFormat="false" ht="210.4" hidden="false" customHeight="false" outlineLevel="0" collapsed="false">
      <c r="A273" s="1" t="s">
        <v>1282</v>
      </c>
      <c r="B273" s="1" t="s">
        <v>1283</v>
      </c>
      <c r="C273" s="1" t="s">
        <v>1284</v>
      </c>
      <c r="D273" s="1" t="s">
        <v>1285</v>
      </c>
      <c r="E273" s="2" t="s">
        <v>1286</v>
      </c>
      <c r="F273" s="1" t="s">
        <v>10</v>
      </c>
    </row>
    <row r="274" customFormat="false" ht="135.8" hidden="false" customHeight="false" outlineLevel="0" collapsed="false">
      <c r="A274" s="1" t="s">
        <v>1287</v>
      </c>
      <c r="B274" s="1" t="s">
        <v>1288</v>
      </c>
      <c r="C274" s="1" t="s">
        <v>1289</v>
      </c>
      <c r="D274" s="1" t="s">
        <v>1290</v>
      </c>
      <c r="E274" s="2" t="s">
        <v>1291</v>
      </c>
      <c r="F274" s="1" t="s">
        <v>10</v>
      </c>
    </row>
    <row r="275" customFormat="false" ht="1105.95" hidden="false" customHeight="false" outlineLevel="0" collapsed="false">
      <c r="A275" s="1" t="s">
        <v>1292</v>
      </c>
      <c r="B275" s="1" t="s">
        <v>1293</v>
      </c>
      <c r="C275" s="5" t="s">
        <v>1294</v>
      </c>
      <c r="D275" s="1" t="s">
        <v>1295</v>
      </c>
      <c r="E275" s="2" t="s">
        <v>1296</v>
      </c>
      <c r="F275" s="1" t="s">
        <v>10</v>
      </c>
    </row>
    <row r="276" customFormat="false" ht="3276.75" hidden="false" customHeight="false" outlineLevel="0" collapsed="false">
      <c r="A276" s="1" t="s">
        <v>1297</v>
      </c>
      <c r="B276" s="1" t="s">
        <v>1298</v>
      </c>
      <c r="C276" s="1" t="s">
        <v>1299</v>
      </c>
      <c r="D276" s="5" t="s">
        <v>1300</v>
      </c>
      <c r="E276" s="2" t="s">
        <v>1301</v>
      </c>
      <c r="F276" s="1" t="s">
        <v>10</v>
      </c>
    </row>
    <row r="277" customFormat="false" ht="150.7" hidden="false" customHeight="false" outlineLevel="0" collapsed="false">
      <c r="A277" s="1" t="s">
        <v>1302</v>
      </c>
      <c r="B277" s="1" t="s">
        <v>1303</v>
      </c>
      <c r="C277" s="1" t="s">
        <v>1304</v>
      </c>
      <c r="D277" s="1" t="s">
        <v>1305</v>
      </c>
      <c r="E277" s="2" t="s">
        <v>1306</v>
      </c>
      <c r="F277" s="1" t="s">
        <v>38</v>
      </c>
    </row>
    <row r="278" customFormat="false" ht="225.35" hidden="false" customHeight="false" outlineLevel="0" collapsed="false">
      <c r="A278" s="1" t="s">
        <v>1307</v>
      </c>
      <c r="B278" s="1" t="s">
        <v>1308</v>
      </c>
      <c r="C278" s="1" t="s">
        <v>1309</v>
      </c>
      <c r="D278" s="5" t="s">
        <v>1310</v>
      </c>
      <c r="E278" s="2" t="s">
        <v>1311</v>
      </c>
      <c r="F278" s="1" t="s">
        <v>38</v>
      </c>
    </row>
    <row r="279" customFormat="false" ht="240.25" hidden="false" customHeight="false" outlineLevel="0" collapsed="false">
      <c r="A279" s="1" t="s">
        <v>1312</v>
      </c>
      <c r="B279" s="1" t="s">
        <v>1313</v>
      </c>
      <c r="C279" s="5" t="s">
        <v>1314</v>
      </c>
      <c r="D279" s="5" t="s">
        <v>1315</v>
      </c>
      <c r="E279" s="2" t="s">
        <v>1316</v>
      </c>
      <c r="F279" s="1" t="s">
        <v>38</v>
      </c>
    </row>
    <row r="280" customFormat="false" ht="658.2" hidden="false" customHeight="false" outlineLevel="0" collapsed="false">
      <c r="A280" s="1" t="s">
        <v>1317</v>
      </c>
      <c r="B280" s="1" t="s">
        <v>1318</v>
      </c>
      <c r="C280" s="1" t="s">
        <v>1319</v>
      </c>
      <c r="D280" s="5" t="s">
        <v>1320</v>
      </c>
      <c r="E280" s="2" t="s">
        <v>1321</v>
      </c>
      <c r="F280" s="1" t="s">
        <v>10</v>
      </c>
    </row>
    <row r="281" customFormat="false" ht="434.3" hidden="false" customHeight="false" outlineLevel="0" collapsed="false">
      <c r="A281" s="1" t="s">
        <v>1322</v>
      </c>
      <c r="B281" s="1" t="s">
        <v>1323</v>
      </c>
      <c r="C281" s="1" t="s">
        <v>1324</v>
      </c>
      <c r="D281" s="1" t="s">
        <v>1325</v>
      </c>
      <c r="E281" s="2" t="s">
        <v>1326</v>
      </c>
      <c r="F281" s="1" t="s">
        <v>10</v>
      </c>
    </row>
    <row r="282" customFormat="false" ht="673.1" hidden="false" customHeight="false" outlineLevel="0" collapsed="false">
      <c r="A282" s="1" t="s">
        <v>1327</v>
      </c>
      <c r="B282" s="1" t="s">
        <v>1328</v>
      </c>
      <c r="C282" s="5" t="s">
        <v>1329</v>
      </c>
      <c r="D282" s="1" t="s">
        <v>1330</v>
      </c>
      <c r="E282" s="2" t="s">
        <v>1331</v>
      </c>
      <c r="F282" s="1" t="s">
        <v>10</v>
      </c>
    </row>
    <row r="283" customFormat="false" ht="225.35" hidden="false" customHeight="false" outlineLevel="0" collapsed="false">
      <c r="A283" s="1" t="s">
        <v>1332</v>
      </c>
      <c r="B283" s="1" t="s">
        <v>1333</v>
      </c>
      <c r="C283" s="1" t="s">
        <v>1334</v>
      </c>
      <c r="D283" s="1" t="s">
        <v>1335</v>
      </c>
      <c r="E283" s="2" t="s">
        <v>1336</v>
      </c>
      <c r="F283" s="1" t="s">
        <v>10</v>
      </c>
    </row>
    <row r="284" customFormat="false" ht="105.95" hidden="false" customHeight="false" outlineLevel="0" collapsed="false">
      <c r="A284" s="1" t="s">
        <v>1337</v>
      </c>
      <c r="B284" s="1" t="s">
        <v>1338</v>
      </c>
      <c r="C284" s="1" t="s">
        <v>1339</v>
      </c>
      <c r="D284" s="1" t="e">
        <f aca="false">#N/A</f>
        <v>#N/A</v>
      </c>
      <c r="E284" s="2" t="s">
        <v>1340</v>
      </c>
      <c r="F284" s="1" t="s">
        <v>10</v>
      </c>
    </row>
    <row r="285" customFormat="false" ht="255.2" hidden="false" customHeight="false" outlineLevel="0" collapsed="false">
      <c r="A285" s="1" t="s">
        <v>1341</v>
      </c>
      <c r="B285" s="1" t="s">
        <v>1342</v>
      </c>
      <c r="C285" s="1" t="s">
        <v>1343</v>
      </c>
      <c r="D285" s="1" t="s">
        <v>1344</v>
      </c>
      <c r="E285" s="2" t="s">
        <v>1345</v>
      </c>
      <c r="F285" s="1" t="s">
        <v>10</v>
      </c>
    </row>
    <row r="286" customFormat="false" ht="120.85" hidden="false" customHeight="false" outlineLevel="0" collapsed="false">
      <c r="A286" s="1" t="s">
        <v>1346</v>
      </c>
      <c r="B286" s="1" t="s">
        <v>1347</v>
      </c>
      <c r="C286" s="1" t="s">
        <v>1348</v>
      </c>
      <c r="D286" s="1" t="s">
        <v>1349</v>
      </c>
      <c r="E286" s="2" t="s">
        <v>1350</v>
      </c>
      <c r="F286" s="1" t="s">
        <v>38</v>
      </c>
    </row>
    <row r="287" customFormat="false" ht="120.85" hidden="false" customHeight="false" outlineLevel="0" collapsed="false">
      <c r="A287" s="1" t="s">
        <v>1351</v>
      </c>
      <c r="B287" s="1" t="s">
        <v>1352</v>
      </c>
      <c r="C287" s="1" t="s">
        <v>1353</v>
      </c>
      <c r="D287" s="1" t="s">
        <v>1354</v>
      </c>
      <c r="E287" s="2" t="s">
        <v>1355</v>
      </c>
      <c r="F287" s="1" t="s">
        <v>38</v>
      </c>
    </row>
    <row r="288" customFormat="false" ht="255.2" hidden="false" customHeight="false" outlineLevel="0" collapsed="false">
      <c r="A288" s="1" t="s">
        <v>1356</v>
      </c>
      <c r="B288" s="1" t="s">
        <v>1357</v>
      </c>
      <c r="C288" s="1" t="s">
        <v>1358</v>
      </c>
      <c r="D288" s="1" t="s">
        <v>1359</v>
      </c>
      <c r="E288" s="2" t="s">
        <v>1360</v>
      </c>
      <c r="F288" s="1" t="s">
        <v>38</v>
      </c>
    </row>
    <row r="289" customFormat="false" ht="1224.6" hidden="false" customHeight="false" outlineLevel="0" collapsed="false">
      <c r="A289" s="1" t="s">
        <v>1361</v>
      </c>
      <c r="B289" s="1" t="s">
        <v>1362</v>
      </c>
      <c r="C289" s="1" t="s">
        <v>1363</v>
      </c>
      <c r="D289" s="5" t="s">
        <v>1364</v>
      </c>
      <c r="E289" s="2" t="s">
        <v>1365</v>
      </c>
      <c r="F289" s="1" t="s">
        <v>10</v>
      </c>
    </row>
    <row r="290" customFormat="false" ht="210.4" hidden="false" customHeight="false" outlineLevel="0" collapsed="false">
      <c r="A290" s="1" t="s">
        <v>1366</v>
      </c>
      <c r="B290" s="1" t="s">
        <v>1367</v>
      </c>
      <c r="C290" s="1" t="s">
        <v>1368</v>
      </c>
      <c r="D290" s="1" t="s">
        <v>1369</v>
      </c>
      <c r="E290" s="2" t="s">
        <v>1370</v>
      </c>
      <c r="F290" s="1" t="s">
        <v>10</v>
      </c>
    </row>
    <row r="291" customFormat="false" ht="329.85" hidden="false" customHeight="false" outlineLevel="0" collapsed="false">
      <c r="A291" s="1" t="s">
        <v>1371</v>
      </c>
      <c r="B291" s="1" t="s">
        <v>1372</v>
      </c>
      <c r="C291" s="1" t="s">
        <v>1373</v>
      </c>
      <c r="D291" s="1" t="s">
        <v>1374</v>
      </c>
      <c r="E291" s="2" t="s">
        <v>1375</v>
      </c>
      <c r="F291" s="1" t="s">
        <v>10</v>
      </c>
    </row>
    <row r="292" customFormat="false" ht="285.05" hidden="false" customHeight="false" outlineLevel="0" collapsed="false">
      <c r="A292" s="1" t="s">
        <v>1376</v>
      </c>
      <c r="B292" s="1" t="s">
        <v>1377</v>
      </c>
      <c r="C292" s="1" t="s">
        <v>1378</v>
      </c>
      <c r="D292" s="1" t="s">
        <v>1379</v>
      </c>
      <c r="E292" s="2" t="s">
        <v>1380</v>
      </c>
      <c r="F292" s="1" t="s">
        <v>38</v>
      </c>
    </row>
    <row r="293" customFormat="false" ht="754.45" hidden="false" customHeight="false" outlineLevel="0" collapsed="false">
      <c r="A293" s="1" t="s">
        <v>1381</v>
      </c>
      <c r="B293" s="1" t="s">
        <v>1382</v>
      </c>
      <c r="C293" s="1" t="s">
        <v>1383</v>
      </c>
      <c r="D293" s="5" t="s">
        <v>1384</v>
      </c>
      <c r="E293" s="2" t="s">
        <v>1385</v>
      </c>
      <c r="F293" s="1" t="s">
        <v>10</v>
      </c>
    </row>
    <row r="294" customFormat="false" ht="1194.75" hidden="false" customHeight="false" outlineLevel="0" collapsed="false">
      <c r="A294" s="1" t="s">
        <v>1386</v>
      </c>
      <c r="B294" s="1" t="s">
        <v>1387</v>
      </c>
      <c r="C294" s="5" t="s">
        <v>1388</v>
      </c>
      <c r="D294" s="1" t="s">
        <v>1389</v>
      </c>
      <c r="E294" s="2" t="s">
        <v>1390</v>
      </c>
      <c r="F294" s="1" t="s">
        <v>38</v>
      </c>
    </row>
    <row r="295" customFormat="false" ht="777.6" hidden="false" customHeight="false" outlineLevel="0" collapsed="false">
      <c r="A295" s="1" t="s">
        <v>1391</v>
      </c>
      <c r="B295" s="1" t="s">
        <v>1392</v>
      </c>
      <c r="C295" s="1" t="s">
        <v>1393</v>
      </c>
      <c r="D295" s="5" t="s">
        <v>1394</v>
      </c>
      <c r="E295" s="2" t="s">
        <v>1395</v>
      </c>
      <c r="F295" s="1" t="s">
        <v>10</v>
      </c>
    </row>
    <row r="296" customFormat="false" ht="419.4" hidden="false" customHeight="false" outlineLevel="0" collapsed="false">
      <c r="A296" s="1" t="s">
        <v>1396</v>
      </c>
      <c r="B296" s="1" t="s">
        <v>1397</v>
      </c>
      <c r="C296" s="1" t="s">
        <v>1398</v>
      </c>
      <c r="D296" s="1" t="s">
        <v>1399</v>
      </c>
      <c r="E296" s="2" t="s">
        <v>1400</v>
      </c>
      <c r="F296" s="1" t="s">
        <v>10</v>
      </c>
    </row>
    <row r="297" customFormat="false" ht="165.65" hidden="false" customHeight="false" outlineLevel="0" collapsed="false">
      <c r="A297" s="1" t="s">
        <v>1401</v>
      </c>
      <c r="B297" s="1" t="s">
        <v>1402</v>
      </c>
      <c r="C297" s="1" t="s">
        <v>1403</v>
      </c>
      <c r="D297" s="1" t="e">
        <f aca="false">#N/A</f>
        <v>#N/A</v>
      </c>
      <c r="E297" s="2" t="s">
        <v>1404</v>
      </c>
      <c r="F297" s="1" t="s">
        <v>10</v>
      </c>
    </row>
    <row r="298" customFormat="false" ht="568.65" hidden="false" customHeight="false" outlineLevel="0" collapsed="false">
      <c r="A298" s="1" t="s">
        <v>1405</v>
      </c>
      <c r="B298" s="1" t="s">
        <v>1406</v>
      </c>
      <c r="C298" s="5" t="s">
        <v>1407</v>
      </c>
      <c r="D298" s="1" t="s">
        <v>1408</v>
      </c>
      <c r="E298" s="2" t="s">
        <v>1409</v>
      </c>
      <c r="F298" s="1" t="s">
        <v>10</v>
      </c>
    </row>
    <row r="299" customFormat="false" ht="135.8" hidden="false" customHeight="false" outlineLevel="0" collapsed="false">
      <c r="A299" s="1" t="s">
        <v>1410</v>
      </c>
      <c r="B299" s="1" t="s">
        <v>1411</v>
      </c>
      <c r="C299" s="1" t="s">
        <v>1412</v>
      </c>
      <c r="D299" s="1" t="s">
        <v>1413</v>
      </c>
      <c r="E299" s="2" t="s">
        <v>1414</v>
      </c>
      <c r="F299" s="1" t="s">
        <v>38</v>
      </c>
    </row>
    <row r="300" customFormat="false" ht="419.4" hidden="false" customHeight="false" outlineLevel="0" collapsed="false">
      <c r="A300" s="1" t="s">
        <v>1415</v>
      </c>
      <c r="B300" s="1" t="s">
        <v>1416</v>
      </c>
      <c r="C300" s="1" t="s">
        <v>1417</v>
      </c>
      <c r="D300" s="5" t="s">
        <v>1418</v>
      </c>
      <c r="E300" s="2" t="s">
        <v>1419</v>
      </c>
      <c r="F300" s="1" t="s">
        <v>10</v>
      </c>
    </row>
    <row r="301" customFormat="false" ht="404.45" hidden="false" customHeight="false" outlineLevel="0" collapsed="false">
      <c r="A301" s="1" t="s">
        <v>1420</v>
      </c>
      <c r="B301" s="1" t="s">
        <v>1421</v>
      </c>
      <c r="C301" s="1" t="s">
        <v>1422</v>
      </c>
      <c r="D301" s="1" t="s">
        <v>1423</v>
      </c>
      <c r="E301" s="2" t="s">
        <v>1424</v>
      </c>
      <c r="F301" s="1" t="s">
        <v>38</v>
      </c>
    </row>
    <row r="302" customFormat="false" ht="120.85" hidden="false" customHeight="false" outlineLevel="0" collapsed="false">
      <c r="A302" s="1" t="s">
        <v>1425</v>
      </c>
      <c r="B302" s="1" t="s">
        <v>1426</v>
      </c>
      <c r="C302" s="1" t="s">
        <v>1427</v>
      </c>
      <c r="D302" s="1" t="s">
        <v>1428</v>
      </c>
      <c r="E302" s="2" t="s">
        <v>1429</v>
      </c>
      <c r="F302" s="1" t="s">
        <v>38</v>
      </c>
    </row>
    <row r="303" customFormat="false" ht="91" hidden="false" customHeight="false" outlineLevel="0" collapsed="false">
      <c r="A303" s="1" t="s">
        <v>1430</v>
      </c>
      <c r="B303" s="1" t="s">
        <v>1431</v>
      </c>
      <c r="C303" s="1" t="s">
        <v>1431</v>
      </c>
      <c r="D303" s="1" t="s">
        <v>1432</v>
      </c>
      <c r="E303" s="2" t="s">
        <v>1433</v>
      </c>
      <c r="F303" s="1" t="s">
        <v>38</v>
      </c>
    </row>
    <row r="304" customFormat="false" ht="240.25" hidden="false" customHeight="false" outlineLevel="0" collapsed="false">
      <c r="A304" s="1" t="s">
        <v>1434</v>
      </c>
      <c r="B304" s="1" t="s">
        <v>1435</v>
      </c>
      <c r="C304" s="1" t="s">
        <v>1436</v>
      </c>
      <c r="D304" s="1" t="s">
        <v>1437</v>
      </c>
      <c r="E304" s="2" t="s">
        <v>1438</v>
      </c>
      <c r="F304" s="1" t="s">
        <v>10</v>
      </c>
    </row>
    <row r="305" customFormat="false" ht="2344" hidden="false" customHeight="false" outlineLevel="0" collapsed="false">
      <c r="A305" s="1" t="s">
        <v>1439</v>
      </c>
      <c r="B305" s="1" t="s">
        <v>1440</v>
      </c>
      <c r="C305" s="5" t="s">
        <v>1441</v>
      </c>
      <c r="D305" s="1" t="s">
        <v>1442</v>
      </c>
      <c r="E305" s="2" t="s">
        <v>1443</v>
      </c>
      <c r="F305" s="1" t="s">
        <v>38</v>
      </c>
    </row>
    <row r="306" customFormat="false" ht="2045.5" hidden="false" customHeight="false" outlineLevel="0" collapsed="false">
      <c r="A306" s="1" t="s">
        <v>1444</v>
      </c>
      <c r="B306" s="1" t="s">
        <v>1445</v>
      </c>
      <c r="C306" s="5" t="s">
        <v>1446</v>
      </c>
      <c r="D306" s="1" t="s">
        <v>1447</v>
      </c>
      <c r="E306" s="2" t="s">
        <v>1448</v>
      </c>
      <c r="F306" s="1" t="s">
        <v>10</v>
      </c>
    </row>
    <row r="307" customFormat="false" ht="150.7" hidden="false" customHeight="false" outlineLevel="0" collapsed="false">
      <c r="A307" s="1" t="s">
        <v>1449</v>
      </c>
      <c r="B307" s="1" t="s">
        <v>1450</v>
      </c>
      <c r="C307" s="1" t="s">
        <v>1451</v>
      </c>
      <c r="D307" s="1" t="s">
        <v>1452</v>
      </c>
      <c r="E307" s="2" t="s">
        <v>1453</v>
      </c>
      <c r="F307" s="1" t="s">
        <v>10</v>
      </c>
    </row>
    <row r="308" customFormat="false" ht="270.1" hidden="false" customHeight="false" outlineLevel="0" collapsed="false">
      <c r="A308" s="1" t="s">
        <v>1454</v>
      </c>
      <c r="B308" s="1" t="s">
        <v>1455</v>
      </c>
      <c r="C308" s="1" t="s">
        <v>1456</v>
      </c>
      <c r="D308" s="1" t="s">
        <v>1457</v>
      </c>
      <c r="E308" s="2" t="s">
        <v>1458</v>
      </c>
      <c r="F308" s="1" t="s">
        <v>38</v>
      </c>
    </row>
    <row r="309" customFormat="false" ht="329.85" hidden="false" customHeight="false" outlineLevel="0" collapsed="false">
      <c r="A309" s="1" t="s">
        <v>1459</v>
      </c>
      <c r="B309" s="1" t="s">
        <v>1460</v>
      </c>
      <c r="C309" s="1" t="s">
        <v>1461</v>
      </c>
      <c r="D309" s="1" t="s">
        <v>1462</v>
      </c>
      <c r="E309" s="2" t="s">
        <v>1463</v>
      </c>
      <c r="F309" s="1" t="s">
        <v>38</v>
      </c>
    </row>
    <row r="310" customFormat="false" ht="673.1" hidden="false" customHeight="false" outlineLevel="0" collapsed="false">
      <c r="A310" s="1" t="s">
        <v>1464</v>
      </c>
      <c r="B310" s="1" t="s">
        <v>1465</v>
      </c>
      <c r="C310" s="1" t="s">
        <v>1466</v>
      </c>
      <c r="D310" s="1" t="s">
        <v>1467</v>
      </c>
      <c r="E310" s="2" t="s">
        <v>1468</v>
      </c>
      <c r="F310" s="1" t="s">
        <v>10</v>
      </c>
    </row>
    <row r="311" customFormat="false" ht="1582.8" hidden="false" customHeight="false" outlineLevel="0" collapsed="false">
      <c r="A311" s="1" t="s">
        <v>1469</v>
      </c>
      <c r="B311" s="1" t="s">
        <v>1470</v>
      </c>
      <c r="C311" s="5" t="s">
        <v>1471</v>
      </c>
      <c r="D311" s="1" t="s">
        <v>1472</v>
      </c>
      <c r="E311" s="2" t="s">
        <v>1473</v>
      </c>
      <c r="F311" s="1" t="s">
        <v>38</v>
      </c>
    </row>
    <row r="312" customFormat="false" ht="195.5" hidden="false" customHeight="false" outlineLevel="0" collapsed="false">
      <c r="A312" s="1" t="s">
        <v>1474</v>
      </c>
      <c r="B312" s="1" t="s">
        <v>1475</v>
      </c>
      <c r="C312" s="1" t="s">
        <v>1476</v>
      </c>
      <c r="D312" s="1" t="e">
        <f aca="false">#N/A</f>
        <v>#N/A</v>
      </c>
      <c r="E312" s="2" t="s">
        <v>1477</v>
      </c>
      <c r="F312" s="1" t="s">
        <v>38</v>
      </c>
    </row>
    <row r="313" customFormat="false" ht="2030.55" hidden="false" customHeight="false" outlineLevel="0" collapsed="false">
      <c r="A313" s="1" t="s">
        <v>1478</v>
      </c>
      <c r="B313" s="1" t="s">
        <v>1479</v>
      </c>
      <c r="C313" s="5" t="s">
        <v>1480</v>
      </c>
      <c r="D313" s="1" t="s">
        <v>1481</v>
      </c>
      <c r="E313" s="2" t="s">
        <v>1482</v>
      </c>
      <c r="F313" s="1" t="s">
        <v>10</v>
      </c>
    </row>
    <row r="314" customFormat="false" ht="344.75" hidden="false" customHeight="false" outlineLevel="0" collapsed="false">
      <c r="A314" s="1" t="s">
        <v>1483</v>
      </c>
      <c r="B314" s="1" t="s">
        <v>1484</v>
      </c>
      <c r="C314" s="1" t="s">
        <v>1485</v>
      </c>
      <c r="D314" s="1" t="s">
        <v>1486</v>
      </c>
      <c r="E314" s="2" t="s">
        <v>1487</v>
      </c>
      <c r="F314" s="1" t="s">
        <v>10</v>
      </c>
    </row>
    <row r="315" customFormat="false" ht="359.7" hidden="false" customHeight="false" outlineLevel="0" collapsed="false">
      <c r="A315" s="1" t="s">
        <v>1488</v>
      </c>
      <c r="B315" s="1" t="s">
        <v>1489</v>
      </c>
      <c r="C315" s="1" t="s">
        <v>1490</v>
      </c>
      <c r="D315" s="1" t="s">
        <v>1491</v>
      </c>
      <c r="E315" s="2" t="s">
        <v>1492</v>
      </c>
      <c r="F315" s="1" t="s">
        <v>10</v>
      </c>
    </row>
    <row r="316" customFormat="false" ht="762.65" hidden="false" customHeight="false" outlineLevel="0" collapsed="false">
      <c r="A316" s="1" t="s">
        <v>1493</v>
      </c>
      <c r="B316" s="1" t="s">
        <v>1494</v>
      </c>
      <c r="C316" s="1" t="s">
        <v>1495</v>
      </c>
      <c r="D316" s="1" t="s">
        <v>1496</v>
      </c>
      <c r="E316" s="2" t="s">
        <v>1497</v>
      </c>
      <c r="F316" s="1" t="s">
        <v>38</v>
      </c>
    </row>
    <row r="317" customFormat="false" ht="165.65" hidden="false" customHeight="false" outlineLevel="0" collapsed="false">
      <c r="A317" s="1" t="s">
        <v>1498</v>
      </c>
      <c r="B317" s="1" t="s">
        <v>1499</v>
      </c>
      <c r="C317" s="1" t="s">
        <v>1500</v>
      </c>
      <c r="D317" s="1" t="s">
        <v>1501</v>
      </c>
      <c r="E317" s="2" t="s">
        <v>1502</v>
      </c>
      <c r="F317" s="1" t="s">
        <v>38</v>
      </c>
    </row>
    <row r="318" customFormat="false" ht="105.95" hidden="false" customHeight="false" outlineLevel="0" collapsed="false">
      <c r="A318" s="1" t="s">
        <v>1503</v>
      </c>
      <c r="B318" s="1" t="s">
        <v>1504</v>
      </c>
      <c r="C318" s="1" t="s">
        <v>1505</v>
      </c>
      <c r="D318" s="1" t="s">
        <v>1506</v>
      </c>
      <c r="E318" s="2" t="s">
        <v>1507</v>
      </c>
      <c r="F318" s="1" t="s">
        <v>10</v>
      </c>
    </row>
    <row r="319" customFormat="false" ht="628.35" hidden="false" customHeight="false" outlineLevel="0" collapsed="false">
      <c r="A319" s="1" t="s">
        <v>1508</v>
      </c>
      <c r="B319" s="1" t="s">
        <v>1509</v>
      </c>
      <c r="C319" s="5" t="s">
        <v>1510</v>
      </c>
      <c r="D319" s="5" t="s">
        <v>1511</v>
      </c>
      <c r="E319" s="2" t="s">
        <v>1512</v>
      </c>
      <c r="F319" s="1" t="s">
        <v>10</v>
      </c>
    </row>
    <row r="320" customFormat="false" ht="210.4" hidden="false" customHeight="false" outlineLevel="0" collapsed="false">
      <c r="A320" s="1" t="s">
        <v>1513</v>
      </c>
      <c r="B320" s="1" t="s">
        <v>1514</v>
      </c>
      <c r="C320" s="1" t="s">
        <v>1515</v>
      </c>
      <c r="D320" s="1" t="s">
        <v>1516</v>
      </c>
      <c r="E320" s="2" t="s">
        <v>1517</v>
      </c>
      <c r="F320" s="1" t="s">
        <v>10</v>
      </c>
    </row>
    <row r="321" customFormat="false" ht="198.5" hidden="false" customHeight="false" outlineLevel="0" collapsed="false">
      <c r="A321" s="1" t="s">
        <v>1518</v>
      </c>
      <c r="B321" s="1" t="s">
        <v>1519</v>
      </c>
      <c r="C321" s="1" t="s">
        <v>1520</v>
      </c>
      <c r="D321" s="5" t="s">
        <v>1521</v>
      </c>
      <c r="E321" s="2" t="s">
        <v>1522</v>
      </c>
      <c r="F321" s="1" t="s">
        <v>10</v>
      </c>
    </row>
    <row r="322" customFormat="false" ht="986.55" hidden="false" customHeight="false" outlineLevel="0" collapsed="false">
      <c r="A322" s="1" t="s">
        <v>1523</v>
      </c>
      <c r="B322" s="1" t="s">
        <v>1524</v>
      </c>
      <c r="C322" s="5" t="s">
        <v>1525</v>
      </c>
      <c r="D322" s="1" t="s">
        <v>1526</v>
      </c>
      <c r="E322" s="2" t="s">
        <v>1527</v>
      </c>
      <c r="F322" s="1" t="s">
        <v>10</v>
      </c>
    </row>
    <row r="323" customFormat="false" ht="314.9" hidden="false" customHeight="false" outlineLevel="0" collapsed="false">
      <c r="A323" s="1" t="s">
        <v>1528</v>
      </c>
      <c r="B323" s="1" t="s">
        <v>1529</v>
      </c>
      <c r="C323" s="1" t="s">
        <v>1530</v>
      </c>
      <c r="D323" s="1" t="s">
        <v>1531</v>
      </c>
      <c r="E323" s="2" t="s">
        <v>1532</v>
      </c>
      <c r="F323" s="1" t="s">
        <v>10</v>
      </c>
    </row>
    <row r="324" customFormat="false" ht="180.55" hidden="false" customHeight="false" outlineLevel="0" collapsed="false">
      <c r="A324" s="1" t="s">
        <v>1533</v>
      </c>
      <c r="B324" s="1" t="s">
        <v>1534</v>
      </c>
      <c r="C324" s="1" t="s">
        <v>1535</v>
      </c>
      <c r="D324" s="1" t="s">
        <v>1536</v>
      </c>
      <c r="E324" s="2" t="s">
        <v>1537</v>
      </c>
      <c r="F324" s="1" t="s">
        <v>38</v>
      </c>
    </row>
    <row r="325" customFormat="false" ht="1016.4" hidden="false" customHeight="false" outlineLevel="0" collapsed="false">
      <c r="A325" s="1" t="s">
        <v>1538</v>
      </c>
      <c r="B325" s="1" t="s">
        <v>1539</v>
      </c>
      <c r="C325" s="1" t="s">
        <v>1540</v>
      </c>
      <c r="D325" s="5" t="s">
        <v>1541</v>
      </c>
      <c r="E325" s="2" t="s">
        <v>1542</v>
      </c>
      <c r="F325" s="1" t="s">
        <v>10</v>
      </c>
    </row>
    <row r="326" customFormat="false" ht="135.8" hidden="false" customHeight="false" outlineLevel="0" collapsed="false">
      <c r="A326" s="1" t="s">
        <v>1543</v>
      </c>
      <c r="B326" s="1" t="s">
        <v>1544</v>
      </c>
      <c r="C326" s="1" t="s">
        <v>1545</v>
      </c>
      <c r="D326" s="1" t="s">
        <v>1546</v>
      </c>
      <c r="E326" s="2" t="s">
        <v>1547</v>
      </c>
      <c r="F326" s="1" t="s">
        <v>10</v>
      </c>
    </row>
    <row r="327" customFormat="false" ht="107.45" hidden="false" customHeight="false" outlineLevel="0" collapsed="false">
      <c r="A327" s="1" t="s">
        <v>1548</v>
      </c>
      <c r="B327" s="1" t="s">
        <v>1549</v>
      </c>
      <c r="C327" s="1" t="s">
        <v>1550</v>
      </c>
      <c r="D327" s="1" t="s">
        <v>1551</v>
      </c>
      <c r="E327" s="2" t="s">
        <v>1552</v>
      </c>
      <c r="F327" s="1" t="s">
        <v>10</v>
      </c>
    </row>
    <row r="328" customFormat="false" ht="643.25" hidden="false" customHeight="false" outlineLevel="0" collapsed="false">
      <c r="A328" s="1" t="s">
        <v>1553</v>
      </c>
      <c r="B328" s="1" t="s">
        <v>1554</v>
      </c>
      <c r="C328" s="1" t="s">
        <v>1555</v>
      </c>
      <c r="D328" s="1" t="e">
        <f aca="false">#N/A</f>
        <v>#N/A</v>
      </c>
      <c r="E328" s="2" t="s">
        <v>1556</v>
      </c>
      <c r="F328" s="1" t="s">
        <v>10</v>
      </c>
    </row>
    <row r="329" customFormat="false" ht="1299.25" hidden="false" customHeight="false" outlineLevel="0" collapsed="false">
      <c r="A329" s="1" t="s">
        <v>1557</v>
      </c>
      <c r="B329" s="1" t="s">
        <v>1558</v>
      </c>
      <c r="C329" s="1" t="s">
        <v>1559</v>
      </c>
      <c r="D329" s="5" t="s">
        <v>1560</v>
      </c>
      <c r="E329" s="2" t="s">
        <v>1561</v>
      </c>
      <c r="F329" s="1" t="s">
        <v>10</v>
      </c>
    </row>
    <row r="330" customFormat="false" ht="120.85" hidden="false" customHeight="false" outlineLevel="0" collapsed="false">
      <c r="A330" s="1" t="s">
        <v>1562</v>
      </c>
      <c r="B330" s="1" t="s">
        <v>1563</v>
      </c>
      <c r="C330" s="1" t="s">
        <v>1564</v>
      </c>
      <c r="D330" s="1" t="s">
        <v>1565</v>
      </c>
      <c r="E330" s="2" t="s">
        <v>1566</v>
      </c>
      <c r="F330" s="1" t="s">
        <v>10</v>
      </c>
    </row>
    <row r="331" customFormat="false" ht="180.55" hidden="false" customHeight="false" outlineLevel="0" collapsed="false">
      <c r="A331" s="1" t="s">
        <v>1567</v>
      </c>
      <c r="B331" s="1" t="s">
        <v>1568</v>
      </c>
      <c r="C331" s="1" t="s">
        <v>1569</v>
      </c>
      <c r="D331" s="1" t="s">
        <v>1570</v>
      </c>
      <c r="E331" s="2" t="s">
        <v>1571</v>
      </c>
      <c r="F331" s="1" t="s">
        <v>10</v>
      </c>
    </row>
    <row r="332" customFormat="false" ht="105.95" hidden="false" customHeight="false" outlineLevel="0" collapsed="false">
      <c r="A332" s="1" t="s">
        <v>1572</v>
      </c>
      <c r="B332" s="1" t="s">
        <v>1573</v>
      </c>
      <c r="C332" s="1" t="s">
        <v>1574</v>
      </c>
      <c r="D332" s="1" t="s">
        <v>1575</v>
      </c>
      <c r="E332" s="2" t="s">
        <v>1576</v>
      </c>
      <c r="F332" s="1" t="s">
        <v>38</v>
      </c>
    </row>
    <row r="333" customFormat="false" ht="1031.3" hidden="false" customHeight="false" outlineLevel="0" collapsed="false">
      <c r="A333" s="1" t="s">
        <v>1577</v>
      </c>
      <c r="B333" s="1" t="s">
        <v>1578</v>
      </c>
      <c r="C333" s="5" t="s">
        <v>1579</v>
      </c>
      <c r="D333" s="5" t="s">
        <v>1580</v>
      </c>
      <c r="E333" s="2" t="s">
        <v>1581</v>
      </c>
      <c r="F333" s="1" t="s">
        <v>10</v>
      </c>
    </row>
    <row r="334" customFormat="false" ht="2284.3" hidden="false" customHeight="false" outlineLevel="0" collapsed="false">
      <c r="A334" s="1" t="s">
        <v>1582</v>
      </c>
      <c r="B334" s="1" t="s">
        <v>1583</v>
      </c>
      <c r="C334" s="5" t="s">
        <v>1584</v>
      </c>
      <c r="D334" s="1" t="s">
        <v>1585</v>
      </c>
      <c r="E334" s="2" t="s">
        <v>1586</v>
      </c>
      <c r="F334" s="1" t="s">
        <v>10</v>
      </c>
    </row>
    <row r="335" customFormat="false" ht="165.65" hidden="false" customHeight="false" outlineLevel="0" collapsed="false">
      <c r="A335" s="1" t="s">
        <v>1587</v>
      </c>
      <c r="B335" s="1" t="s">
        <v>1588</v>
      </c>
      <c r="C335" s="1" t="s">
        <v>1589</v>
      </c>
      <c r="D335" s="1" t="s">
        <v>1590</v>
      </c>
      <c r="E335" s="2" t="s">
        <v>1591</v>
      </c>
      <c r="F335" s="1" t="s">
        <v>10</v>
      </c>
    </row>
    <row r="336" customFormat="false" ht="135.8" hidden="false" customHeight="false" outlineLevel="0" collapsed="false">
      <c r="A336" s="1" t="s">
        <v>1592</v>
      </c>
      <c r="B336" s="1" t="s">
        <v>1593</v>
      </c>
      <c r="C336" s="1" t="s">
        <v>1594</v>
      </c>
      <c r="D336" s="1" t="s">
        <v>1595</v>
      </c>
      <c r="E336" s="2" t="s">
        <v>1596</v>
      </c>
      <c r="F336" s="1" t="s">
        <v>10</v>
      </c>
    </row>
    <row r="337" customFormat="false" ht="285.05" hidden="false" customHeight="false" outlineLevel="0" collapsed="false">
      <c r="A337" s="1" t="s">
        <v>1597</v>
      </c>
      <c r="B337" s="1" t="s">
        <v>1598</v>
      </c>
      <c r="C337" s="1" t="s">
        <v>1599</v>
      </c>
      <c r="D337" s="1" t="s">
        <v>1600</v>
      </c>
      <c r="E337" s="2" t="s">
        <v>1601</v>
      </c>
      <c r="F337" s="1" t="s">
        <v>10</v>
      </c>
    </row>
    <row r="338" customFormat="false" ht="270.1" hidden="false" customHeight="false" outlineLevel="0" collapsed="false">
      <c r="A338" s="1" t="s">
        <v>1602</v>
      </c>
      <c r="B338" s="1" t="s">
        <v>1603</v>
      </c>
      <c r="C338" s="1" t="s">
        <v>1604</v>
      </c>
      <c r="D338" s="1" t="e">
        <f aca="false">#N/A</f>
        <v>#N/A</v>
      </c>
      <c r="E338" s="2" t="s">
        <v>1605</v>
      </c>
      <c r="F338" s="1" t="s">
        <v>38</v>
      </c>
    </row>
    <row r="339" customFormat="false" ht="120.85" hidden="false" customHeight="false" outlineLevel="0" collapsed="false">
      <c r="A339" s="1" t="s">
        <v>1606</v>
      </c>
      <c r="B339" s="1" t="s">
        <v>1607</v>
      </c>
      <c r="C339" s="1" t="s">
        <v>1608</v>
      </c>
      <c r="D339" s="1" t="e">
        <f aca="false">#N/A</f>
        <v>#N/A</v>
      </c>
      <c r="E339" s="2" t="s">
        <v>1609</v>
      </c>
      <c r="F339" s="1" t="s">
        <v>10</v>
      </c>
    </row>
    <row r="340" customFormat="false" ht="225.35" hidden="false" customHeight="false" outlineLevel="0" collapsed="false">
      <c r="A340" s="1" t="s">
        <v>1610</v>
      </c>
      <c r="B340" s="1" t="s">
        <v>1611</v>
      </c>
      <c r="C340" s="1" t="s">
        <v>1612</v>
      </c>
      <c r="D340" s="1" t="s">
        <v>1613</v>
      </c>
      <c r="E340" s="2" t="s">
        <v>1614</v>
      </c>
      <c r="F340" s="1" t="s">
        <v>10</v>
      </c>
    </row>
    <row r="341" customFormat="false" ht="374.6" hidden="false" customHeight="false" outlineLevel="0" collapsed="false">
      <c r="A341" s="1" t="s">
        <v>1615</v>
      </c>
      <c r="B341" s="1" t="s">
        <v>1616</v>
      </c>
      <c r="C341" s="1" t="s">
        <v>1617</v>
      </c>
      <c r="D341" s="1" t="s">
        <v>1618</v>
      </c>
      <c r="E341" s="2" t="s">
        <v>1619</v>
      </c>
      <c r="F341" s="1" t="s">
        <v>10</v>
      </c>
    </row>
    <row r="342" customFormat="false" ht="180.55" hidden="false" customHeight="false" outlineLevel="0" collapsed="false">
      <c r="A342" s="1" t="s">
        <v>1620</v>
      </c>
      <c r="B342" s="1" t="s">
        <v>1621</v>
      </c>
      <c r="C342" s="1" t="s">
        <v>1622</v>
      </c>
      <c r="D342" s="5" t="s">
        <v>1623</v>
      </c>
      <c r="E342" s="2" t="s">
        <v>1624</v>
      </c>
      <c r="F342" s="1" t="s">
        <v>10</v>
      </c>
    </row>
    <row r="343" customFormat="false" ht="150.7" hidden="false" customHeight="false" outlineLevel="0" collapsed="false">
      <c r="A343" s="1" t="s">
        <v>1625</v>
      </c>
      <c r="B343" s="1" t="s">
        <v>1626</v>
      </c>
      <c r="C343" s="1" t="s">
        <v>1627</v>
      </c>
      <c r="D343" s="1" t="s">
        <v>1628</v>
      </c>
      <c r="E343" s="2" t="s">
        <v>1629</v>
      </c>
      <c r="F343" s="1" t="s">
        <v>38</v>
      </c>
    </row>
    <row r="344" customFormat="false" ht="120.85" hidden="false" customHeight="false" outlineLevel="0" collapsed="false">
      <c r="A344" s="1" t="s">
        <v>1630</v>
      </c>
      <c r="B344" s="1" t="s">
        <v>1631</v>
      </c>
      <c r="C344" s="1" t="s">
        <v>1632</v>
      </c>
      <c r="D344" s="1" t="s">
        <v>1633</v>
      </c>
      <c r="E344" s="2" t="s">
        <v>1634</v>
      </c>
      <c r="F344" s="1" t="s">
        <v>38</v>
      </c>
    </row>
    <row r="345" customFormat="false" ht="374.6" hidden="false" customHeight="false" outlineLevel="0" collapsed="false">
      <c r="A345" s="1" t="s">
        <v>1635</v>
      </c>
      <c r="B345" s="1" t="s">
        <v>1636</v>
      </c>
      <c r="C345" s="1" t="s">
        <v>1637</v>
      </c>
      <c r="D345" s="1" t="s">
        <v>1638</v>
      </c>
      <c r="E345" s="2" t="s">
        <v>1639</v>
      </c>
      <c r="F345" s="1" t="s">
        <v>10</v>
      </c>
    </row>
    <row r="346" customFormat="false" ht="329.85" hidden="false" customHeight="false" outlineLevel="0" collapsed="false">
      <c r="A346" s="1" t="s">
        <v>1640</v>
      </c>
      <c r="B346" s="1" t="s">
        <v>1641</v>
      </c>
      <c r="C346" s="1" t="s">
        <v>1642</v>
      </c>
      <c r="D346" s="1" t="s">
        <v>1643</v>
      </c>
      <c r="E346" s="2" t="s">
        <v>1644</v>
      </c>
      <c r="F346" s="1" t="s">
        <v>10</v>
      </c>
    </row>
    <row r="347" customFormat="false" ht="180.55" hidden="false" customHeight="false" outlineLevel="0" collapsed="false">
      <c r="A347" s="1" t="s">
        <v>1645</v>
      </c>
      <c r="B347" s="1" t="s">
        <v>1646</v>
      </c>
      <c r="C347" s="1" t="s">
        <v>1647</v>
      </c>
      <c r="D347" s="1" t="s">
        <v>1648</v>
      </c>
      <c r="E347" s="2" t="s">
        <v>1649</v>
      </c>
      <c r="F347" s="1" t="s">
        <v>38</v>
      </c>
    </row>
    <row r="348" customFormat="false" ht="2448.5" hidden="false" customHeight="false" outlineLevel="0" collapsed="false">
      <c r="A348" s="1" t="s">
        <v>1650</v>
      </c>
      <c r="B348" s="1" t="s">
        <v>1651</v>
      </c>
      <c r="C348" s="5" t="s">
        <v>1652</v>
      </c>
      <c r="D348" s="1" t="s">
        <v>1653</v>
      </c>
      <c r="E348" s="2" t="s">
        <v>1654</v>
      </c>
      <c r="F348" s="1" t="s">
        <v>38</v>
      </c>
    </row>
    <row r="349" customFormat="false" ht="165.65" hidden="false" customHeight="false" outlineLevel="0" collapsed="false">
      <c r="A349" s="1" t="s">
        <v>1655</v>
      </c>
      <c r="B349" s="1" t="s">
        <v>1656</v>
      </c>
      <c r="C349" s="1" t="s">
        <v>1657</v>
      </c>
      <c r="D349" s="1" t="s">
        <v>1658</v>
      </c>
      <c r="E349" s="2" t="s">
        <v>1659</v>
      </c>
      <c r="F349" s="1" t="s">
        <v>38</v>
      </c>
    </row>
    <row r="350" customFormat="false" ht="91" hidden="false" customHeight="false" outlineLevel="0" collapsed="false">
      <c r="A350" s="1" t="s">
        <v>1660</v>
      </c>
      <c r="B350" s="1" t="s">
        <v>1661</v>
      </c>
      <c r="C350" s="1" t="s">
        <v>1662</v>
      </c>
      <c r="D350" s="1" t="e">
        <f aca="false">#N/A</f>
        <v>#N/A</v>
      </c>
      <c r="E350" s="2" t="s">
        <v>1663</v>
      </c>
      <c r="F350" s="1" t="s">
        <v>10</v>
      </c>
    </row>
    <row r="351" customFormat="false" ht="225.35" hidden="false" customHeight="false" outlineLevel="0" collapsed="false">
      <c r="A351" s="1" t="s">
        <v>1664</v>
      </c>
      <c r="B351" s="1" t="s">
        <v>1665</v>
      </c>
      <c r="C351" s="1" t="s">
        <v>1666</v>
      </c>
      <c r="D351" s="1" t="s">
        <v>1667</v>
      </c>
      <c r="E351" s="2" t="s">
        <v>1668</v>
      </c>
      <c r="F351" s="1" t="s">
        <v>38</v>
      </c>
    </row>
    <row r="352" customFormat="false" ht="389.55" hidden="false" customHeight="false" outlineLevel="0" collapsed="false">
      <c r="A352" s="1" t="s">
        <v>1669</v>
      </c>
      <c r="B352" s="1" t="s">
        <v>1670</v>
      </c>
      <c r="C352" s="1" t="s">
        <v>1671</v>
      </c>
      <c r="D352" s="1" t="s">
        <v>1672</v>
      </c>
      <c r="E352" s="2" t="s">
        <v>1673</v>
      </c>
      <c r="F352" s="1" t="s">
        <v>10</v>
      </c>
    </row>
    <row r="353" customFormat="false" ht="120.85" hidden="false" customHeight="false" outlineLevel="0" collapsed="false">
      <c r="A353" s="1" t="s">
        <v>1674</v>
      </c>
      <c r="B353" s="1" t="s">
        <v>1675</v>
      </c>
      <c r="C353" s="1" t="s">
        <v>1676</v>
      </c>
      <c r="D353" s="1" t="e">
        <f aca="false">#N/A</f>
        <v>#N/A</v>
      </c>
      <c r="E353" s="2" t="s">
        <v>1677</v>
      </c>
      <c r="F353" s="1" t="s">
        <v>10</v>
      </c>
    </row>
    <row r="354" customFormat="false" ht="523.85" hidden="false" customHeight="false" outlineLevel="0" collapsed="false">
      <c r="A354" s="1" t="s">
        <v>1678</v>
      </c>
      <c r="B354" s="1" t="s">
        <v>1679</v>
      </c>
      <c r="C354" s="1" t="s">
        <v>1680</v>
      </c>
      <c r="D354" s="5" t="s">
        <v>1681</v>
      </c>
      <c r="E354" s="2" t="s">
        <v>1682</v>
      </c>
      <c r="F354" s="1" t="s">
        <v>10</v>
      </c>
    </row>
    <row r="355" customFormat="false" ht="1508.2" hidden="false" customHeight="false" outlineLevel="0" collapsed="false">
      <c r="A355" s="1" t="s">
        <v>1683</v>
      </c>
      <c r="B355" s="1" t="s">
        <v>1684</v>
      </c>
      <c r="C355" s="5" t="s">
        <v>1685</v>
      </c>
      <c r="D355" s="1" t="s">
        <v>1686</v>
      </c>
      <c r="E355" s="2" t="s">
        <v>1687</v>
      </c>
      <c r="F355" s="1" t="s">
        <v>10</v>
      </c>
    </row>
    <row r="356" customFormat="false" ht="285.05" hidden="false" customHeight="false" outlineLevel="0" collapsed="false">
      <c r="A356" s="1" t="s">
        <v>1688</v>
      </c>
      <c r="B356" s="1" t="s">
        <v>1689</v>
      </c>
      <c r="C356" s="1" t="s">
        <v>1690</v>
      </c>
      <c r="D356" s="1" t="e">
        <f aca="false">#N/A</f>
        <v>#N/A</v>
      </c>
      <c r="E356" s="2" t="s">
        <v>1691</v>
      </c>
      <c r="F356" s="1" t="s">
        <v>38</v>
      </c>
    </row>
    <row r="357" customFormat="false" ht="688.05" hidden="false" customHeight="false" outlineLevel="0" collapsed="false">
      <c r="A357" s="1" t="s">
        <v>1692</v>
      </c>
      <c r="B357" s="1" t="s">
        <v>1693</v>
      </c>
      <c r="C357" s="5" t="s">
        <v>1694</v>
      </c>
      <c r="D357" s="1" t="s">
        <v>1695</v>
      </c>
      <c r="E357" s="2" t="s">
        <v>1696</v>
      </c>
      <c r="F357" s="1" t="s">
        <v>10</v>
      </c>
    </row>
    <row r="358" customFormat="false" ht="135.8" hidden="false" customHeight="false" outlineLevel="0" collapsed="false">
      <c r="A358" s="1" t="s">
        <v>1697</v>
      </c>
      <c r="B358" s="1" t="s">
        <v>1698</v>
      </c>
      <c r="C358" s="1" t="s">
        <v>1699</v>
      </c>
      <c r="D358" s="1" t="s">
        <v>1700</v>
      </c>
      <c r="E358" s="2" t="s">
        <v>1701</v>
      </c>
      <c r="F358" s="1" t="s">
        <v>10</v>
      </c>
    </row>
    <row r="359" customFormat="false" ht="911.9" hidden="false" customHeight="false" outlineLevel="0" collapsed="false">
      <c r="A359" s="1" t="s">
        <v>1702</v>
      </c>
      <c r="B359" s="1" t="s">
        <v>1703</v>
      </c>
      <c r="C359" s="1" t="s">
        <v>1704</v>
      </c>
      <c r="D359" s="5" t="s">
        <v>1705</v>
      </c>
      <c r="E359" s="2" t="s">
        <v>1706</v>
      </c>
      <c r="F359" s="1" t="s">
        <v>10</v>
      </c>
    </row>
    <row r="360" customFormat="false" ht="717.9" hidden="false" customHeight="false" outlineLevel="0" collapsed="false">
      <c r="A360" s="1" t="s">
        <v>1707</v>
      </c>
      <c r="B360" s="1" t="s">
        <v>1708</v>
      </c>
      <c r="C360" s="1" t="s">
        <v>1709</v>
      </c>
      <c r="D360" s="5" t="s">
        <v>1710</v>
      </c>
      <c r="E360" s="2" t="s">
        <v>1711</v>
      </c>
      <c r="F360" s="1" t="s">
        <v>10</v>
      </c>
    </row>
    <row r="361" customFormat="false" ht="344.75" hidden="false" customHeight="false" outlineLevel="0" collapsed="false">
      <c r="A361" s="1" t="s">
        <v>1712</v>
      </c>
      <c r="B361" s="1" t="s">
        <v>1713</v>
      </c>
      <c r="C361" s="1" t="s">
        <v>1714</v>
      </c>
      <c r="D361" s="1" t="s">
        <v>1715</v>
      </c>
      <c r="E361" s="2" t="s">
        <v>1716</v>
      </c>
      <c r="F361" s="1" t="s">
        <v>38</v>
      </c>
    </row>
    <row r="362" customFormat="false" ht="105.95" hidden="false" customHeight="false" outlineLevel="0" collapsed="false">
      <c r="A362" s="1" t="s">
        <v>1717</v>
      </c>
      <c r="B362" s="1" t="s">
        <v>1718</v>
      </c>
      <c r="C362" s="1" t="s">
        <v>1719</v>
      </c>
      <c r="D362" s="1" t="s">
        <v>1720</v>
      </c>
      <c r="E362" s="2" t="s">
        <v>1721</v>
      </c>
      <c r="F362" s="1" t="s">
        <v>38</v>
      </c>
    </row>
    <row r="363" customFormat="false" ht="91" hidden="false" customHeight="false" outlineLevel="0" collapsed="false">
      <c r="A363" s="1" t="s">
        <v>1722</v>
      </c>
      <c r="B363" s="1" t="s">
        <v>1723</v>
      </c>
      <c r="C363" s="1" t="s">
        <v>1724</v>
      </c>
      <c r="D363" s="1" t="s">
        <v>1725</v>
      </c>
      <c r="E363" s="2" t="s">
        <v>1726</v>
      </c>
      <c r="F363" s="1" t="s">
        <v>10</v>
      </c>
    </row>
    <row r="364" customFormat="false" ht="150.7" hidden="false" customHeight="false" outlineLevel="0" collapsed="false">
      <c r="A364" s="1" t="s">
        <v>1727</v>
      </c>
      <c r="B364" s="1" t="s">
        <v>1728</v>
      </c>
      <c r="C364" s="1" t="s">
        <v>1729</v>
      </c>
      <c r="D364" s="1" t="s">
        <v>1730</v>
      </c>
      <c r="E364" s="2" t="s">
        <v>1731</v>
      </c>
      <c r="F364" s="1" t="s">
        <v>10</v>
      </c>
    </row>
    <row r="365" customFormat="false" ht="165.65" hidden="false" customHeight="false" outlineLevel="0" collapsed="false">
      <c r="A365" s="1" t="s">
        <v>1732</v>
      </c>
      <c r="B365" s="1" t="s">
        <v>1733</v>
      </c>
      <c r="C365" s="1" t="s">
        <v>1734</v>
      </c>
      <c r="D365" s="1" t="s">
        <v>1735</v>
      </c>
      <c r="E365" s="2" t="s">
        <v>1736</v>
      </c>
      <c r="F365" s="1" t="s">
        <v>10</v>
      </c>
    </row>
    <row r="366" customFormat="false" ht="165.65" hidden="false" customHeight="false" outlineLevel="0" collapsed="false">
      <c r="A366" s="1" t="s">
        <v>1737</v>
      </c>
      <c r="B366" s="1" t="s">
        <v>1738</v>
      </c>
      <c r="C366" s="1" t="s">
        <v>1739</v>
      </c>
      <c r="D366" s="1" t="s">
        <v>1740</v>
      </c>
      <c r="E366" s="2" t="s">
        <v>1741</v>
      </c>
      <c r="F366" s="1" t="s">
        <v>10</v>
      </c>
    </row>
    <row r="367" customFormat="false" ht="464.15" hidden="false" customHeight="false" outlineLevel="0" collapsed="false">
      <c r="A367" s="1" t="s">
        <v>1742</v>
      </c>
      <c r="B367" s="1" t="s">
        <v>1743</v>
      </c>
      <c r="C367" s="1" t="s">
        <v>1744</v>
      </c>
      <c r="D367" s="1" t="e">
        <f aca="false">#N/A</f>
        <v>#N/A</v>
      </c>
      <c r="E367" s="2" t="s">
        <v>1745</v>
      </c>
      <c r="F367" s="1" t="s">
        <v>10</v>
      </c>
    </row>
    <row r="368" customFormat="false" ht="240.25" hidden="false" customHeight="false" outlineLevel="0" collapsed="false">
      <c r="A368" s="1" t="s">
        <v>1746</v>
      </c>
      <c r="B368" s="1" t="s">
        <v>1747</v>
      </c>
      <c r="C368" s="1" t="s">
        <v>1748</v>
      </c>
      <c r="D368" s="1" t="e">
        <f aca="false">#N/A</f>
        <v>#N/A</v>
      </c>
      <c r="E368" s="2" t="s">
        <v>1749</v>
      </c>
      <c r="F368" s="1" t="s">
        <v>38</v>
      </c>
    </row>
    <row r="369" customFormat="false" ht="285.05" hidden="false" customHeight="false" outlineLevel="0" collapsed="false">
      <c r="A369" s="1" t="s">
        <v>1750</v>
      </c>
      <c r="B369" s="1" t="s">
        <v>1751</v>
      </c>
      <c r="C369" s="1" t="s">
        <v>1752</v>
      </c>
      <c r="D369" s="1" t="s">
        <v>1753</v>
      </c>
      <c r="E369" s="2" t="s">
        <v>1754</v>
      </c>
      <c r="F369" s="1" t="s">
        <v>38</v>
      </c>
    </row>
    <row r="370" customFormat="false" ht="225.35" hidden="false" customHeight="false" outlineLevel="0" collapsed="false">
      <c r="A370" s="1" t="s">
        <v>1755</v>
      </c>
      <c r="B370" s="1" t="s">
        <v>1756</v>
      </c>
      <c r="C370" s="1" t="s">
        <v>1757</v>
      </c>
      <c r="D370" s="1" t="s">
        <v>1758</v>
      </c>
      <c r="E370" s="2" t="s">
        <v>1759</v>
      </c>
      <c r="F370" s="1" t="s">
        <v>10</v>
      </c>
    </row>
    <row r="371" customFormat="false" ht="120.85" hidden="false" customHeight="false" outlineLevel="0" collapsed="false">
      <c r="A371" s="1" t="s">
        <v>1760</v>
      </c>
      <c r="B371" s="1" t="s">
        <v>1761</v>
      </c>
      <c r="C371" s="1" t="s">
        <v>1762</v>
      </c>
      <c r="D371" s="1" t="s">
        <v>1763</v>
      </c>
      <c r="E371" s="2" t="s">
        <v>1764</v>
      </c>
      <c r="F371" s="1" t="s">
        <v>10</v>
      </c>
    </row>
    <row r="372" customFormat="false" ht="105.95" hidden="false" customHeight="false" outlineLevel="0" collapsed="false">
      <c r="A372" s="1" t="s">
        <v>1765</v>
      </c>
      <c r="B372" s="1" t="s">
        <v>1766</v>
      </c>
      <c r="C372" s="1" t="s">
        <v>1767</v>
      </c>
      <c r="D372" s="1" t="s">
        <v>1768</v>
      </c>
      <c r="E372" s="2" t="s">
        <v>1769</v>
      </c>
      <c r="F372" s="1" t="s">
        <v>10</v>
      </c>
    </row>
    <row r="373" customFormat="false" ht="553.7" hidden="false" customHeight="false" outlineLevel="0" collapsed="false">
      <c r="A373" s="1" t="s">
        <v>1770</v>
      </c>
      <c r="B373" s="1" t="s">
        <v>1771</v>
      </c>
      <c r="C373" s="1" t="s">
        <v>1772</v>
      </c>
      <c r="D373" s="1" t="s">
        <v>1773</v>
      </c>
      <c r="E373" s="2" t="s">
        <v>1774</v>
      </c>
      <c r="F373" s="1" t="s">
        <v>10</v>
      </c>
    </row>
    <row r="374" customFormat="false" ht="195.5" hidden="false" customHeight="false" outlineLevel="0" collapsed="false">
      <c r="A374" s="1" t="s">
        <v>1775</v>
      </c>
      <c r="B374" s="1" t="s">
        <v>1776</v>
      </c>
      <c r="C374" s="1" t="s">
        <v>1777</v>
      </c>
      <c r="D374" s="1" t="s">
        <v>1778</v>
      </c>
      <c r="E374" s="2" t="s">
        <v>1779</v>
      </c>
      <c r="F374" s="1" t="s">
        <v>38</v>
      </c>
    </row>
    <row r="375" customFormat="false" ht="135.8" hidden="false" customHeight="false" outlineLevel="0" collapsed="false">
      <c r="A375" s="1" t="s">
        <v>1780</v>
      </c>
      <c r="B375" s="1" t="s">
        <v>1781</v>
      </c>
      <c r="C375" s="1" t="s">
        <v>1782</v>
      </c>
      <c r="D375" s="1" t="s">
        <v>1783</v>
      </c>
      <c r="E375" s="2" t="s">
        <v>1784</v>
      </c>
      <c r="F375" s="1" t="s">
        <v>38</v>
      </c>
    </row>
    <row r="376" customFormat="false" ht="105.95" hidden="false" customHeight="false" outlineLevel="0" collapsed="false">
      <c r="A376" s="1" t="s">
        <v>1785</v>
      </c>
      <c r="B376" s="1" t="s">
        <v>1786</v>
      </c>
      <c r="C376" s="1" t="s">
        <v>1787</v>
      </c>
      <c r="D376" s="1" t="s">
        <v>1788</v>
      </c>
      <c r="E376" s="2" t="s">
        <v>1789</v>
      </c>
      <c r="F376" s="1" t="s">
        <v>10</v>
      </c>
    </row>
    <row r="377" customFormat="false" ht="762.65" hidden="false" customHeight="false" outlineLevel="0" collapsed="false">
      <c r="A377" s="1" t="s">
        <v>1790</v>
      </c>
      <c r="B377" s="1" t="s">
        <v>1791</v>
      </c>
      <c r="C377" s="1" t="s">
        <v>1792</v>
      </c>
      <c r="D377" s="5" t="s">
        <v>1793</v>
      </c>
      <c r="E377" s="2" t="s">
        <v>1794</v>
      </c>
      <c r="F377" s="1" t="s">
        <v>10</v>
      </c>
    </row>
    <row r="378" customFormat="false" ht="150.7" hidden="false" customHeight="false" outlineLevel="0" collapsed="false">
      <c r="A378" s="1" t="s">
        <v>1795</v>
      </c>
      <c r="B378" s="1" t="s">
        <v>1796</v>
      </c>
      <c r="C378" s="1" t="s">
        <v>1797</v>
      </c>
      <c r="D378" s="1" t="s">
        <v>1798</v>
      </c>
      <c r="E378" s="2" t="s">
        <v>1799</v>
      </c>
      <c r="F378" s="1" t="s">
        <v>38</v>
      </c>
    </row>
    <row r="379" customFormat="false" ht="1150.7" hidden="false" customHeight="false" outlineLevel="0" collapsed="false">
      <c r="A379" s="1" t="s">
        <v>1800</v>
      </c>
      <c r="B379" s="1" t="s">
        <v>1801</v>
      </c>
      <c r="C379" s="5" t="s">
        <v>1802</v>
      </c>
      <c r="D379" s="1" t="e">
        <f aca="false">#N/A</f>
        <v>#N/A</v>
      </c>
      <c r="E379" s="2" t="s">
        <v>1803</v>
      </c>
      <c r="F379" s="1" t="s">
        <v>38</v>
      </c>
    </row>
    <row r="380" customFormat="false" ht="1567.9" hidden="false" customHeight="false" outlineLevel="0" collapsed="false">
      <c r="A380" s="1" t="s">
        <v>1804</v>
      </c>
      <c r="B380" s="1" t="s">
        <v>1805</v>
      </c>
      <c r="C380" s="5" t="s">
        <v>1806</v>
      </c>
      <c r="D380" s="1" t="s">
        <v>1807</v>
      </c>
      <c r="E380" s="2" t="s">
        <v>1808</v>
      </c>
      <c r="F380" s="1" t="s">
        <v>10</v>
      </c>
    </row>
    <row r="381" customFormat="false" ht="150.7" hidden="false" customHeight="false" outlineLevel="0" collapsed="false">
      <c r="A381" s="1" t="s">
        <v>1809</v>
      </c>
      <c r="B381" s="1" t="s">
        <v>1810</v>
      </c>
      <c r="C381" s="1" t="s">
        <v>1811</v>
      </c>
      <c r="D381" s="1" t="s">
        <v>1812</v>
      </c>
      <c r="E381" s="2" t="s">
        <v>1813</v>
      </c>
      <c r="F381" s="1" t="s">
        <v>38</v>
      </c>
    </row>
    <row r="382" customFormat="false" ht="120.85" hidden="false" customHeight="false" outlineLevel="0" collapsed="false">
      <c r="A382" s="1" t="s">
        <v>1814</v>
      </c>
      <c r="B382" s="1" t="s">
        <v>1815</v>
      </c>
      <c r="C382" s="1" t="s">
        <v>1816</v>
      </c>
      <c r="D382" s="1" t="s">
        <v>1817</v>
      </c>
      <c r="E382" s="2" t="s">
        <v>1818</v>
      </c>
      <c r="F382" s="1" t="s">
        <v>38</v>
      </c>
    </row>
    <row r="383" customFormat="false" ht="1001.45" hidden="false" customHeight="false" outlineLevel="0" collapsed="false">
      <c r="A383" s="1" t="s">
        <v>1819</v>
      </c>
      <c r="B383" s="1" t="s">
        <v>1820</v>
      </c>
      <c r="C383" s="5" t="s">
        <v>1821</v>
      </c>
      <c r="D383" s="1" t="s">
        <v>1822</v>
      </c>
      <c r="E383" s="2" t="s">
        <v>1823</v>
      </c>
      <c r="F383" s="1" t="s">
        <v>38</v>
      </c>
    </row>
    <row r="384" customFormat="false" ht="150.7" hidden="false" customHeight="false" outlineLevel="0" collapsed="false">
      <c r="A384" s="1" t="s">
        <v>1824</v>
      </c>
      <c r="B384" s="1" t="s">
        <v>1825</v>
      </c>
      <c r="C384" s="1" t="s">
        <v>1826</v>
      </c>
      <c r="D384" s="1" t="e">
        <f aca="false">#N/A</f>
        <v>#N/A</v>
      </c>
      <c r="E384" s="2" t="s">
        <v>1827</v>
      </c>
      <c r="F384" s="1" t="s">
        <v>10</v>
      </c>
    </row>
    <row r="385" customFormat="false" ht="1135.8" hidden="false" customHeight="false" outlineLevel="0" collapsed="false">
      <c r="A385" s="1" t="s">
        <v>1828</v>
      </c>
      <c r="B385" s="1" t="s">
        <v>1829</v>
      </c>
      <c r="C385" s="5" t="s">
        <v>1830</v>
      </c>
      <c r="D385" s="1" t="s">
        <v>1831</v>
      </c>
      <c r="E385" s="2" t="s">
        <v>1832</v>
      </c>
      <c r="F385" s="1" t="s">
        <v>38</v>
      </c>
    </row>
  </sheetData>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2026-02-16T09:28:23Z</dcterms:created>
  <dc:creator>rafrombec</dc:creator>
  <dc:description/>
  <dc:language>en-GB</dc:language>
  <cp:lastModifiedBy>Rafael Romero Becerra</cp:lastModifiedBy>
  <dcterms:modified xsi:type="dcterms:W3CDTF">2026-02-16T11:47:50Z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