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Betina\Downloads\"/>
    </mc:Choice>
  </mc:AlternateContent>
  <xr:revisionPtr revIDLastSave="0" documentId="13_ncr:1_{2CADCD93-DCBB-4AAB-84C2-A3382E29D5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s de itens" sheetId="2" r:id="rId1"/>
  </sheets>
  <definedNames>
    <definedName name="_xlnm.Print_Titles" localSheetId="0">'Listas de itens'!$1:$6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2" l="1"/>
  <c r="E34" i="2"/>
  <c r="F34" i="2"/>
  <c r="F35" i="2" s="1"/>
  <c r="G34" i="2"/>
  <c r="G60" i="2" s="1"/>
  <c r="H34" i="2"/>
  <c r="H35" i="2" s="1"/>
  <c r="I34" i="2"/>
  <c r="I60" i="2" s="1"/>
  <c r="J34" i="2"/>
  <c r="J35" i="2" s="1"/>
  <c r="K34" i="2"/>
  <c r="K60" i="2" s="1"/>
  <c r="L34" i="2"/>
  <c r="M34" i="2"/>
  <c r="N34" i="2"/>
  <c r="N35" i="2" s="1"/>
  <c r="O34" i="2"/>
  <c r="O35" i="2" s="1"/>
  <c r="P34" i="2"/>
  <c r="P35" i="2" s="1"/>
  <c r="Q34" i="2"/>
  <c r="Q60" i="2" s="1"/>
  <c r="R34" i="2"/>
  <c r="R60" i="2" s="1"/>
  <c r="S34" i="2"/>
  <c r="S35" i="2" s="1"/>
  <c r="T34" i="2"/>
  <c r="U34" i="2"/>
  <c r="V34" i="2"/>
  <c r="V35" i="2" s="1"/>
  <c r="W34" i="2"/>
  <c r="W35" i="2" s="1"/>
  <c r="X34" i="2"/>
  <c r="X35" i="2" s="1"/>
  <c r="Y34" i="2"/>
  <c r="Y60" i="2" s="1"/>
  <c r="Z34" i="2"/>
  <c r="Z60" i="2" s="1"/>
  <c r="D35" i="2"/>
  <c r="E35" i="2"/>
  <c r="L35" i="2"/>
  <c r="M35" i="2"/>
  <c r="T35" i="2"/>
  <c r="U35" i="2"/>
  <c r="D24" i="2"/>
  <c r="E24" i="2"/>
  <c r="E25" i="2" s="1"/>
  <c r="F24" i="2"/>
  <c r="F25" i="2" s="1"/>
  <c r="G24" i="2"/>
  <c r="G59" i="2" s="1"/>
  <c r="H24" i="2"/>
  <c r="H25" i="2" s="1"/>
  <c r="I24" i="2"/>
  <c r="I59" i="2" s="1"/>
  <c r="J24" i="2"/>
  <c r="J59" i="2" s="1"/>
  <c r="K24" i="2"/>
  <c r="K59" i="2" s="1"/>
  <c r="L24" i="2"/>
  <c r="M24" i="2"/>
  <c r="M25" i="2" s="1"/>
  <c r="N24" i="2"/>
  <c r="N25" i="2" s="1"/>
  <c r="O24" i="2"/>
  <c r="O25" i="2" s="1"/>
  <c r="P24" i="2"/>
  <c r="P25" i="2" s="1"/>
  <c r="Q24" i="2"/>
  <c r="Q59" i="2" s="1"/>
  <c r="R24" i="2"/>
  <c r="R25" i="2" s="1"/>
  <c r="S24" i="2"/>
  <c r="S59" i="2" s="1"/>
  <c r="T24" i="2"/>
  <c r="U24" i="2"/>
  <c r="U25" i="2" s="1"/>
  <c r="V24" i="2"/>
  <c r="V25" i="2" s="1"/>
  <c r="W24" i="2"/>
  <c r="W25" i="2" s="1"/>
  <c r="X24" i="2"/>
  <c r="X25" i="2" s="1"/>
  <c r="Y24" i="2"/>
  <c r="Y59" i="2" s="1"/>
  <c r="Z24" i="2"/>
  <c r="Z25" i="2" s="1"/>
  <c r="D25" i="2"/>
  <c r="L25" i="2"/>
  <c r="T25" i="2"/>
  <c r="D15" i="2"/>
  <c r="E15" i="2"/>
  <c r="F15" i="2"/>
  <c r="G15" i="2"/>
  <c r="G58" i="2" s="1"/>
  <c r="H15" i="2"/>
  <c r="H16" i="2" s="1"/>
  <c r="I15" i="2"/>
  <c r="I16" i="2" s="1"/>
  <c r="J15" i="2"/>
  <c r="J58" i="2" s="1"/>
  <c r="K15" i="2"/>
  <c r="K16" i="2" s="1"/>
  <c r="L15" i="2"/>
  <c r="M15" i="2"/>
  <c r="N15" i="2"/>
  <c r="O15" i="2"/>
  <c r="O16" i="2" s="1"/>
  <c r="P15" i="2"/>
  <c r="P16" i="2" s="1"/>
  <c r="Q15" i="2"/>
  <c r="Q16" i="2" s="1"/>
  <c r="R15" i="2"/>
  <c r="R58" i="2" s="1"/>
  <c r="S15" i="2"/>
  <c r="S58" i="2" s="1"/>
  <c r="T15" i="2"/>
  <c r="U15" i="2"/>
  <c r="V15" i="2"/>
  <c r="W15" i="2"/>
  <c r="W16" i="2" s="1"/>
  <c r="X15" i="2"/>
  <c r="X16" i="2" s="1"/>
  <c r="Y15" i="2"/>
  <c r="Y16" i="2" s="1"/>
  <c r="Z15" i="2"/>
  <c r="Z58" i="2" s="1"/>
  <c r="D16" i="2"/>
  <c r="E16" i="2"/>
  <c r="F16" i="2"/>
  <c r="L16" i="2"/>
  <c r="M16" i="2"/>
  <c r="N16" i="2"/>
  <c r="T16" i="2"/>
  <c r="U16" i="2"/>
  <c r="V16" i="2"/>
  <c r="D9" i="2"/>
  <c r="E9" i="2"/>
  <c r="F9" i="2"/>
  <c r="F43" i="2" s="1"/>
  <c r="G9" i="2"/>
  <c r="G57" i="2" s="1"/>
  <c r="H9" i="2"/>
  <c r="H52" i="2" s="1"/>
  <c r="I9" i="2"/>
  <c r="J9" i="2"/>
  <c r="J57" i="2" s="1"/>
  <c r="K9" i="2"/>
  <c r="K57" i="2" s="1"/>
  <c r="L9" i="2"/>
  <c r="M9" i="2"/>
  <c r="N9" i="2"/>
  <c r="O9" i="2"/>
  <c r="P9" i="2"/>
  <c r="P52" i="2" s="1"/>
  <c r="Q9" i="2"/>
  <c r="R9" i="2"/>
  <c r="R57" i="2" s="1"/>
  <c r="S9" i="2"/>
  <c r="S57" i="2" s="1"/>
  <c r="T9" i="2"/>
  <c r="U9" i="2"/>
  <c r="V9" i="2"/>
  <c r="W9" i="2"/>
  <c r="X9" i="2"/>
  <c r="Y9" i="2"/>
  <c r="Z9" i="2"/>
  <c r="Z57" i="2" s="1"/>
  <c r="D42" i="2"/>
  <c r="E42" i="2"/>
  <c r="F42" i="2"/>
  <c r="G42" i="2"/>
  <c r="H42" i="2"/>
  <c r="H61" i="2" s="1"/>
  <c r="I42" i="2"/>
  <c r="I61" i="2" s="1"/>
  <c r="J42" i="2"/>
  <c r="J61" i="2" s="1"/>
  <c r="K42" i="2"/>
  <c r="K61" i="2" s="1"/>
  <c r="L42" i="2"/>
  <c r="M42" i="2"/>
  <c r="N42" i="2"/>
  <c r="O42" i="2"/>
  <c r="P42" i="2"/>
  <c r="Q42" i="2"/>
  <c r="Q61" i="2" s="1"/>
  <c r="R42" i="2"/>
  <c r="S42" i="2"/>
  <c r="S61" i="2" s="1"/>
  <c r="T42" i="2"/>
  <c r="U42" i="2"/>
  <c r="V42" i="2"/>
  <c r="W42" i="2"/>
  <c r="X42" i="2"/>
  <c r="Y42" i="2"/>
  <c r="Z42" i="2"/>
  <c r="D43" i="2"/>
  <c r="E43" i="2"/>
  <c r="L43" i="2"/>
  <c r="M43" i="2"/>
  <c r="N43" i="2"/>
  <c r="T43" i="2"/>
  <c r="U43" i="2"/>
  <c r="V43" i="2"/>
  <c r="D51" i="2"/>
  <c r="E51" i="2"/>
  <c r="E52" i="2" s="1"/>
  <c r="F51" i="2"/>
  <c r="G51" i="2"/>
  <c r="H51" i="2"/>
  <c r="I51" i="2"/>
  <c r="J51" i="2"/>
  <c r="K51" i="2"/>
  <c r="L51" i="2"/>
  <c r="M51" i="2"/>
  <c r="M52" i="2" s="1"/>
  <c r="N51" i="2"/>
  <c r="O51" i="2"/>
  <c r="P51" i="2"/>
  <c r="Q51" i="2"/>
  <c r="Q62" i="2" s="1"/>
  <c r="R51" i="2"/>
  <c r="R62" i="2" s="1"/>
  <c r="S51" i="2"/>
  <c r="S62" i="2" s="1"/>
  <c r="T51" i="2"/>
  <c r="U51" i="2"/>
  <c r="U52" i="2" s="1"/>
  <c r="V51" i="2"/>
  <c r="W51" i="2"/>
  <c r="X51" i="2"/>
  <c r="Y51" i="2"/>
  <c r="Y62" i="2" s="1"/>
  <c r="Z51" i="2"/>
  <c r="D52" i="2"/>
  <c r="F52" i="2"/>
  <c r="L52" i="2"/>
  <c r="N52" i="2"/>
  <c r="T52" i="2"/>
  <c r="V52" i="2"/>
  <c r="X52" i="2"/>
  <c r="E57" i="2"/>
  <c r="F57" i="2"/>
  <c r="H57" i="2"/>
  <c r="I57" i="2"/>
  <c r="L57" i="2"/>
  <c r="M57" i="2"/>
  <c r="N57" i="2"/>
  <c r="O57" i="2"/>
  <c r="P57" i="2"/>
  <c r="Q57" i="2"/>
  <c r="T57" i="2"/>
  <c r="U57" i="2"/>
  <c r="V57" i="2"/>
  <c r="W57" i="2"/>
  <c r="X57" i="2"/>
  <c r="Y57" i="2"/>
  <c r="E58" i="2"/>
  <c r="F58" i="2"/>
  <c r="H58" i="2"/>
  <c r="I58" i="2"/>
  <c r="L58" i="2"/>
  <c r="M58" i="2"/>
  <c r="N58" i="2"/>
  <c r="O58" i="2"/>
  <c r="P58" i="2"/>
  <c r="Q58" i="2"/>
  <c r="T58" i="2"/>
  <c r="U58" i="2"/>
  <c r="V58" i="2"/>
  <c r="W58" i="2"/>
  <c r="X58" i="2"/>
  <c r="Y58" i="2"/>
  <c r="E59" i="2"/>
  <c r="F59" i="2"/>
  <c r="H59" i="2"/>
  <c r="L59" i="2"/>
  <c r="M59" i="2"/>
  <c r="N59" i="2"/>
  <c r="O59" i="2"/>
  <c r="P59" i="2"/>
  <c r="T59" i="2"/>
  <c r="U59" i="2"/>
  <c r="V59" i="2"/>
  <c r="W59" i="2"/>
  <c r="X59" i="2"/>
  <c r="E60" i="2"/>
  <c r="F60" i="2"/>
  <c r="H60" i="2"/>
  <c r="L60" i="2"/>
  <c r="M60" i="2"/>
  <c r="N60" i="2"/>
  <c r="O60" i="2"/>
  <c r="P60" i="2"/>
  <c r="T60" i="2"/>
  <c r="U60" i="2"/>
  <c r="V60" i="2"/>
  <c r="W60" i="2"/>
  <c r="X60" i="2"/>
  <c r="E61" i="2"/>
  <c r="F61" i="2"/>
  <c r="L61" i="2"/>
  <c r="M61" i="2"/>
  <c r="N61" i="2"/>
  <c r="T61" i="2"/>
  <c r="U61" i="2"/>
  <c r="V61" i="2"/>
  <c r="E62" i="2"/>
  <c r="F62" i="2"/>
  <c r="H62" i="2"/>
  <c r="L62" i="2"/>
  <c r="M62" i="2"/>
  <c r="N62" i="2"/>
  <c r="P62" i="2"/>
  <c r="T62" i="2"/>
  <c r="U62" i="2"/>
  <c r="V62" i="2"/>
  <c r="X62" i="2"/>
  <c r="D57" i="2"/>
  <c r="D58" i="2"/>
  <c r="D59" i="2"/>
  <c r="D60" i="2"/>
  <c r="D61" i="2"/>
  <c r="D62" i="2"/>
  <c r="C51" i="2"/>
  <c r="C62" i="2" s="1"/>
  <c r="C42" i="2"/>
  <c r="C61" i="2" s="1"/>
  <c r="C34" i="2"/>
  <c r="C60" i="2" s="1"/>
  <c r="C24" i="2"/>
  <c r="C59" i="2" s="1"/>
  <c r="C15" i="2"/>
  <c r="C58" i="2" s="1"/>
  <c r="C9" i="2"/>
  <c r="C57" i="2" s="1"/>
  <c r="G25" i="2" l="1"/>
  <c r="G35" i="2"/>
  <c r="G16" i="2"/>
  <c r="K35" i="2"/>
  <c r="Z35" i="2"/>
  <c r="Q35" i="2"/>
  <c r="I35" i="2"/>
  <c r="S60" i="2"/>
  <c r="R35" i="2"/>
  <c r="Y35" i="2"/>
  <c r="J60" i="2"/>
  <c r="V63" i="2"/>
  <c r="V64" i="2" s="1"/>
  <c r="U63" i="2"/>
  <c r="U64" i="2" s="1"/>
  <c r="J25" i="2"/>
  <c r="F63" i="2"/>
  <c r="F64" i="2" s="1"/>
  <c r="Z59" i="2"/>
  <c r="R59" i="2"/>
  <c r="S25" i="2"/>
  <c r="K25" i="2"/>
  <c r="Y25" i="2"/>
  <c r="Q25" i="2"/>
  <c r="I25" i="2"/>
  <c r="Z16" i="2"/>
  <c r="S16" i="2"/>
  <c r="J16" i="2"/>
  <c r="K58" i="2"/>
  <c r="N63" i="2"/>
  <c r="N64" i="2" s="1"/>
  <c r="R16" i="2"/>
  <c r="M63" i="2"/>
  <c r="M64" i="2" s="1"/>
  <c r="K52" i="2"/>
  <c r="P43" i="2"/>
  <c r="W52" i="2"/>
  <c r="O43" i="2"/>
  <c r="Z52" i="2"/>
  <c r="J52" i="2"/>
  <c r="Z43" i="2"/>
  <c r="R43" i="2"/>
  <c r="I52" i="2"/>
  <c r="Y43" i="2"/>
  <c r="X43" i="2"/>
  <c r="H63" i="2"/>
  <c r="H64" i="2" s="1"/>
  <c r="O52" i="2"/>
  <c r="G52" i="2"/>
  <c r="W43" i="2"/>
  <c r="G43" i="2"/>
  <c r="K43" i="2"/>
  <c r="R61" i="2"/>
  <c r="S63" i="2"/>
  <c r="S64" i="2" s="1"/>
  <c r="Y61" i="2"/>
  <c r="Y63" i="2" s="1"/>
  <c r="Y64" i="2" s="1"/>
  <c r="Q43" i="2"/>
  <c r="P61" i="2"/>
  <c r="P63" i="2" s="1"/>
  <c r="P64" i="2" s="1"/>
  <c r="Q63" i="2"/>
  <c r="Q64" i="2" s="1"/>
  <c r="H43" i="2"/>
  <c r="W61" i="2"/>
  <c r="O61" i="2"/>
  <c r="G61" i="2"/>
  <c r="S43" i="2"/>
  <c r="Z61" i="2"/>
  <c r="J43" i="2"/>
  <c r="R63" i="2"/>
  <c r="R64" i="2" s="1"/>
  <c r="I43" i="2"/>
  <c r="X61" i="2"/>
  <c r="X63" i="2" s="1"/>
  <c r="X64" i="2" s="1"/>
  <c r="L63" i="2"/>
  <c r="L64" i="2" s="1"/>
  <c r="T63" i="2"/>
  <c r="T64" i="2" s="1"/>
  <c r="S52" i="2"/>
  <c r="R52" i="2"/>
  <c r="I62" i="2"/>
  <c r="I63" i="2" s="1"/>
  <c r="I64" i="2" s="1"/>
  <c r="Y52" i="2"/>
  <c r="Q52" i="2"/>
  <c r="K62" i="2"/>
  <c r="K63" i="2" s="1"/>
  <c r="K64" i="2" s="1"/>
  <c r="J62" i="2"/>
  <c r="D63" i="2"/>
  <c r="D64" i="2" s="1"/>
  <c r="W62" i="2"/>
  <c r="W63" i="2" s="1"/>
  <c r="W64" i="2" s="1"/>
  <c r="O62" i="2"/>
  <c r="O63" i="2" s="1"/>
  <c r="O64" i="2" s="1"/>
  <c r="G62" i="2"/>
  <c r="G63" i="2" s="1"/>
  <c r="G64" i="2" s="1"/>
  <c r="Z62" i="2"/>
  <c r="Z63" i="2" s="1"/>
  <c r="Z64" i="2" s="1"/>
  <c r="C63" i="2"/>
  <c r="C64" i="2" s="1"/>
  <c r="C16" i="2"/>
  <c r="C35" i="2"/>
  <c r="C52" i="2"/>
  <c r="E63" i="2"/>
  <c r="E64" i="2" s="1"/>
  <c r="C25" i="2"/>
  <c r="C43" i="2"/>
  <c r="J63" i="2" l="1"/>
  <c r="J64" i="2" s="1"/>
</calcChain>
</file>

<file path=xl/sharedStrings.xml><?xml version="1.0" encoding="utf-8"?>
<sst xmlns="http://schemas.openxmlformats.org/spreadsheetml/2006/main" count="122" uniqueCount="63">
  <si>
    <t>AGOSTO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</si>
  <si>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</si>
  <si>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</si>
  <si>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</si>
  <si>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</si>
  <si>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</si>
  <si>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</si>
  <si>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</si>
  <si>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</si>
  <si>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</si>
  <si>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</si>
  <si>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</si>
  <si>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Valor</t>
  </si>
  <si>
    <t>RECEITAS</t>
  </si>
  <si>
    <t>Salário</t>
  </si>
  <si>
    <t>Alimentação</t>
  </si>
  <si>
    <t>Outros</t>
  </si>
  <si>
    <t>Total</t>
  </si>
  <si>
    <t>INVESTIMENTOS</t>
  </si>
  <si>
    <t>% sobre Receita</t>
  </si>
  <si>
    <t>Habitação</t>
  </si>
  <si>
    <t>Transporte</t>
  </si>
  <si>
    <t>Saúde</t>
  </si>
  <si>
    <t>Educação</t>
  </si>
  <si>
    <t>Faculdade</t>
  </si>
  <si>
    <t>Curso</t>
  </si>
  <si>
    <t xml:space="preserve">Total despesas fixas </t>
  </si>
  <si>
    <t>Telefone Celular</t>
  </si>
  <si>
    <t>Medicamentos</t>
  </si>
  <si>
    <t>Cuidados pessoais</t>
  </si>
  <si>
    <t>Cabeleireiro</t>
  </si>
  <si>
    <t>Total despesas variáveis</t>
  </si>
  <si>
    <t>Total despesas extras</t>
  </si>
  <si>
    <t>Lazer</t>
  </si>
  <si>
    <t>Cinema/teatro</t>
  </si>
  <si>
    <t>Restaurantes/bares</t>
  </si>
  <si>
    <t>Vestuário</t>
  </si>
  <si>
    <t>Roupas</t>
  </si>
  <si>
    <t>Total despesas adicionais</t>
  </si>
  <si>
    <t>SALDO</t>
  </si>
  <si>
    <t>Receita</t>
  </si>
  <si>
    <t>Investimentos</t>
  </si>
  <si>
    <t>Despesas fixas</t>
  </si>
  <si>
    <t>Despesas variáveis</t>
  </si>
  <si>
    <t>Despesas extras</t>
  </si>
  <si>
    <t>Despesas adicionais</t>
  </si>
  <si>
    <t>Saldo</t>
  </si>
  <si>
    <t>Insira aqui o montante mensal quevocê destinará aos seus investimentos</t>
  </si>
  <si>
    <t>DESPESAS - FIXAS</t>
  </si>
  <si>
    <t>Aquelas que têm o mesmo montante mensalmente</t>
  </si>
  <si>
    <t>Aquelas que acontecem todos os meses mas podemos tentar reduzir</t>
  </si>
  <si>
    <t>DESPESAS - VARIÁVEIS</t>
  </si>
  <si>
    <t>DESPESAS - EXTRAS</t>
  </si>
  <si>
    <t>São as despesas extraordinárias, para as quais precisamos estar preparados quando acontecerem</t>
  </si>
  <si>
    <t>DESPESAS - ADICIONAIS</t>
  </si>
  <si>
    <t>Aquelas que não precisam acontecer todos os meses</t>
  </si>
  <si>
    <t>Categoria</t>
  </si>
  <si>
    <t>Item</t>
  </si>
  <si>
    <t>Alimentação/Refeição</t>
  </si>
  <si>
    <t>Fundo de reserva</t>
  </si>
  <si>
    <t>Metrô/Ônibus</t>
  </si>
  <si>
    <t>PLANEJADO</t>
  </si>
  <si>
    <t>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</si>
</sst>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 &quot;#,##0.00"/>
  </numFmts>
  <fonts count="16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Comic Sans MS"/>
      <family val="4"/>
    </font>
    <font>
      <sz val="10"/>
      <name val="Comic Sans MS"/>
      <family val="4"/>
    </font>
    <font>
      <sz val="14"/>
      <name val="Comic Sans MS"/>
      <family val="4"/>
    </font>
    <font>
      <sz val="10"/>
      <name val="Myriad Pro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b/>
      <sz val="14"/>
      <color rgb="FF00478D"/>
      <name val="Arial"/>
      <family val="2"/>
    </font>
    <font>
      <b/>
      <sz val="14"/>
      <color theme="0"/>
      <name val="Arial"/>
      <family val="2"/>
    </font>
    <font>
      <i/>
      <sz val="14"/>
      <color rgb="FF00478D"/>
      <name val="Arial"/>
      <family val="2"/>
    </font>
    <font>
      <sz val="10"/>
      <name val="Arial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44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4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0" fillId="2" borderId="1" xfId="0" applyFill="1" applyBorder="1"/>
    <xf numFmtId="0" fontId="10" fillId="3" borderId="1" xfId="0" applyFont="1" applyFill="1" applyBorder="1"/>
    <xf numFmtId="164" fontId="0" fillId="0" borderId="0" xfId="0" applyNumberFormat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1" xfId="0" applyBorder="1"/>
    <xf numFmtId="164" fontId="8" fillId="5" borderId="1" xfId="0" applyNumberFormat="1" applyFont="1" applyFill="1" applyBorder="1" applyAlignment="1">
      <alignment horizontal="center"/>
    </xf>
    <xf numFmtId="164" fontId="8" fillId="6" borderId="1" xfId="0" applyNumberFormat="1" applyFont="1" applyFill="1" applyBorder="1" applyAlignment="1">
      <alignment horizontal="center"/>
    </xf>
    <xf numFmtId="0" fontId="0" fillId="0" borderId="2" xfId="0" applyBorder="1"/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/>
    <xf numFmtId="164" fontId="7" fillId="2" borderId="1" xfId="0" applyNumberFormat="1" applyFont="1" applyFill="1" applyBorder="1" applyAlignment="1">
      <alignment horizontal="center" vertical="center"/>
    </xf>
    <xf numFmtId="0" fontId="0" fillId="0" borderId="3" xfId="0" applyBorder="1"/>
    <xf numFmtId="9" fontId="7" fillId="2" borderId="1" xfId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/>
    </xf>
    <xf numFmtId="9" fontId="7" fillId="2" borderId="1" xfId="1" applyFont="1" applyFill="1" applyBorder="1" applyAlignment="1">
      <alignment horizontal="center"/>
    </xf>
    <xf numFmtId="0" fontId="1" fillId="0" borderId="2" xfId="0" applyFont="1" applyBorder="1"/>
    <xf numFmtId="0" fontId="11" fillId="0" borderId="0" xfId="0" applyFont="1"/>
    <xf numFmtId="9" fontId="6" fillId="0" borderId="0" xfId="1" applyFont="1" applyAlignment="1">
      <alignment horizont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7" fillId="0" borderId="0" xfId="0" applyFont="1"/>
    <xf numFmtId="0" fontId="1" fillId="0" borderId="1" xfId="0" applyFont="1" applyBorder="1"/>
    <xf numFmtId="164" fontId="15" fillId="6" borderId="1" xfId="0" applyNumberFormat="1" applyFont="1" applyFill="1" applyBorder="1" applyAlignment="1">
      <alignment horizontal="center"/>
    </xf>
    <xf numFmtId="164" fontId="15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12" fillId="4" borderId="4" xfId="0" applyFont="1" applyFill="1" applyBorder="1" applyAlignment="1">
      <alignment horizontal="center"/>
    </xf>
    <xf numFmtId="44" fontId="12" fillId="4" borderId="4" xfId="2" applyFont="1" applyFill="1" applyBorder="1" applyAlignment="1">
      <alignment horizontal="center"/>
    </xf>
  </cellXfs>
  <cellStyles count="3">
    <cellStyle name="Moeda" xfId="2" builtinId="4"/>
    <cellStyle name="Normal" xfId="0" builtinId="0"/>
    <cellStyle name="Porcentagem" xfId="1" builtinId="5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showGridLines="0" tabSelected="1" zoomScale="84" zoomScaleNormal="84" zoomScaleSheetLayoutView="100" workbookViewId="0">
      <selection activeCell="A40" sqref="A40"/>
    </sheetView>
  </sheetViews>
  <sheetFormatPr defaultColWidth="11.42578125" defaultRowHeight="24" customHeight="1"/>
  <cols>
    <col min="1" max="1" width="27.42578125" style="2" customWidth="1"/>
    <col min="2" max="2" width="18.7109375" style="2" customWidth="1"/>
    <col min="3" max="6" width="16.42578125" style="12" hidden="1" customWidth="1"/>
    <col min="7" max="8" width="16.42578125" style="12" customWidth="1"/>
    <col min="9" max="26" width="16.42578125" style="2" customWidth="1"/>
    <col min="27" max="16384" width="11.42578125" style="2"/>
  </cols>
  <sheetData>
    <row r="1" spans="1:26" ht="19.5">
      <c r="A1" s="1"/>
      <c r="B1" s="1"/>
      <c r="C1" s="34">
        <v>2023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s="3" customFormat="1" ht="21">
      <c r="A2" s="35"/>
      <c r="B2" s="35"/>
      <c r="C2" s="36" t="s">
        <v>5</v>
      </c>
      <c r="D2" s="36"/>
      <c r="E2" s="36" t="s">
        <v>6</v>
      </c>
      <c r="F2" s="36"/>
      <c r="G2" s="36" t="s">
        <v>7</v>
      </c>
      <c r="H2" s="36"/>
      <c r="I2" s="36" t="s">
        <v>8</v>
      </c>
      <c r="J2" s="36"/>
      <c r="K2" s="36" t="s">
        <v>9</v>
      </c>
      <c r="L2" s="36"/>
      <c r="M2" s="36" t="s">
        <v>10</v>
      </c>
      <c r="N2" s="36"/>
      <c r="O2" s="36" t="s">
        <v>11</v>
      </c>
      <c r="P2" s="36"/>
      <c r="Q2" s="36" t="s">
        <v>0</v>
      </c>
      <c r="R2" s="36"/>
      <c r="S2" s="36" t="s">
        <v>1</v>
      </c>
      <c r="T2" s="36"/>
      <c r="U2" s="36" t="s">
        <v>2</v>
      </c>
      <c r="V2" s="36"/>
      <c r="W2" s="36" t="s">
        <v>3</v>
      </c>
      <c r="X2" s="36"/>
      <c r="Y2" s="37" t="s">
        <v>4</v>
      </c>
      <c r="Z2" s="37"/>
    </row>
    <row r="3" spans="1:26" ht="6.75" customHeight="1">
      <c r="A3"/>
      <c r="B3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" customHeight="1">
      <c r="A4" s="27" t="s">
        <v>13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" customHeight="1">
      <c r="A5"/>
      <c r="B5"/>
      <c r="C5" s="32" t="s">
        <v>61</v>
      </c>
      <c r="D5" s="32" t="s">
        <v>62</v>
      </c>
      <c r="E5" s="33" t="s">
        <v>61</v>
      </c>
      <c r="F5" s="33" t="s">
        <v>62</v>
      </c>
      <c r="G5" s="32" t="s">
        <v>61</v>
      </c>
      <c r="H5" s="32" t="s">
        <v>62</v>
      </c>
      <c r="I5" s="33" t="s">
        <v>61</v>
      </c>
      <c r="J5" s="33" t="s">
        <v>62</v>
      </c>
      <c r="K5" s="32" t="s">
        <v>61</v>
      </c>
      <c r="L5" s="32" t="s">
        <v>62</v>
      </c>
      <c r="M5" s="33" t="s">
        <v>61</v>
      </c>
      <c r="N5" s="33" t="s">
        <v>62</v>
      </c>
      <c r="O5" s="32" t="s">
        <v>61</v>
      </c>
      <c r="P5" s="32" t="s">
        <v>62</v>
      </c>
      <c r="Q5" s="33" t="s">
        <v>61</v>
      </c>
      <c r="R5" s="33" t="s">
        <v>62</v>
      </c>
      <c r="S5" s="32" t="s">
        <v>61</v>
      </c>
      <c r="T5" s="32" t="s">
        <v>62</v>
      </c>
      <c r="U5" s="33" t="s">
        <v>61</v>
      </c>
      <c r="V5" s="33" t="s">
        <v>62</v>
      </c>
      <c r="W5" s="32" t="s">
        <v>61</v>
      </c>
      <c r="X5" s="32" t="s">
        <v>62</v>
      </c>
      <c r="Y5" s="33" t="s">
        <v>61</v>
      </c>
      <c r="Z5" s="33" t="s">
        <v>62</v>
      </c>
    </row>
    <row r="6" spans="1:26" ht="15" customHeight="1">
      <c r="A6" s="30" t="s">
        <v>56</v>
      </c>
      <c r="B6" s="30" t="s">
        <v>57</v>
      </c>
      <c r="C6" s="32" t="s">
        <v>12</v>
      </c>
      <c r="D6" s="32" t="s">
        <v>12</v>
      </c>
      <c r="E6" s="33" t="s">
        <v>12</v>
      </c>
      <c r="F6" s="33" t="s">
        <v>12</v>
      </c>
      <c r="G6" s="32" t="s">
        <v>12</v>
      </c>
      <c r="H6" s="32" t="s">
        <v>12</v>
      </c>
      <c r="I6" s="33" t="s">
        <v>12</v>
      </c>
      <c r="J6" s="33" t="s">
        <v>12</v>
      </c>
      <c r="K6" s="32" t="s">
        <v>12</v>
      </c>
      <c r="L6" s="32" t="s">
        <v>12</v>
      </c>
      <c r="M6" s="33" t="s">
        <v>12</v>
      </c>
      <c r="N6" s="33" t="s">
        <v>12</v>
      </c>
      <c r="O6" s="32" t="s">
        <v>12</v>
      </c>
      <c r="P6" s="32" t="s">
        <v>12</v>
      </c>
      <c r="Q6" s="33" t="s">
        <v>12</v>
      </c>
      <c r="R6" s="33" t="s">
        <v>12</v>
      </c>
      <c r="S6" s="32" t="s">
        <v>12</v>
      </c>
      <c r="T6" s="32" t="s">
        <v>12</v>
      </c>
      <c r="U6" s="33" t="s">
        <v>12</v>
      </c>
      <c r="V6" s="33" t="s">
        <v>12</v>
      </c>
      <c r="W6" s="32" t="s">
        <v>12</v>
      </c>
      <c r="X6" s="32" t="s">
        <v>12</v>
      </c>
      <c r="Y6" s="33" t="s">
        <v>12</v>
      </c>
      <c r="Z6" s="33" t="s">
        <v>12</v>
      </c>
    </row>
    <row r="7" spans="1:26" ht="15" customHeight="1">
      <c r="A7" s="24" t="s">
        <v>40</v>
      </c>
      <c r="B7" s="20" t="s">
        <v>14</v>
      </c>
      <c r="C7" s="15"/>
      <c r="D7" s="15"/>
      <c r="E7" s="14"/>
      <c r="F7" s="14"/>
      <c r="G7" s="15"/>
      <c r="H7" s="15"/>
      <c r="I7" s="14"/>
      <c r="J7" s="14"/>
      <c r="K7" s="15"/>
      <c r="L7" s="15"/>
      <c r="M7" s="14"/>
      <c r="N7" s="14"/>
      <c r="O7" s="15"/>
      <c r="P7" s="15"/>
      <c r="Q7" s="14"/>
      <c r="R7" s="14"/>
      <c r="S7" s="15"/>
      <c r="T7" s="15"/>
      <c r="U7" s="14"/>
      <c r="V7" s="14"/>
      <c r="W7" s="15"/>
      <c r="X7" s="15"/>
      <c r="Y7" s="14"/>
      <c r="Z7" s="14"/>
    </row>
    <row r="8" spans="1:26" ht="15" customHeight="1">
      <c r="A8" s="24" t="s">
        <v>40</v>
      </c>
      <c r="B8" s="20" t="s">
        <v>58</v>
      </c>
      <c r="C8" s="15"/>
      <c r="D8" s="15"/>
      <c r="E8" s="14"/>
      <c r="F8" s="14"/>
      <c r="G8" s="15"/>
      <c r="H8" s="15"/>
      <c r="I8" s="14"/>
      <c r="J8" s="14"/>
      <c r="K8" s="15"/>
      <c r="L8" s="15"/>
      <c r="M8" s="14"/>
      <c r="N8" s="14"/>
      <c r="O8" s="15"/>
      <c r="P8" s="15"/>
      <c r="Q8" s="14"/>
      <c r="R8" s="14"/>
      <c r="S8" s="15"/>
      <c r="T8" s="15"/>
      <c r="U8" s="14"/>
      <c r="V8" s="14"/>
      <c r="W8" s="15"/>
      <c r="X8" s="15"/>
      <c r="Y8" s="14"/>
      <c r="Z8" s="14"/>
    </row>
    <row r="9" spans="1:26" ht="15" customHeight="1">
      <c r="A9" s="18" t="s">
        <v>17</v>
      </c>
      <c r="B9" s="18"/>
      <c r="C9" s="19">
        <f t="shared" ref="C9:Z9" si="0">SUM(C7:C8)</f>
        <v>0</v>
      </c>
      <c r="D9" s="19">
        <f t="shared" si="0"/>
        <v>0</v>
      </c>
      <c r="E9" s="19">
        <f t="shared" si="0"/>
        <v>0</v>
      </c>
      <c r="F9" s="19">
        <f t="shared" si="0"/>
        <v>0</v>
      </c>
      <c r="G9" s="19">
        <f t="shared" si="0"/>
        <v>0</v>
      </c>
      <c r="H9" s="19">
        <f t="shared" si="0"/>
        <v>0</v>
      </c>
      <c r="I9" s="19">
        <f t="shared" si="0"/>
        <v>0</v>
      </c>
      <c r="J9" s="19">
        <f t="shared" si="0"/>
        <v>0</v>
      </c>
      <c r="K9" s="19">
        <f t="shared" si="0"/>
        <v>0</v>
      </c>
      <c r="L9" s="19">
        <f t="shared" si="0"/>
        <v>0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19">
        <f t="shared" si="0"/>
        <v>0</v>
      </c>
      <c r="S9" s="19">
        <f t="shared" si="0"/>
        <v>0</v>
      </c>
      <c r="T9" s="19">
        <f t="shared" si="0"/>
        <v>0</v>
      </c>
      <c r="U9" s="19">
        <f t="shared" si="0"/>
        <v>0</v>
      </c>
      <c r="V9" s="19">
        <f t="shared" si="0"/>
        <v>0</v>
      </c>
      <c r="W9" s="19">
        <f t="shared" si="0"/>
        <v>0</v>
      </c>
      <c r="X9" s="19">
        <f t="shared" si="0"/>
        <v>0</v>
      </c>
      <c r="Y9" s="19">
        <f t="shared" si="0"/>
        <v>0</v>
      </c>
      <c r="Z9" s="19">
        <f t="shared" si="0"/>
        <v>0</v>
      </c>
    </row>
    <row r="10" spans="1:26" ht="15" customHeight="1">
      <c r="A10" s="27"/>
      <c r="B10" s="5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" customHeight="1">
      <c r="A11" s="27" t="s">
        <v>18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" customHeight="1">
      <c r="A12" s="28" t="s">
        <v>47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" customHeight="1">
      <c r="A13" s="27"/>
      <c r="B13" s="2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" customHeight="1">
      <c r="A14" s="24" t="s">
        <v>41</v>
      </c>
      <c r="B14" s="16" t="s">
        <v>59</v>
      </c>
      <c r="C14" s="15"/>
      <c r="D14" s="15"/>
      <c r="E14" s="14"/>
      <c r="F14" s="14"/>
      <c r="G14" s="15"/>
      <c r="H14" s="15"/>
      <c r="I14" s="14"/>
      <c r="J14" s="14"/>
      <c r="K14" s="15"/>
      <c r="L14" s="15"/>
      <c r="M14" s="14"/>
      <c r="N14" s="14"/>
      <c r="O14" s="15"/>
      <c r="P14" s="15"/>
      <c r="Q14" s="14"/>
      <c r="R14" s="14"/>
      <c r="S14" s="15"/>
      <c r="T14" s="15"/>
      <c r="U14" s="14"/>
      <c r="V14" s="14"/>
      <c r="W14" s="15"/>
      <c r="X14" s="15"/>
      <c r="Y14" s="14"/>
      <c r="Z14" s="14"/>
    </row>
    <row r="15" spans="1:26" ht="15" customHeight="1">
      <c r="A15" s="18" t="s">
        <v>17</v>
      </c>
      <c r="B15" s="18"/>
      <c r="C15" s="19">
        <f t="shared" ref="C15" si="1">SUM(C14:C14)</f>
        <v>0</v>
      </c>
      <c r="D15" s="19">
        <f t="shared" ref="D15:Z15" si="2">SUM(D14:D14)</f>
        <v>0</v>
      </c>
      <c r="E15" s="19">
        <f t="shared" si="2"/>
        <v>0</v>
      </c>
      <c r="F15" s="19">
        <f t="shared" si="2"/>
        <v>0</v>
      </c>
      <c r="G15" s="19">
        <f t="shared" si="2"/>
        <v>0</v>
      </c>
      <c r="H15" s="19">
        <f t="shared" si="2"/>
        <v>0</v>
      </c>
      <c r="I15" s="19">
        <f t="shared" si="2"/>
        <v>0</v>
      </c>
      <c r="J15" s="19">
        <f t="shared" si="2"/>
        <v>0</v>
      </c>
      <c r="K15" s="19">
        <f t="shared" si="2"/>
        <v>0</v>
      </c>
      <c r="L15" s="19">
        <f t="shared" si="2"/>
        <v>0</v>
      </c>
      <c r="M15" s="19">
        <f t="shared" si="2"/>
        <v>0</v>
      </c>
      <c r="N15" s="19">
        <f t="shared" si="2"/>
        <v>0</v>
      </c>
      <c r="O15" s="19">
        <f t="shared" si="2"/>
        <v>0</v>
      </c>
      <c r="P15" s="19">
        <f t="shared" si="2"/>
        <v>0</v>
      </c>
      <c r="Q15" s="19">
        <f t="shared" si="2"/>
        <v>0</v>
      </c>
      <c r="R15" s="19">
        <f t="shared" si="2"/>
        <v>0</v>
      </c>
      <c r="S15" s="19">
        <f t="shared" si="2"/>
        <v>0</v>
      </c>
      <c r="T15" s="19">
        <f t="shared" si="2"/>
        <v>0</v>
      </c>
      <c r="U15" s="19">
        <f t="shared" si="2"/>
        <v>0</v>
      </c>
      <c r="V15" s="19">
        <f t="shared" si="2"/>
        <v>0</v>
      </c>
      <c r="W15" s="19">
        <f t="shared" si="2"/>
        <v>0</v>
      </c>
      <c r="X15" s="19">
        <f t="shared" si="2"/>
        <v>0</v>
      </c>
      <c r="Y15" s="19">
        <f t="shared" si="2"/>
        <v>0</v>
      </c>
      <c r="Z15" s="19">
        <f t="shared" si="2"/>
        <v>0</v>
      </c>
    </row>
    <row r="16" spans="1:26" ht="15" customHeight="1">
      <c r="A16" s="18" t="s">
        <v>19</v>
      </c>
      <c r="B16" s="18"/>
      <c r="C16" s="21">
        <f t="shared" ref="C16" si="3">IFERROR(C15/C9,0)</f>
        <v>0</v>
      </c>
      <c r="D16" s="21">
        <f t="shared" ref="D16:Z16" si="4">IFERROR(D15/D9,0)</f>
        <v>0</v>
      </c>
      <c r="E16" s="21">
        <f t="shared" si="4"/>
        <v>0</v>
      </c>
      <c r="F16" s="21">
        <f t="shared" si="4"/>
        <v>0</v>
      </c>
      <c r="G16" s="21">
        <f t="shared" si="4"/>
        <v>0</v>
      </c>
      <c r="H16" s="21">
        <f t="shared" si="4"/>
        <v>0</v>
      </c>
      <c r="I16" s="21">
        <f t="shared" si="4"/>
        <v>0</v>
      </c>
      <c r="J16" s="21">
        <f t="shared" si="4"/>
        <v>0</v>
      </c>
      <c r="K16" s="21">
        <f t="shared" si="4"/>
        <v>0</v>
      </c>
      <c r="L16" s="21">
        <f t="shared" si="4"/>
        <v>0</v>
      </c>
      <c r="M16" s="21">
        <f t="shared" si="4"/>
        <v>0</v>
      </c>
      <c r="N16" s="21">
        <f t="shared" si="4"/>
        <v>0</v>
      </c>
      <c r="O16" s="21">
        <f t="shared" si="4"/>
        <v>0</v>
      </c>
      <c r="P16" s="21">
        <f t="shared" si="4"/>
        <v>0</v>
      </c>
      <c r="Q16" s="21">
        <f t="shared" si="4"/>
        <v>0</v>
      </c>
      <c r="R16" s="21">
        <f t="shared" si="4"/>
        <v>0</v>
      </c>
      <c r="S16" s="21">
        <f t="shared" si="4"/>
        <v>0</v>
      </c>
      <c r="T16" s="21">
        <f t="shared" si="4"/>
        <v>0</v>
      </c>
      <c r="U16" s="21">
        <f t="shared" si="4"/>
        <v>0</v>
      </c>
      <c r="V16" s="21">
        <f t="shared" si="4"/>
        <v>0</v>
      </c>
      <c r="W16" s="21">
        <f t="shared" si="4"/>
        <v>0</v>
      </c>
      <c r="X16" s="21">
        <f t="shared" si="4"/>
        <v>0</v>
      </c>
      <c r="Y16" s="21">
        <f t="shared" si="4"/>
        <v>0</v>
      </c>
      <c r="Z16" s="21">
        <f t="shared" si="4"/>
        <v>0</v>
      </c>
    </row>
    <row r="17" spans="1:26" ht="15" customHeight="1">
      <c r="A17" s="25"/>
      <c r="B1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" customHeight="1">
      <c r="A18" s="25" t="s">
        <v>48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" customHeight="1">
      <c r="A19" s="29" t="s">
        <v>49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" customHeight="1">
      <c r="A20" s="25"/>
      <c r="B20" s="5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" customHeight="1">
      <c r="A21" s="16" t="s">
        <v>23</v>
      </c>
      <c r="B21" s="16" t="s">
        <v>24</v>
      </c>
      <c r="C21" s="15"/>
      <c r="D21" s="15"/>
      <c r="E21" s="14"/>
      <c r="F21" s="14"/>
      <c r="G21" s="15"/>
      <c r="H21" s="15"/>
      <c r="I21" s="14"/>
      <c r="J21" s="14"/>
      <c r="K21" s="15"/>
      <c r="L21" s="15"/>
      <c r="M21" s="14"/>
      <c r="N21" s="14"/>
      <c r="O21" s="15"/>
      <c r="P21" s="15"/>
      <c r="Q21" s="14"/>
      <c r="R21" s="14"/>
      <c r="S21" s="15"/>
      <c r="T21" s="15"/>
      <c r="U21" s="14"/>
      <c r="V21" s="14"/>
      <c r="W21" s="15"/>
      <c r="X21" s="15"/>
      <c r="Y21" s="14"/>
      <c r="Z21" s="14"/>
    </row>
    <row r="22" spans="1:26" ht="15" customHeight="1">
      <c r="A22" s="16" t="s">
        <v>23</v>
      </c>
      <c r="B22" s="16" t="s">
        <v>25</v>
      </c>
      <c r="C22" s="15"/>
      <c r="D22" s="15"/>
      <c r="E22" s="14"/>
      <c r="F22" s="14"/>
      <c r="G22" s="15"/>
      <c r="H22" s="15"/>
      <c r="I22" s="14"/>
      <c r="J22" s="14"/>
      <c r="K22" s="15"/>
      <c r="L22" s="15"/>
      <c r="M22" s="14"/>
      <c r="N22" s="14"/>
      <c r="O22" s="15"/>
      <c r="P22" s="15"/>
      <c r="Q22" s="14"/>
      <c r="R22" s="14"/>
      <c r="S22" s="15"/>
      <c r="T22" s="15"/>
      <c r="U22" s="14"/>
      <c r="V22" s="14"/>
      <c r="W22" s="15"/>
      <c r="X22" s="15"/>
      <c r="Y22" s="14"/>
      <c r="Z22" s="14"/>
    </row>
    <row r="23" spans="1:26" ht="15" customHeight="1">
      <c r="A23" s="16" t="s">
        <v>21</v>
      </c>
      <c r="B23" s="24" t="s">
        <v>60</v>
      </c>
      <c r="C23" s="15"/>
      <c r="D23" s="15"/>
      <c r="E23" s="14"/>
      <c r="F23" s="14"/>
      <c r="G23" s="15"/>
      <c r="H23" s="15"/>
      <c r="I23" s="14"/>
      <c r="J23" s="14"/>
      <c r="K23" s="15"/>
      <c r="L23" s="15"/>
      <c r="M23" s="14"/>
      <c r="N23" s="14"/>
      <c r="O23" s="15"/>
      <c r="P23" s="15"/>
      <c r="Q23" s="14"/>
      <c r="R23" s="14"/>
      <c r="S23" s="15"/>
      <c r="T23" s="15"/>
      <c r="U23" s="14"/>
      <c r="V23" s="14"/>
      <c r="W23" s="15"/>
      <c r="X23" s="15"/>
      <c r="Y23" s="14"/>
      <c r="Z23" s="14"/>
    </row>
    <row r="24" spans="1:26" ht="15" customHeight="1">
      <c r="A24" s="17" t="s">
        <v>26</v>
      </c>
      <c r="B24" s="18"/>
      <c r="C24" s="22">
        <f t="shared" ref="C24" si="5">SUM(C21:C23)</f>
        <v>0</v>
      </c>
      <c r="D24" s="22">
        <f t="shared" ref="D24:Z24" si="6">SUM(D21:D23)</f>
        <v>0</v>
      </c>
      <c r="E24" s="22">
        <f t="shared" si="6"/>
        <v>0</v>
      </c>
      <c r="F24" s="22">
        <f t="shared" si="6"/>
        <v>0</v>
      </c>
      <c r="G24" s="22">
        <f t="shared" si="6"/>
        <v>0</v>
      </c>
      <c r="H24" s="22">
        <f t="shared" si="6"/>
        <v>0</v>
      </c>
      <c r="I24" s="22">
        <f t="shared" si="6"/>
        <v>0</v>
      </c>
      <c r="J24" s="22">
        <f t="shared" si="6"/>
        <v>0</v>
      </c>
      <c r="K24" s="22">
        <f t="shared" si="6"/>
        <v>0</v>
      </c>
      <c r="L24" s="22">
        <f t="shared" si="6"/>
        <v>0</v>
      </c>
      <c r="M24" s="22">
        <f t="shared" si="6"/>
        <v>0</v>
      </c>
      <c r="N24" s="22">
        <f t="shared" si="6"/>
        <v>0</v>
      </c>
      <c r="O24" s="22">
        <f t="shared" si="6"/>
        <v>0</v>
      </c>
      <c r="P24" s="22">
        <f t="shared" si="6"/>
        <v>0</v>
      </c>
      <c r="Q24" s="22">
        <f t="shared" si="6"/>
        <v>0</v>
      </c>
      <c r="R24" s="22">
        <f t="shared" si="6"/>
        <v>0</v>
      </c>
      <c r="S24" s="22">
        <f t="shared" si="6"/>
        <v>0</v>
      </c>
      <c r="T24" s="22">
        <f t="shared" si="6"/>
        <v>0</v>
      </c>
      <c r="U24" s="22">
        <f t="shared" si="6"/>
        <v>0</v>
      </c>
      <c r="V24" s="22">
        <f t="shared" si="6"/>
        <v>0</v>
      </c>
      <c r="W24" s="22">
        <f t="shared" si="6"/>
        <v>0</v>
      </c>
      <c r="X24" s="22">
        <f t="shared" si="6"/>
        <v>0</v>
      </c>
      <c r="Y24" s="22">
        <f t="shared" si="6"/>
        <v>0</v>
      </c>
      <c r="Z24" s="22">
        <f t="shared" si="6"/>
        <v>0</v>
      </c>
    </row>
    <row r="25" spans="1:26" ht="15" customHeight="1">
      <c r="A25" s="17" t="s">
        <v>19</v>
      </c>
      <c r="B25" s="18"/>
      <c r="C25" s="23">
        <f t="shared" ref="C25" si="7">IFERROR(C24/C9,0)</f>
        <v>0</v>
      </c>
      <c r="D25" s="23">
        <f t="shared" ref="D25:Z25" si="8">IFERROR(D24/D9,0)</f>
        <v>0</v>
      </c>
      <c r="E25" s="23">
        <f t="shared" si="8"/>
        <v>0</v>
      </c>
      <c r="F25" s="23">
        <f t="shared" si="8"/>
        <v>0</v>
      </c>
      <c r="G25" s="23">
        <f t="shared" si="8"/>
        <v>0</v>
      </c>
      <c r="H25" s="23">
        <f t="shared" si="8"/>
        <v>0</v>
      </c>
      <c r="I25" s="23">
        <f t="shared" si="8"/>
        <v>0</v>
      </c>
      <c r="J25" s="23">
        <f t="shared" si="8"/>
        <v>0</v>
      </c>
      <c r="K25" s="23">
        <f t="shared" si="8"/>
        <v>0</v>
      </c>
      <c r="L25" s="23">
        <f t="shared" si="8"/>
        <v>0</v>
      </c>
      <c r="M25" s="23">
        <f t="shared" si="8"/>
        <v>0</v>
      </c>
      <c r="N25" s="23">
        <f t="shared" si="8"/>
        <v>0</v>
      </c>
      <c r="O25" s="23">
        <f t="shared" si="8"/>
        <v>0</v>
      </c>
      <c r="P25" s="23">
        <f t="shared" si="8"/>
        <v>0</v>
      </c>
      <c r="Q25" s="23">
        <f t="shared" si="8"/>
        <v>0</v>
      </c>
      <c r="R25" s="23">
        <f t="shared" si="8"/>
        <v>0</v>
      </c>
      <c r="S25" s="23">
        <f t="shared" si="8"/>
        <v>0</v>
      </c>
      <c r="T25" s="23">
        <f t="shared" si="8"/>
        <v>0</v>
      </c>
      <c r="U25" s="23">
        <f t="shared" si="8"/>
        <v>0</v>
      </c>
      <c r="V25" s="23">
        <f t="shared" si="8"/>
        <v>0</v>
      </c>
      <c r="W25" s="23">
        <f t="shared" si="8"/>
        <v>0</v>
      </c>
      <c r="X25" s="23">
        <f t="shared" si="8"/>
        <v>0</v>
      </c>
      <c r="Y25" s="23">
        <f t="shared" si="8"/>
        <v>0</v>
      </c>
      <c r="Z25" s="23">
        <f t="shared" si="8"/>
        <v>0</v>
      </c>
    </row>
    <row r="26" spans="1:26" ht="15" customHeight="1">
      <c r="A26"/>
      <c r="B2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" customHeight="1">
      <c r="A27" s="25" t="s">
        <v>51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" customHeight="1">
      <c r="A28" s="29" t="s">
        <v>50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" customHeight="1">
      <c r="A29"/>
      <c r="B29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" customHeight="1">
      <c r="A30" s="13" t="s">
        <v>20</v>
      </c>
      <c r="B30" s="13" t="s">
        <v>27</v>
      </c>
      <c r="C30" s="15"/>
      <c r="D30" s="15"/>
      <c r="E30" s="14"/>
      <c r="F30" s="14"/>
      <c r="G30" s="15"/>
      <c r="H30" s="15"/>
      <c r="I30" s="14"/>
      <c r="J30" s="14"/>
      <c r="K30" s="15"/>
      <c r="L30" s="15"/>
      <c r="M30" s="14"/>
      <c r="N30" s="14"/>
      <c r="O30" s="15"/>
      <c r="P30" s="15"/>
      <c r="Q30" s="14"/>
      <c r="R30" s="14"/>
      <c r="S30" s="15"/>
      <c r="T30" s="15"/>
      <c r="U30" s="14"/>
      <c r="V30" s="14"/>
      <c r="W30" s="15"/>
      <c r="X30" s="15"/>
      <c r="Y30" s="14"/>
      <c r="Z30" s="14"/>
    </row>
    <row r="31" spans="1:26" ht="15" customHeight="1">
      <c r="A31" s="13" t="s">
        <v>22</v>
      </c>
      <c r="B31" s="13" t="s">
        <v>28</v>
      </c>
      <c r="C31" s="15"/>
      <c r="D31" s="15"/>
      <c r="E31" s="14"/>
      <c r="F31" s="14"/>
      <c r="G31" s="15"/>
      <c r="H31" s="15"/>
      <c r="I31" s="14"/>
      <c r="J31" s="14"/>
      <c r="K31" s="15"/>
      <c r="L31" s="15"/>
      <c r="M31" s="14"/>
      <c r="N31" s="14"/>
      <c r="O31" s="15"/>
      <c r="P31" s="15"/>
      <c r="Q31" s="14"/>
      <c r="R31" s="14"/>
      <c r="S31" s="15"/>
      <c r="T31" s="15"/>
      <c r="U31" s="14"/>
      <c r="V31" s="14"/>
      <c r="W31" s="15"/>
      <c r="X31" s="15"/>
      <c r="Y31" s="14"/>
      <c r="Z31" s="14"/>
    </row>
    <row r="32" spans="1:26" ht="15" customHeight="1">
      <c r="A32" s="13" t="s">
        <v>29</v>
      </c>
      <c r="B32" s="13" t="s">
        <v>30</v>
      </c>
      <c r="C32" s="15"/>
      <c r="D32" s="15"/>
      <c r="E32" s="14"/>
      <c r="F32" s="14"/>
      <c r="G32" s="15"/>
      <c r="H32" s="15"/>
      <c r="I32" s="14"/>
      <c r="J32" s="14"/>
      <c r="K32" s="15"/>
      <c r="L32" s="15"/>
      <c r="M32" s="14"/>
      <c r="N32" s="14"/>
      <c r="O32" s="15"/>
      <c r="P32" s="15"/>
      <c r="Q32" s="14"/>
      <c r="R32" s="14"/>
      <c r="S32" s="15"/>
      <c r="T32" s="15"/>
      <c r="U32" s="14"/>
      <c r="V32" s="14"/>
      <c r="W32" s="15"/>
      <c r="X32" s="15"/>
      <c r="Y32" s="14"/>
      <c r="Z32" s="14"/>
    </row>
    <row r="33" spans="1:26" ht="15" customHeight="1">
      <c r="A33" s="31" t="s">
        <v>15</v>
      </c>
      <c r="B33" s="31" t="s">
        <v>15</v>
      </c>
      <c r="C33" s="15"/>
      <c r="D33" s="15"/>
      <c r="E33" s="14"/>
      <c r="F33" s="14"/>
      <c r="G33" s="15"/>
      <c r="H33" s="15"/>
      <c r="I33" s="14"/>
      <c r="J33" s="14"/>
      <c r="K33" s="15"/>
      <c r="L33" s="15"/>
      <c r="M33" s="14"/>
      <c r="N33" s="14"/>
      <c r="O33" s="15"/>
      <c r="P33" s="15"/>
      <c r="Q33" s="14"/>
      <c r="R33" s="14"/>
      <c r="S33" s="15"/>
      <c r="T33" s="15"/>
      <c r="U33" s="14"/>
      <c r="V33" s="14"/>
      <c r="W33" s="15"/>
      <c r="X33" s="15"/>
      <c r="Y33" s="14"/>
      <c r="Z33" s="14"/>
    </row>
    <row r="34" spans="1:26" ht="15" customHeight="1">
      <c r="A34" s="17" t="s">
        <v>31</v>
      </c>
      <c r="B34" s="18"/>
      <c r="C34" s="22">
        <f t="shared" ref="C34" si="9">SUM(C30:C32)</f>
        <v>0</v>
      </c>
      <c r="D34" s="22">
        <f t="shared" ref="D34:Z34" si="10">SUM(D30:D32)</f>
        <v>0</v>
      </c>
      <c r="E34" s="22">
        <f t="shared" si="10"/>
        <v>0</v>
      </c>
      <c r="F34" s="22">
        <f t="shared" si="10"/>
        <v>0</v>
      </c>
      <c r="G34" s="22">
        <f t="shared" si="10"/>
        <v>0</v>
      </c>
      <c r="H34" s="22">
        <f t="shared" si="10"/>
        <v>0</v>
      </c>
      <c r="I34" s="22">
        <f t="shared" si="10"/>
        <v>0</v>
      </c>
      <c r="J34" s="22">
        <f t="shared" si="10"/>
        <v>0</v>
      </c>
      <c r="K34" s="22">
        <f t="shared" si="10"/>
        <v>0</v>
      </c>
      <c r="L34" s="22">
        <f t="shared" si="10"/>
        <v>0</v>
      </c>
      <c r="M34" s="22">
        <f t="shared" si="10"/>
        <v>0</v>
      </c>
      <c r="N34" s="22">
        <f t="shared" si="10"/>
        <v>0</v>
      </c>
      <c r="O34" s="22">
        <f t="shared" si="10"/>
        <v>0</v>
      </c>
      <c r="P34" s="22">
        <f t="shared" si="10"/>
        <v>0</v>
      </c>
      <c r="Q34" s="22">
        <f t="shared" si="10"/>
        <v>0</v>
      </c>
      <c r="R34" s="22">
        <f t="shared" si="10"/>
        <v>0</v>
      </c>
      <c r="S34" s="22">
        <f t="shared" si="10"/>
        <v>0</v>
      </c>
      <c r="T34" s="22">
        <f t="shared" si="10"/>
        <v>0</v>
      </c>
      <c r="U34" s="22">
        <f t="shared" si="10"/>
        <v>0</v>
      </c>
      <c r="V34" s="22">
        <f t="shared" si="10"/>
        <v>0</v>
      </c>
      <c r="W34" s="22">
        <f t="shared" si="10"/>
        <v>0</v>
      </c>
      <c r="X34" s="22">
        <f t="shared" si="10"/>
        <v>0</v>
      </c>
      <c r="Y34" s="22">
        <f t="shared" si="10"/>
        <v>0</v>
      </c>
      <c r="Z34" s="22">
        <f t="shared" si="10"/>
        <v>0</v>
      </c>
    </row>
    <row r="35" spans="1:26" ht="15" customHeight="1">
      <c r="A35" s="17" t="s">
        <v>19</v>
      </c>
      <c r="B35" s="18"/>
      <c r="C35" s="23">
        <f t="shared" ref="C35" si="11">IFERROR(C34/C9,0)</f>
        <v>0</v>
      </c>
      <c r="D35" s="23">
        <f t="shared" ref="D35:Z35" si="12">IFERROR(D34/D9,0)</f>
        <v>0</v>
      </c>
      <c r="E35" s="23">
        <f t="shared" si="12"/>
        <v>0</v>
      </c>
      <c r="F35" s="23">
        <f t="shared" si="12"/>
        <v>0</v>
      </c>
      <c r="G35" s="23">
        <f t="shared" si="12"/>
        <v>0</v>
      </c>
      <c r="H35" s="23">
        <f t="shared" si="12"/>
        <v>0</v>
      </c>
      <c r="I35" s="23">
        <f t="shared" si="12"/>
        <v>0</v>
      </c>
      <c r="J35" s="23">
        <f t="shared" si="12"/>
        <v>0</v>
      </c>
      <c r="K35" s="23">
        <f t="shared" si="12"/>
        <v>0</v>
      </c>
      <c r="L35" s="23">
        <f t="shared" si="12"/>
        <v>0</v>
      </c>
      <c r="M35" s="23">
        <f t="shared" si="12"/>
        <v>0</v>
      </c>
      <c r="N35" s="23">
        <f t="shared" si="12"/>
        <v>0</v>
      </c>
      <c r="O35" s="23">
        <f t="shared" si="12"/>
        <v>0</v>
      </c>
      <c r="P35" s="23">
        <f t="shared" si="12"/>
        <v>0</v>
      </c>
      <c r="Q35" s="23">
        <f t="shared" si="12"/>
        <v>0</v>
      </c>
      <c r="R35" s="23">
        <f t="shared" si="12"/>
        <v>0</v>
      </c>
      <c r="S35" s="23">
        <f t="shared" si="12"/>
        <v>0</v>
      </c>
      <c r="T35" s="23">
        <f t="shared" si="12"/>
        <v>0</v>
      </c>
      <c r="U35" s="23">
        <f t="shared" si="12"/>
        <v>0</v>
      </c>
      <c r="V35" s="23">
        <f t="shared" si="12"/>
        <v>0</v>
      </c>
      <c r="W35" s="23">
        <f t="shared" si="12"/>
        <v>0</v>
      </c>
      <c r="X35" s="23">
        <f t="shared" si="12"/>
        <v>0</v>
      </c>
      <c r="Y35" s="23">
        <f t="shared" si="12"/>
        <v>0</v>
      </c>
      <c r="Z35" s="23">
        <f t="shared" si="12"/>
        <v>0</v>
      </c>
    </row>
    <row r="36" spans="1:26" ht="15" customHeight="1">
      <c r="A36"/>
      <c r="B3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" customHeight="1">
      <c r="A37" s="25" t="s">
        <v>52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" customHeight="1">
      <c r="A38" s="29" t="s">
        <v>53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" customHeight="1">
      <c r="A39"/>
      <c r="B39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" customHeight="1">
      <c r="A40" s="24" t="s">
        <v>16</v>
      </c>
      <c r="B40" s="24" t="s">
        <v>16</v>
      </c>
      <c r="C40" s="15"/>
      <c r="D40" s="15"/>
      <c r="E40" s="14"/>
      <c r="F40" s="14"/>
      <c r="G40" s="15"/>
      <c r="H40" s="15"/>
      <c r="I40" s="14"/>
      <c r="J40" s="14"/>
      <c r="K40" s="15"/>
      <c r="L40" s="15"/>
      <c r="M40" s="14"/>
      <c r="N40" s="14"/>
      <c r="O40" s="15"/>
      <c r="P40" s="15"/>
      <c r="Q40" s="14"/>
      <c r="R40" s="14"/>
      <c r="S40" s="15"/>
      <c r="T40" s="15"/>
      <c r="U40" s="14"/>
      <c r="V40" s="14"/>
      <c r="W40" s="15"/>
      <c r="X40" s="15"/>
      <c r="Y40" s="14"/>
      <c r="Z40" s="14"/>
    </row>
    <row r="41" spans="1:26" ht="15" customHeight="1">
      <c r="A41" s="24" t="s">
        <v>16</v>
      </c>
      <c r="B41" s="24" t="s">
        <v>16</v>
      </c>
      <c r="C41" s="15"/>
      <c r="D41" s="15"/>
      <c r="E41" s="14"/>
      <c r="F41" s="14"/>
      <c r="G41" s="15"/>
      <c r="H41" s="15"/>
      <c r="I41" s="14"/>
      <c r="J41" s="14"/>
      <c r="K41" s="15"/>
      <c r="L41" s="15"/>
      <c r="M41" s="14"/>
      <c r="N41" s="14"/>
      <c r="O41" s="15"/>
      <c r="P41" s="15"/>
      <c r="Q41" s="14"/>
      <c r="R41" s="14"/>
      <c r="S41" s="15"/>
      <c r="T41" s="15"/>
      <c r="U41" s="14"/>
      <c r="V41" s="14"/>
      <c r="W41" s="15"/>
      <c r="X41" s="15"/>
      <c r="Y41" s="14"/>
      <c r="Z41" s="14"/>
    </row>
    <row r="42" spans="1:26" ht="15" customHeight="1">
      <c r="A42" s="17" t="s">
        <v>32</v>
      </c>
      <c r="B42" s="18"/>
      <c r="C42" s="22">
        <f t="shared" ref="C42" si="13">SUM(C40:C41)</f>
        <v>0</v>
      </c>
      <c r="D42" s="22">
        <f t="shared" ref="D42:Z42" si="14">SUM(D40:D41)</f>
        <v>0</v>
      </c>
      <c r="E42" s="22">
        <f t="shared" si="14"/>
        <v>0</v>
      </c>
      <c r="F42" s="22">
        <f t="shared" si="14"/>
        <v>0</v>
      </c>
      <c r="G42" s="22">
        <f t="shared" si="14"/>
        <v>0</v>
      </c>
      <c r="H42" s="22">
        <f t="shared" si="14"/>
        <v>0</v>
      </c>
      <c r="I42" s="22">
        <f t="shared" si="14"/>
        <v>0</v>
      </c>
      <c r="J42" s="22">
        <f t="shared" si="14"/>
        <v>0</v>
      </c>
      <c r="K42" s="22">
        <f t="shared" si="14"/>
        <v>0</v>
      </c>
      <c r="L42" s="22">
        <f t="shared" si="14"/>
        <v>0</v>
      </c>
      <c r="M42" s="22">
        <f t="shared" si="14"/>
        <v>0</v>
      </c>
      <c r="N42" s="22">
        <f t="shared" si="14"/>
        <v>0</v>
      </c>
      <c r="O42" s="22">
        <f t="shared" si="14"/>
        <v>0</v>
      </c>
      <c r="P42" s="22">
        <f t="shared" si="14"/>
        <v>0</v>
      </c>
      <c r="Q42" s="22">
        <f t="shared" si="14"/>
        <v>0</v>
      </c>
      <c r="R42" s="22">
        <f t="shared" si="14"/>
        <v>0</v>
      </c>
      <c r="S42" s="22">
        <f t="shared" si="14"/>
        <v>0</v>
      </c>
      <c r="T42" s="22">
        <f t="shared" si="14"/>
        <v>0</v>
      </c>
      <c r="U42" s="22">
        <f t="shared" si="14"/>
        <v>0</v>
      </c>
      <c r="V42" s="22">
        <f t="shared" si="14"/>
        <v>0</v>
      </c>
      <c r="W42" s="22">
        <f t="shared" si="14"/>
        <v>0</v>
      </c>
      <c r="X42" s="22">
        <f t="shared" si="14"/>
        <v>0</v>
      </c>
      <c r="Y42" s="22">
        <f t="shared" si="14"/>
        <v>0</v>
      </c>
      <c r="Z42" s="22">
        <f t="shared" si="14"/>
        <v>0</v>
      </c>
    </row>
    <row r="43" spans="1:26" ht="15" customHeight="1">
      <c r="A43" s="17" t="s">
        <v>19</v>
      </c>
      <c r="B43" s="18"/>
      <c r="C43" s="23">
        <f t="shared" ref="C43" si="15">IFERROR(C42/C9,0)</f>
        <v>0</v>
      </c>
      <c r="D43" s="23">
        <f t="shared" ref="D43:Z43" si="16">IFERROR(D42/D9,0)</f>
        <v>0</v>
      </c>
      <c r="E43" s="23">
        <f t="shared" si="16"/>
        <v>0</v>
      </c>
      <c r="F43" s="23">
        <f t="shared" si="16"/>
        <v>0</v>
      </c>
      <c r="G43" s="23">
        <f t="shared" si="16"/>
        <v>0</v>
      </c>
      <c r="H43" s="23">
        <f t="shared" si="16"/>
        <v>0</v>
      </c>
      <c r="I43" s="23">
        <f t="shared" si="16"/>
        <v>0</v>
      </c>
      <c r="J43" s="23">
        <f t="shared" si="16"/>
        <v>0</v>
      </c>
      <c r="K43" s="23">
        <f t="shared" si="16"/>
        <v>0</v>
      </c>
      <c r="L43" s="23">
        <f t="shared" si="16"/>
        <v>0</v>
      </c>
      <c r="M43" s="23">
        <f t="shared" si="16"/>
        <v>0</v>
      </c>
      <c r="N43" s="23">
        <f t="shared" si="16"/>
        <v>0</v>
      </c>
      <c r="O43" s="23">
        <f t="shared" si="16"/>
        <v>0</v>
      </c>
      <c r="P43" s="23">
        <f t="shared" si="16"/>
        <v>0</v>
      </c>
      <c r="Q43" s="23">
        <f t="shared" si="16"/>
        <v>0</v>
      </c>
      <c r="R43" s="23">
        <f t="shared" si="16"/>
        <v>0</v>
      </c>
      <c r="S43" s="23">
        <f t="shared" si="16"/>
        <v>0</v>
      </c>
      <c r="T43" s="23">
        <f t="shared" si="16"/>
        <v>0</v>
      </c>
      <c r="U43" s="23">
        <f t="shared" si="16"/>
        <v>0</v>
      </c>
      <c r="V43" s="23">
        <f t="shared" si="16"/>
        <v>0</v>
      </c>
      <c r="W43" s="23">
        <f t="shared" si="16"/>
        <v>0</v>
      </c>
      <c r="X43" s="23">
        <f t="shared" si="16"/>
        <v>0</v>
      </c>
      <c r="Y43" s="23">
        <f t="shared" si="16"/>
        <v>0</v>
      </c>
      <c r="Z43" s="23">
        <f t="shared" si="16"/>
        <v>0</v>
      </c>
    </row>
    <row r="44" spans="1:26" ht="15" customHeight="1">
      <c r="A44"/>
      <c r="B44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" customHeight="1">
      <c r="A45" s="25" t="s">
        <v>54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" customHeight="1">
      <c r="A46" s="29" t="s">
        <v>55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" customHeight="1">
      <c r="A47"/>
      <c r="B4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" customHeight="1">
      <c r="A48" s="16" t="s">
        <v>33</v>
      </c>
      <c r="B48" s="16" t="s">
        <v>34</v>
      </c>
      <c r="C48" s="15"/>
      <c r="D48" s="15"/>
      <c r="E48" s="14"/>
      <c r="F48" s="14"/>
      <c r="G48" s="15"/>
      <c r="H48" s="15"/>
      <c r="I48" s="14"/>
      <c r="J48" s="14"/>
      <c r="K48" s="15"/>
      <c r="L48" s="15"/>
      <c r="M48" s="14"/>
      <c r="N48" s="14"/>
      <c r="O48" s="15"/>
      <c r="P48" s="15"/>
      <c r="Q48" s="14"/>
      <c r="R48" s="14"/>
      <c r="S48" s="15"/>
      <c r="T48" s="15"/>
      <c r="U48" s="14"/>
      <c r="V48" s="14"/>
      <c r="W48" s="15"/>
      <c r="X48" s="15"/>
      <c r="Y48" s="14"/>
      <c r="Z48" s="14"/>
    </row>
    <row r="49" spans="1:26" ht="15" customHeight="1">
      <c r="A49" s="16" t="s">
        <v>33</v>
      </c>
      <c r="B49" s="16" t="s">
        <v>35</v>
      </c>
      <c r="C49" s="15"/>
      <c r="D49" s="15"/>
      <c r="E49" s="14"/>
      <c r="F49" s="14"/>
      <c r="G49" s="15"/>
      <c r="H49" s="15"/>
      <c r="I49" s="14"/>
      <c r="J49" s="14"/>
      <c r="K49" s="15"/>
      <c r="L49" s="15"/>
      <c r="M49" s="14"/>
      <c r="N49" s="14"/>
      <c r="O49" s="15"/>
      <c r="P49" s="15"/>
      <c r="Q49" s="14"/>
      <c r="R49" s="14"/>
      <c r="S49" s="15"/>
      <c r="T49" s="15"/>
      <c r="U49" s="14"/>
      <c r="V49" s="14"/>
      <c r="W49" s="15"/>
      <c r="X49" s="15"/>
      <c r="Y49" s="14"/>
      <c r="Z49" s="14"/>
    </row>
    <row r="50" spans="1:26" ht="15" customHeight="1">
      <c r="A50" s="16" t="s">
        <v>36</v>
      </c>
      <c r="B50" s="16" t="s">
        <v>37</v>
      </c>
      <c r="C50" s="15"/>
      <c r="D50" s="15"/>
      <c r="E50" s="14"/>
      <c r="F50" s="14"/>
      <c r="G50" s="15"/>
      <c r="H50" s="15"/>
      <c r="I50" s="14"/>
      <c r="J50" s="14"/>
      <c r="K50" s="15"/>
      <c r="L50" s="15"/>
      <c r="M50" s="14"/>
      <c r="N50" s="14"/>
      <c r="O50" s="15"/>
      <c r="P50" s="15"/>
      <c r="Q50" s="14"/>
      <c r="R50" s="14"/>
      <c r="S50" s="15"/>
      <c r="T50" s="15"/>
      <c r="U50" s="14"/>
      <c r="V50" s="14"/>
      <c r="W50" s="15"/>
      <c r="X50" s="15"/>
      <c r="Y50" s="14"/>
      <c r="Z50" s="14"/>
    </row>
    <row r="51" spans="1:26" ht="15" customHeight="1">
      <c r="A51" s="17" t="s">
        <v>38</v>
      </c>
      <c r="B51" s="18"/>
      <c r="C51" s="22">
        <f t="shared" ref="C51" si="17">SUM(C48:C50)</f>
        <v>0</v>
      </c>
      <c r="D51" s="22">
        <f t="shared" ref="D51:Z51" si="18">SUM(D48:D50)</f>
        <v>0</v>
      </c>
      <c r="E51" s="22">
        <f t="shared" si="18"/>
        <v>0</v>
      </c>
      <c r="F51" s="22">
        <f t="shared" si="18"/>
        <v>0</v>
      </c>
      <c r="G51" s="22">
        <f t="shared" si="18"/>
        <v>0</v>
      </c>
      <c r="H51" s="22">
        <f t="shared" si="18"/>
        <v>0</v>
      </c>
      <c r="I51" s="22">
        <f t="shared" si="18"/>
        <v>0</v>
      </c>
      <c r="J51" s="22">
        <f t="shared" si="18"/>
        <v>0</v>
      </c>
      <c r="K51" s="22">
        <f t="shared" si="18"/>
        <v>0</v>
      </c>
      <c r="L51" s="22">
        <f t="shared" si="18"/>
        <v>0</v>
      </c>
      <c r="M51" s="22">
        <f t="shared" si="18"/>
        <v>0</v>
      </c>
      <c r="N51" s="22">
        <f t="shared" si="18"/>
        <v>0</v>
      </c>
      <c r="O51" s="22">
        <f t="shared" si="18"/>
        <v>0</v>
      </c>
      <c r="P51" s="22">
        <f t="shared" si="18"/>
        <v>0</v>
      </c>
      <c r="Q51" s="22">
        <f t="shared" si="18"/>
        <v>0</v>
      </c>
      <c r="R51" s="22">
        <f t="shared" si="18"/>
        <v>0</v>
      </c>
      <c r="S51" s="22">
        <f t="shared" si="18"/>
        <v>0</v>
      </c>
      <c r="T51" s="22">
        <f t="shared" si="18"/>
        <v>0</v>
      </c>
      <c r="U51" s="22">
        <f t="shared" si="18"/>
        <v>0</v>
      </c>
      <c r="V51" s="22">
        <f t="shared" si="18"/>
        <v>0</v>
      </c>
      <c r="W51" s="22">
        <f t="shared" si="18"/>
        <v>0</v>
      </c>
      <c r="X51" s="22">
        <f t="shared" si="18"/>
        <v>0</v>
      </c>
      <c r="Y51" s="22">
        <f t="shared" si="18"/>
        <v>0</v>
      </c>
      <c r="Z51" s="22">
        <f t="shared" si="18"/>
        <v>0</v>
      </c>
    </row>
    <row r="52" spans="1:26" ht="15" customHeight="1">
      <c r="A52" s="17" t="s">
        <v>19</v>
      </c>
      <c r="B52" s="18"/>
      <c r="C52" s="23">
        <f t="shared" ref="C52" si="19">IFERROR(C51/C9,0)</f>
        <v>0</v>
      </c>
      <c r="D52" s="23">
        <f t="shared" ref="D52:Z52" si="20">IFERROR(D51/D9,0)</f>
        <v>0</v>
      </c>
      <c r="E52" s="23">
        <f t="shared" si="20"/>
        <v>0</v>
      </c>
      <c r="F52" s="23">
        <f t="shared" si="20"/>
        <v>0</v>
      </c>
      <c r="G52" s="23">
        <f t="shared" si="20"/>
        <v>0</v>
      </c>
      <c r="H52" s="23">
        <f t="shared" si="20"/>
        <v>0</v>
      </c>
      <c r="I52" s="23">
        <f t="shared" si="20"/>
        <v>0</v>
      </c>
      <c r="J52" s="23">
        <f t="shared" si="20"/>
        <v>0</v>
      </c>
      <c r="K52" s="23">
        <f t="shared" si="20"/>
        <v>0</v>
      </c>
      <c r="L52" s="23">
        <f t="shared" si="20"/>
        <v>0</v>
      </c>
      <c r="M52" s="23">
        <f t="shared" si="20"/>
        <v>0</v>
      </c>
      <c r="N52" s="23">
        <f t="shared" si="20"/>
        <v>0</v>
      </c>
      <c r="O52" s="23">
        <f t="shared" si="20"/>
        <v>0</v>
      </c>
      <c r="P52" s="23">
        <f t="shared" si="20"/>
        <v>0</v>
      </c>
      <c r="Q52" s="23">
        <f t="shared" si="20"/>
        <v>0</v>
      </c>
      <c r="R52" s="23">
        <f t="shared" si="20"/>
        <v>0</v>
      </c>
      <c r="S52" s="23">
        <f t="shared" si="20"/>
        <v>0</v>
      </c>
      <c r="T52" s="23">
        <f t="shared" si="20"/>
        <v>0</v>
      </c>
      <c r="U52" s="23">
        <f t="shared" si="20"/>
        <v>0</v>
      </c>
      <c r="V52" s="23">
        <f t="shared" si="20"/>
        <v>0</v>
      </c>
      <c r="W52" s="23">
        <f t="shared" si="20"/>
        <v>0</v>
      </c>
      <c r="X52" s="23">
        <f t="shared" si="20"/>
        <v>0</v>
      </c>
      <c r="Y52" s="23">
        <f t="shared" si="20"/>
        <v>0</v>
      </c>
      <c r="Z52" s="23">
        <f t="shared" si="20"/>
        <v>0</v>
      </c>
    </row>
    <row r="53" spans="1:26" ht="15" customHeight="1">
      <c r="A53"/>
      <c r="B5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" customHeight="1">
      <c r="A54"/>
      <c r="B54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" customHeight="1">
      <c r="A55" s="25" t="s">
        <v>39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" customHeight="1">
      <c r="A56"/>
      <c r="B56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" customHeight="1">
      <c r="A57" s="6" t="s">
        <v>40</v>
      </c>
      <c r="B57" s="6"/>
      <c r="C57" s="9">
        <f t="shared" ref="C57" si="21">C9</f>
        <v>0</v>
      </c>
      <c r="D57" s="9">
        <f t="shared" ref="D57:Z57" si="22">D9</f>
        <v>0</v>
      </c>
      <c r="E57" s="9">
        <f t="shared" si="22"/>
        <v>0</v>
      </c>
      <c r="F57" s="9">
        <f t="shared" si="22"/>
        <v>0</v>
      </c>
      <c r="G57" s="9">
        <f t="shared" si="22"/>
        <v>0</v>
      </c>
      <c r="H57" s="9">
        <f t="shared" si="22"/>
        <v>0</v>
      </c>
      <c r="I57" s="9">
        <f t="shared" si="22"/>
        <v>0</v>
      </c>
      <c r="J57" s="9">
        <f t="shared" si="22"/>
        <v>0</v>
      </c>
      <c r="K57" s="9">
        <f t="shared" si="22"/>
        <v>0</v>
      </c>
      <c r="L57" s="9">
        <f t="shared" si="22"/>
        <v>0</v>
      </c>
      <c r="M57" s="9">
        <f t="shared" si="22"/>
        <v>0</v>
      </c>
      <c r="N57" s="9">
        <f t="shared" si="22"/>
        <v>0</v>
      </c>
      <c r="O57" s="9">
        <f t="shared" si="22"/>
        <v>0</v>
      </c>
      <c r="P57" s="9">
        <f t="shared" si="22"/>
        <v>0</v>
      </c>
      <c r="Q57" s="9">
        <f t="shared" si="22"/>
        <v>0</v>
      </c>
      <c r="R57" s="9">
        <f t="shared" si="22"/>
        <v>0</v>
      </c>
      <c r="S57" s="9">
        <f t="shared" si="22"/>
        <v>0</v>
      </c>
      <c r="T57" s="9">
        <f t="shared" si="22"/>
        <v>0</v>
      </c>
      <c r="U57" s="9">
        <f t="shared" si="22"/>
        <v>0</v>
      </c>
      <c r="V57" s="9">
        <f t="shared" si="22"/>
        <v>0</v>
      </c>
      <c r="W57" s="9">
        <f t="shared" si="22"/>
        <v>0</v>
      </c>
      <c r="X57" s="9">
        <f t="shared" si="22"/>
        <v>0</v>
      </c>
      <c r="Y57" s="9">
        <f t="shared" si="22"/>
        <v>0</v>
      </c>
      <c r="Z57" s="9">
        <f t="shared" si="22"/>
        <v>0</v>
      </c>
    </row>
    <row r="58" spans="1:26" ht="15" customHeight="1">
      <c r="A58" s="6" t="s">
        <v>41</v>
      </c>
      <c r="B58" s="6"/>
      <c r="C58" s="9">
        <f t="shared" ref="C58" si="23">C15</f>
        <v>0</v>
      </c>
      <c r="D58" s="9">
        <f t="shared" ref="D58:Z58" si="24">D15</f>
        <v>0</v>
      </c>
      <c r="E58" s="9">
        <f t="shared" si="24"/>
        <v>0</v>
      </c>
      <c r="F58" s="9">
        <f t="shared" si="24"/>
        <v>0</v>
      </c>
      <c r="G58" s="9">
        <f t="shared" si="24"/>
        <v>0</v>
      </c>
      <c r="H58" s="9">
        <f t="shared" si="24"/>
        <v>0</v>
      </c>
      <c r="I58" s="9">
        <f t="shared" si="24"/>
        <v>0</v>
      </c>
      <c r="J58" s="9">
        <f t="shared" si="24"/>
        <v>0</v>
      </c>
      <c r="K58" s="9">
        <f t="shared" si="24"/>
        <v>0</v>
      </c>
      <c r="L58" s="9">
        <f t="shared" si="24"/>
        <v>0</v>
      </c>
      <c r="M58" s="9">
        <f t="shared" si="24"/>
        <v>0</v>
      </c>
      <c r="N58" s="9">
        <f t="shared" si="24"/>
        <v>0</v>
      </c>
      <c r="O58" s="9">
        <f t="shared" si="24"/>
        <v>0</v>
      </c>
      <c r="P58" s="9">
        <f t="shared" si="24"/>
        <v>0</v>
      </c>
      <c r="Q58" s="9">
        <f t="shared" si="24"/>
        <v>0</v>
      </c>
      <c r="R58" s="9">
        <f t="shared" si="24"/>
        <v>0</v>
      </c>
      <c r="S58" s="9">
        <f t="shared" si="24"/>
        <v>0</v>
      </c>
      <c r="T58" s="9">
        <f t="shared" si="24"/>
        <v>0</v>
      </c>
      <c r="U58" s="9">
        <f t="shared" si="24"/>
        <v>0</v>
      </c>
      <c r="V58" s="9">
        <f t="shared" si="24"/>
        <v>0</v>
      </c>
      <c r="W58" s="9">
        <f t="shared" si="24"/>
        <v>0</v>
      </c>
      <c r="X58" s="9">
        <f t="shared" si="24"/>
        <v>0</v>
      </c>
      <c r="Y58" s="9">
        <f t="shared" si="24"/>
        <v>0</v>
      </c>
      <c r="Z58" s="9">
        <f t="shared" si="24"/>
        <v>0</v>
      </c>
    </row>
    <row r="59" spans="1:26" ht="15" customHeight="1">
      <c r="A59" s="6" t="s">
        <v>42</v>
      </c>
      <c r="B59" s="6"/>
      <c r="C59" s="9">
        <f t="shared" ref="C59" si="25">C24</f>
        <v>0</v>
      </c>
      <c r="D59" s="9">
        <f t="shared" ref="D59:Z59" si="26">D24</f>
        <v>0</v>
      </c>
      <c r="E59" s="9">
        <f t="shared" si="26"/>
        <v>0</v>
      </c>
      <c r="F59" s="9">
        <f t="shared" si="26"/>
        <v>0</v>
      </c>
      <c r="G59" s="9">
        <f t="shared" si="26"/>
        <v>0</v>
      </c>
      <c r="H59" s="9">
        <f t="shared" si="26"/>
        <v>0</v>
      </c>
      <c r="I59" s="9">
        <f t="shared" si="26"/>
        <v>0</v>
      </c>
      <c r="J59" s="9">
        <f t="shared" si="26"/>
        <v>0</v>
      </c>
      <c r="K59" s="9">
        <f t="shared" si="26"/>
        <v>0</v>
      </c>
      <c r="L59" s="9">
        <f t="shared" si="26"/>
        <v>0</v>
      </c>
      <c r="M59" s="9">
        <f t="shared" si="26"/>
        <v>0</v>
      </c>
      <c r="N59" s="9">
        <f t="shared" si="26"/>
        <v>0</v>
      </c>
      <c r="O59" s="9">
        <f t="shared" si="26"/>
        <v>0</v>
      </c>
      <c r="P59" s="9">
        <f t="shared" si="26"/>
        <v>0</v>
      </c>
      <c r="Q59" s="9">
        <f t="shared" si="26"/>
        <v>0</v>
      </c>
      <c r="R59" s="9">
        <f t="shared" si="26"/>
        <v>0</v>
      </c>
      <c r="S59" s="9">
        <f t="shared" si="26"/>
        <v>0</v>
      </c>
      <c r="T59" s="9">
        <f t="shared" si="26"/>
        <v>0</v>
      </c>
      <c r="U59" s="9">
        <f t="shared" si="26"/>
        <v>0</v>
      </c>
      <c r="V59" s="9">
        <f t="shared" si="26"/>
        <v>0</v>
      </c>
      <c r="W59" s="9">
        <f t="shared" si="26"/>
        <v>0</v>
      </c>
      <c r="X59" s="9">
        <f t="shared" si="26"/>
        <v>0</v>
      </c>
      <c r="Y59" s="9">
        <f t="shared" si="26"/>
        <v>0</v>
      </c>
      <c r="Z59" s="9">
        <f t="shared" si="26"/>
        <v>0</v>
      </c>
    </row>
    <row r="60" spans="1:26" ht="15" customHeight="1">
      <c r="A60" s="6" t="s">
        <v>43</v>
      </c>
      <c r="B60" s="6"/>
      <c r="C60" s="9">
        <f t="shared" ref="C60" si="27">C34</f>
        <v>0</v>
      </c>
      <c r="D60" s="9">
        <f t="shared" ref="D60:Z60" si="28">D34</f>
        <v>0</v>
      </c>
      <c r="E60" s="9">
        <f t="shared" si="28"/>
        <v>0</v>
      </c>
      <c r="F60" s="9">
        <f t="shared" si="28"/>
        <v>0</v>
      </c>
      <c r="G60" s="9">
        <f t="shared" si="28"/>
        <v>0</v>
      </c>
      <c r="H60" s="9">
        <f t="shared" si="28"/>
        <v>0</v>
      </c>
      <c r="I60" s="9">
        <f t="shared" si="28"/>
        <v>0</v>
      </c>
      <c r="J60" s="9">
        <f t="shared" si="28"/>
        <v>0</v>
      </c>
      <c r="K60" s="9">
        <f t="shared" si="28"/>
        <v>0</v>
      </c>
      <c r="L60" s="9">
        <f t="shared" si="28"/>
        <v>0</v>
      </c>
      <c r="M60" s="9">
        <f t="shared" si="28"/>
        <v>0</v>
      </c>
      <c r="N60" s="9">
        <f t="shared" si="28"/>
        <v>0</v>
      </c>
      <c r="O60" s="9">
        <f t="shared" si="28"/>
        <v>0</v>
      </c>
      <c r="P60" s="9">
        <f t="shared" si="28"/>
        <v>0</v>
      </c>
      <c r="Q60" s="9">
        <f t="shared" si="28"/>
        <v>0</v>
      </c>
      <c r="R60" s="9">
        <f t="shared" si="28"/>
        <v>0</v>
      </c>
      <c r="S60" s="9">
        <f t="shared" si="28"/>
        <v>0</v>
      </c>
      <c r="T60" s="9">
        <f t="shared" si="28"/>
        <v>0</v>
      </c>
      <c r="U60" s="9">
        <f t="shared" si="28"/>
        <v>0</v>
      </c>
      <c r="V60" s="9">
        <f t="shared" si="28"/>
        <v>0</v>
      </c>
      <c r="W60" s="9">
        <f t="shared" si="28"/>
        <v>0</v>
      </c>
      <c r="X60" s="9">
        <f t="shared" si="28"/>
        <v>0</v>
      </c>
      <c r="Y60" s="9">
        <f t="shared" si="28"/>
        <v>0</v>
      </c>
      <c r="Z60" s="9">
        <f t="shared" si="28"/>
        <v>0</v>
      </c>
    </row>
    <row r="61" spans="1:26" ht="15" customHeight="1">
      <c r="A61" s="6" t="s">
        <v>44</v>
      </c>
      <c r="B61" s="6"/>
      <c r="C61" s="9">
        <f t="shared" ref="C61" si="29">C42</f>
        <v>0</v>
      </c>
      <c r="D61" s="9">
        <f t="shared" ref="D61:Z61" si="30">D42</f>
        <v>0</v>
      </c>
      <c r="E61" s="9">
        <f t="shared" si="30"/>
        <v>0</v>
      </c>
      <c r="F61" s="9">
        <f t="shared" si="30"/>
        <v>0</v>
      </c>
      <c r="G61" s="9">
        <f t="shared" si="30"/>
        <v>0</v>
      </c>
      <c r="H61" s="9">
        <f t="shared" si="30"/>
        <v>0</v>
      </c>
      <c r="I61" s="9">
        <f t="shared" si="30"/>
        <v>0</v>
      </c>
      <c r="J61" s="9">
        <f t="shared" si="30"/>
        <v>0</v>
      </c>
      <c r="K61" s="9">
        <f t="shared" si="30"/>
        <v>0</v>
      </c>
      <c r="L61" s="9">
        <f t="shared" si="30"/>
        <v>0</v>
      </c>
      <c r="M61" s="9">
        <f t="shared" si="30"/>
        <v>0</v>
      </c>
      <c r="N61" s="9">
        <f t="shared" si="30"/>
        <v>0</v>
      </c>
      <c r="O61" s="9">
        <f t="shared" si="30"/>
        <v>0</v>
      </c>
      <c r="P61" s="9">
        <f t="shared" si="30"/>
        <v>0</v>
      </c>
      <c r="Q61" s="9">
        <f t="shared" si="30"/>
        <v>0</v>
      </c>
      <c r="R61" s="9">
        <f t="shared" si="30"/>
        <v>0</v>
      </c>
      <c r="S61" s="9">
        <f t="shared" si="30"/>
        <v>0</v>
      </c>
      <c r="T61" s="9">
        <f t="shared" si="30"/>
        <v>0</v>
      </c>
      <c r="U61" s="9">
        <f t="shared" si="30"/>
        <v>0</v>
      </c>
      <c r="V61" s="9">
        <f t="shared" si="30"/>
        <v>0</v>
      </c>
      <c r="W61" s="9">
        <f t="shared" si="30"/>
        <v>0</v>
      </c>
      <c r="X61" s="9">
        <f t="shared" si="30"/>
        <v>0</v>
      </c>
      <c r="Y61" s="9">
        <f t="shared" si="30"/>
        <v>0</v>
      </c>
      <c r="Z61" s="9">
        <f t="shared" si="30"/>
        <v>0</v>
      </c>
    </row>
    <row r="62" spans="1:26" ht="15" customHeight="1">
      <c r="A62" s="6" t="s">
        <v>45</v>
      </c>
      <c r="B62" s="6"/>
      <c r="C62" s="9">
        <f t="shared" ref="C62" si="31">C51</f>
        <v>0</v>
      </c>
      <c r="D62" s="9">
        <f t="shared" ref="D62:Z62" si="32">D51</f>
        <v>0</v>
      </c>
      <c r="E62" s="9">
        <f t="shared" si="32"/>
        <v>0</v>
      </c>
      <c r="F62" s="9">
        <f t="shared" si="32"/>
        <v>0</v>
      </c>
      <c r="G62" s="9">
        <f t="shared" si="32"/>
        <v>0</v>
      </c>
      <c r="H62" s="9">
        <f t="shared" si="32"/>
        <v>0</v>
      </c>
      <c r="I62" s="9">
        <f t="shared" si="32"/>
        <v>0</v>
      </c>
      <c r="J62" s="9">
        <f t="shared" si="32"/>
        <v>0</v>
      </c>
      <c r="K62" s="9">
        <f t="shared" si="32"/>
        <v>0</v>
      </c>
      <c r="L62" s="9">
        <f t="shared" si="32"/>
        <v>0</v>
      </c>
      <c r="M62" s="9">
        <f t="shared" si="32"/>
        <v>0</v>
      </c>
      <c r="N62" s="9">
        <f t="shared" si="32"/>
        <v>0</v>
      </c>
      <c r="O62" s="9">
        <f t="shared" si="32"/>
        <v>0</v>
      </c>
      <c r="P62" s="9">
        <f t="shared" si="32"/>
        <v>0</v>
      </c>
      <c r="Q62" s="9">
        <f t="shared" si="32"/>
        <v>0</v>
      </c>
      <c r="R62" s="9">
        <f t="shared" si="32"/>
        <v>0</v>
      </c>
      <c r="S62" s="9">
        <f t="shared" si="32"/>
        <v>0</v>
      </c>
      <c r="T62" s="9">
        <f t="shared" si="32"/>
        <v>0</v>
      </c>
      <c r="U62" s="9">
        <f t="shared" si="32"/>
        <v>0</v>
      </c>
      <c r="V62" s="9">
        <f t="shared" si="32"/>
        <v>0</v>
      </c>
      <c r="W62" s="9">
        <f t="shared" si="32"/>
        <v>0</v>
      </c>
      <c r="X62" s="9">
        <f t="shared" si="32"/>
        <v>0</v>
      </c>
      <c r="Y62" s="9">
        <f t="shared" si="32"/>
        <v>0</v>
      </c>
      <c r="Z62" s="9">
        <f t="shared" si="32"/>
        <v>0</v>
      </c>
    </row>
    <row r="63" spans="1:26" ht="15" customHeight="1">
      <c r="A63" s="7" t="s">
        <v>46</v>
      </c>
      <c r="B63" s="7"/>
      <c r="C63" s="10">
        <f>C57-(SUM(C58:C62))</f>
        <v>0</v>
      </c>
      <c r="D63" s="10">
        <f>D57-(SUM(D58:D62))</f>
        <v>0</v>
      </c>
      <c r="E63" s="10">
        <f t="shared" ref="E63:Z63" si="33">E57-(SUM(E58:E62))</f>
        <v>0</v>
      </c>
      <c r="F63" s="10">
        <f t="shared" si="33"/>
        <v>0</v>
      </c>
      <c r="G63" s="10">
        <f t="shared" si="33"/>
        <v>0</v>
      </c>
      <c r="H63" s="10">
        <f t="shared" si="33"/>
        <v>0</v>
      </c>
      <c r="I63" s="10">
        <f t="shared" si="33"/>
        <v>0</v>
      </c>
      <c r="J63" s="10">
        <f t="shared" si="33"/>
        <v>0</v>
      </c>
      <c r="K63" s="10">
        <f t="shared" si="33"/>
        <v>0</v>
      </c>
      <c r="L63" s="10">
        <f t="shared" si="33"/>
        <v>0</v>
      </c>
      <c r="M63" s="10">
        <f t="shared" si="33"/>
        <v>0</v>
      </c>
      <c r="N63" s="10">
        <f t="shared" si="33"/>
        <v>0</v>
      </c>
      <c r="O63" s="10">
        <f t="shared" si="33"/>
        <v>0</v>
      </c>
      <c r="P63" s="10">
        <f t="shared" si="33"/>
        <v>0</v>
      </c>
      <c r="Q63" s="10">
        <f t="shared" si="33"/>
        <v>0</v>
      </c>
      <c r="R63" s="10">
        <f t="shared" si="33"/>
        <v>0</v>
      </c>
      <c r="S63" s="10">
        <f t="shared" si="33"/>
        <v>0</v>
      </c>
      <c r="T63" s="10">
        <f t="shared" si="33"/>
        <v>0</v>
      </c>
      <c r="U63" s="10">
        <f t="shared" si="33"/>
        <v>0</v>
      </c>
      <c r="V63" s="10">
        <f t="shared" si="33"/>
        <v>0</v>
      </c>
      <c r="W63" s="10">
        <f t="shared" si="33"/>
        <v>0</v>
      </c>
      <c r="X63" s="10">
        <f t="shared" si="33"/>
        <v>0</v>
      </c>
      <c r="Y63" s="10">
        <f t="shared" si="33"/>
        <v>0</v>
      </c>
      <c r="Z63" s="10">
        <f t="shared" si="33"/>
        <v>0</v>
      </c>
    </row>
    <row r="64" spans="1:26" ht="15">
      <c r="A64" s="4"/>
      <c r="B64" s="4"/>
      <c r="C64" s="26">
        <f t="shared" ref="C64:Z64" si="34">IFERROR(C63/C9,0)</f>
        <v>0</v>
      </c>
      <c r="D64" s="26">
        <f t="shared" si="34"/>
        <v>0</v>
      </c>
      <c r="E64" s="26">
        <f t="shared" si="34"/>
        <v>0</v>
      </c>
      <c r="F64" s="26">
        <f t="shared" si="34"/>
        <v>0</v>
      </c>
      <c r="G64" s="26">
        <f t="shared" si="34"/>
        <v>0</v>
      </c>
      <c r="H64" s="26">
        <f t="shared" si="34"/>
        <v>0</v>
      </c>
      <c r="I64" s="26">
        <f t="shared" si="34"/>
        <v>0</v>
      </c>
      <c r="J64" s="26">
        <f t="shared" si="34"/>
        <v>0</v>
      </c>
      <c r="K64" s="26">
        <f t="shared" si="34"/>
        <v>0</v>
      </c>
      <c r="L64" s="26">
        <f t="shared" si="34"/>
        <v>0</v>
      </c>
      <c r="M64" s="26">
        <f t="shared" si="34"/>
        <v>0</v>
      </c>
      <c r="N64" s="26">
        <f t="shared" si="34"/>
        <v>0</v>
      </c>
      <c r="O64" s="26">
        <f t="shared" si="34"/>
        <v>0</v>
      </c>
      <c r="P64" s="26">
        <f t="shared" si="34"/>
        <v>0</v>
      </c>
      <c r="Q64" s="26">
        <f t="shared" si="34"/>
        <v>0</v>
      </c>
      <c r="R64" s="26">
        <f t="shared" si="34"/>
        <v>0</v>
      </c>
      <c r="S64" s="26">
        <f t="shared" si="34"/>
        <v>0</v>
      </c>
      <c r="T64" s="26">
        <f t="shared" si="34"/>
        <v>0</v>
      </c>
      <c r="U64" s="26">
        <f t="shared" si="34"/>
        <v>0</v>
      </c>
      <c r="V64" s="26">
        <f t="shared" si="34"/>
        <v>0</v>
      </c>
      <c r="W64" s="26">
        <f t="shared" si="34"/>
        <v>0</v>
      </c>
      <c r="X64" s="26">
        <f t="shared" si="34"/>
        <v>0</v>
      </c>
      <c r="Y64" s="26">
        <f t="shared" si="34"/>
        <v>0</v>
      </c>
      <c r="Z64" s="26">
        <f t="shared" si="34"/>
        <v>0</v>
      </c>
    </row>
    <row r="65" spans="1:25" ht="24" customHeight="1">
      <c r="A65" s="4"/>
      <c r="B65" s="4"/>
      <c r="C65" s="11"/>
      <c r="D65" s="11"/>
      <c r="E65" s="11"/>
      <c r="F65" s="11"/>
      <c r="G65" s="11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24" customHeight="1">
      <c r="A66" s="4"/>
      <c r="B66" s="4"/>
      <c r="C66" s="11"/>
      <c r="D66" s="11"/>
      <c r="E66" s="11"/>
      <c r="F66" s="11"/>
      <c r="G66" s="11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24" customHeight="1">
      <c r="A67" s="4"/>
      <c r="B67" s="4"/>
      <c r="C67" s="11"/>
      <c r="D67" s="11"/>
      <c r="E67" s="11"/>
      <c r="F67" s="11"/>
      <c r="G67" s="11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24" customHeight="1">
      <c r="A68" s="4"/>
      <c r="B68" s="4"/>
      <c r="C68" s="11"/>
      <c r="D68" s="11"/>
      <c r="E68" s="11"/>
      <c r="F68" s="11"/>
      <c r="G68" s="11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24" customHeight="1">
      <c r="A69" s="4"/>
      <c r="B69" s="4"/>
      <c r="C69" s="11"/>
      <c r="D69" s="11"/>
      <c r="E69" s="11"/>
      <c r="F69" s="11"/>
      <c r="G69" s="11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24" customHeight="1">
      <c r="A70" s="4"/>
      <c r="B70" s="4"/>
      <c r="C70" s="11"/>
      <c r="D70" s="11"/>
      <c r="E70" s="11"/>
      <c r="F70" s="11"/>
      <c r="G70" s="11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24" customHeight="1">
      <c r="A71" s="4"/>
      <c r="B71" s="4"/>
      <c r="C71" s="11"/>
      <c r="D71" s="11"/>
      <c r="E71" s="11"/>
      <c r="F71" s="11"/>
      <c r="G71" s="11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24" customHeight="1">
      <c r="A72" s="4"/>
      <c r="B72" s="4"/>
      <c r="C72" s="11"/>
      <c r="D72" s="11"/>
      <c r="E72" s="11"/>
      <c r="F72" s="11"/>
      <c r="G72" s="11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24" customHeight="1">
      <c r="A73" s="4"/>
      <c r="B73" s="4"/>
      <c r="C73" s="11"/>
      <c r="D73" s="11"/>
      <c r="E73" s="11"/>
      <c r="F73" s="11"/>
      <c r="G73" s="11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24" customHeight="1">
      <c r="A74" s="4"/>
      <c r="B74" s="4"/>
      <c r="C74" s="11"/>
      <c r="D74" s="11"/>
      <c r="E74" s="11"/>
      <c r="F74" s="11"/>
      <c r="G74" s="11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24" customHeight="1">
      <c r="A75" s="4"/>
      <c r="B75" s="4"/>
      <c r="C75" s="11"/>
      <c r="D75" s="11"/>
      <c r="E75" s="11"/>
      <c r="F75" s="11"/>
      <c r="G75" s="11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24" customHeight="1">
      <c r="A76" s="4"/>
      <c r="B76" s="4"/>
      <c r="C76" s="11"/>
      <c r="D76" s="11"/>
      <c r="E76" s="11"/>
      <c r="F76" s="11"/>
      <c r="G76" s="11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24" customHeight="1">
      <c r="A77" s="4"/>
      <c r="B77" s="4"/>
      <c r="C77" s="11"/>
      <c r="D77" s="11"/>
      <c r="E77" s="11"/>
      <c r="F77" s="11"/>
      <c r="G77" s="11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24" customHeight="1">
      <c r="A78" s="4"/>
      <c r="B78" s="4"/>
      <c r="C78" s="11"/>
      <c r="D78" s="11"/>
      <c r="E78" s="11"/>
      <c r="F78" s="11"/>
      <c r="G78" s="11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24" customHeight="1">
      <c r="A79" s="4"/>
      <c r="B79" s="4"/>
      <c r="C79" s="11"/>
      <c r="D79" s="11"/>
      <c r="E79" s="11"/>
      <c r="F79" s="11"/>
      <c r="G79" s="11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24" customHeight="1">
      <c r="A80" s="4"/>
      <c r="B80" s="4"/>
      <c r="C80" s="11"/>
      <c r="D80" s="11"/>
      <c r="E80" s="11"/>
      <c r="F80" s="11"/>
      <c r="G80" s="11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24" customHeight="1">
      <c r="A81" s="4"/>
      <c r="B81" s="4"/>
      <c r="C81" s="11"/>
      <c r="D81" s="11"/>
      <c r="E81" s="11"/>
      <c r="F81" s="11"/>
      <c r="G81" s="11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24" customHeight="1">
      <c r="A82" s="4"/>
      <c r="B82" s="4"/>
      <c r="C82" s="11"/>
      <c r="D82" s="11"/>
      <c r="E82" s="11"/>
      <c r="F82" s="11"/>
      <c r="G82" s="11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24" customHeight="1">
      <c r="A83" s="4"/>
      <c r="B83" s="4"/>
      <c r="C83" s="11"/>
      <c r="D83" s="11"/>
      <c r="E83" s="11"/>
      <c r="F83" s="11"/>
      <c r="G83" s="11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24" customHeight="1">
      <c r="A84" s="4"/>
      <c r="B84" s="4"/>
      <c r="C84" s="11"/>
      <c r="D84" s="11"/>
      <c r="E84" s="11"/>
      <c r="F84" s="11"/>
      <c r="G84" s="11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24" customHeight="1">
      <c r="A85" s="4"/>
      <c r="B85" s="4"/>
      <c r="C85" s="11"/>
      <c r="D85" s="11"/>
      <c r="E85" s="11"/>
      <c r="F85" s="11"/>
      <c r="G85" s="11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24" customHeight="1">
      <c r="A86" s="4"/>
      <c r="B86" s="4"/>
      <c r="C86" s="11"/>
      <c r="D86" s="11"/>
      <c r="E86" s="11"/>
      <c r="F86" s="11"/>
      <c r="G86" s="11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24" customHeight="1">
      <c r="A87" s="4"/>
      <c r="B87" s="4"/>
      <c r="C87" s="11"/>
      <c r="D87" s="11"/>
      <c r="E87" s="11"/>
      <c r="F87" s="11"/>
      <c r="G87" s="11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24" customHeight="1">
      <c r="A88" s="4"/>
      <c r="B88" s="4"/>
      <c r="C88" s="11"/>
      <c r="D88" s="11"/>
      <c r="E88" s="11"/>
      <c r="F88" s="11"/>
      <c r="G88" s="11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24" customHeight="1">
      <c r="A89" s="4"/>
      <c r="B89" s="4"/>
      <c r="C89" s="11"/>
      <c r="D89" s="11"/>
      <c r="E89" s="11"/>
      <c r="F89" s="11"/>
      <c r="G89" s="11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24" customHeight="1">
      <c r="A90" s="4"/>
      <c r="B90" s="4"/>
      <c r="C90" s="11"/>
      <c r="D90" s="11"/>
      <c r="E90" s="11"/>
      <c r="F90" s="11"/>
      <c r="G90" s="11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24" customHeight="1">
      <c r="A91" s="4"/>
      <c r="B91" s="4"/>
      <c r="C91" s="11"/>
      <c r="D91" s="11"/>
      <c r="E91" s="11"/>
      <c r="F91" s="11"/>
      <c r="G91" s="11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24" customHeight="1">
      <c r="A92" s="4"/>
      <c r="B92" s="4"/>
      <c r="C92" s="11"/>
      <c r="D92" s="11"/>
      <c r="E92" s="11"/>
      <c r="F92" s="11"/>
      <c r="G92" s="11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24" customHeight="1">
      <c r="A93" s="4"/>
      <c r="B93" s="4"/>
      <c r="C93" s="11"/>
      <c r="D93" s="11"/>
      <c r="E93" s="11"/>
      <c r="F93" s="11"/>
      <c r="G93" s="11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24" customHeight="1">
      <c r="A94" s="4"/>
      <c r="B94" s="4"/>
      <c r="C94" s="11"/>
      <c r="D94" s="11"/>
      <c r="E94" s="11"/>
      <c r="F94" s="11"/>
      <c r="G94" s="11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24" customHeight="1">
      <c r="A95" s="4"/>
      <c r="B95" s="4"/>
      <c r="C95" s="11"/>
      <c r="D95" s="11"/>
      <c r="E95" s="11"/>
      <c r="F95" s="11"/>
      <c r="G95" s="11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24" customHeight="1">
      <c r="A96" s="4"/>
      <c r="B96" s="4"/>
      <c r="C96" s="11"/>
      <c r="D96" s="11"/>
      <c r="E96" s="11"/>
      <c r="F96" s="11"/>
      <c r="G96" s="11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24" customHeight="1">
      <c r="A97" s="4"/>
      <c r="B97" s="4"/>
      <c r="C97" s="11"/>
      <c r="D97" s="11"/>
      <c r="E97" s="11"/>
      <c r="F97" s="11"/>
      <c r="G97" s="11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24" customHeight="1">
      <c r="A98" s="4"/>
      <c r="B98" s="4"/>
      <c r="C98" s="11"/>
      <c r="D98" s="11"/>
      <c r="E98" s="11"/>
      <c r="F98" s="11"/>
      <c r="G98" s="11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24" customHeight="1">
      <c r="A99" s="4"/>
      <c r="B99" s="4"/>
      <c r="C99" s="11"/>
      <c r="D99" s="11"/>
      <c r="E99" s="11"/>
      <c r="F99" s="11"/>
      <c r="G99" s="11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24" customHeight="1">
      <c r="A100" s="4"/>
      <c r="B100" s="4"/>
      <c r="C100" s="11"/>
      <c r="D100" s="11"/>
      <c r="E100" s="11"/>
      <c r="F100" s="11"/>
      <c r="G100" s="11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24" customHeight="1">
      <c r="A101" s="4"/>
      <c r="B101" s="4"/>
      <c r="C101" s="11"/>
      <c r="D101" s="11"/>
      <c r="E101" s="11"/>
      <c r="F101" s="11"/>
      <c r="G101" s="11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24" customHeight="1">
      <c r="A102" s="4"/>
      <c r="B102" s="4"/>
      <c r="C102" s="11"/>
      <c r="D102" s="11"/>
      <c r="E102" s="11"/>
      <c r="F102" s="11"/>
      <c r="G102" s="11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24" customHeight="1">
      <c r="A103" s="4"/>
      <c r="B103" s="4"/>
      <c r="C103" s="11"/>
      <c r="D103" s="11"/>
      <c r="E103" s="11"/>
      <c r="F103" s="11"/>
      <c r="G103" s="11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24" customHeight="1">
      <c r="A104" s="4"/>
      <c r="B104" s="4"/>
      <c r="C104" s="11"/>
      <c r="D104" s="11"/>
      <c r="E104" s="11"/>
      <c r="F104" s="11"/>
      <c r="G104" s="11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24" customHeight="1">
      <c r="A105" s="4"/>
      <c r="B105" s="4"/>
      <c r="C105" s="11"/>
      <c r="D105" s="11"/>
      <c r="E105" s="11"/>
      <c r="F105" s="11"/>
      <c r="G105" s="11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24" customHeight="1">
      <c r="A106" s="4"/>
      <c r="B106" s="4"/>
      <c r="C106" s="11"/>
      <c r="D106" s="11"/>
      <c r="E106" s="11"/>
      <c r="F106" s="11"/>
      <c r="G106" s="11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24" customHeight="1">
      <c r="A107" s="4"/>
      <c r="B107" s="4"/>
      <c r="C107" s="11"/>
      <c r="D107" s="11"/>
      <c r="E107" s="11"/>
      <c r="F107" s="11"/>
      <c r="G107" s="11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24" customHeight="1">
      <c r="A108" s="4"/>
      <c r="B108" s="4"/>
      <c r="C108" s="11"/>
      <c r="D108" s="11"/>
      <c r="E108" s="11"/>
      <c r="F108" s="11"/>
      <c r="G108" s="11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24" customHeight="1">
      <c r="A109" s="4"/>
      <c r="B109" s="4"/>
      <c r="C109" s="11"/>
      <c r="D109" s="11"/>
      <c r="E109" s="11"/>
      <c r="F109" s="11"/>
      <c r="G109" s="11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24" customHeight="1">
      <c r="A110" s="4"/>
      <c r="B110" s="4"/>
      <c r="C110" s="11"/>
      <c r="D110" s="11"/>
      <c r="E110" s="11"/>
      <c r="F110" s="11"/>
      <c r="G110" s="11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24" customHeight="1">
      <c r="A111" s="4"/>
      <c r="B111" s="4"/>
      <c r="C111" s="11"/>
      <c r="D111" s="11"/>
      <c r="E111" s="11"/>
      <c r="F111" s="11"/>
      <c r="G111" s="11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24" customHeight="1">
      <c r="A112" s="4"/>
      <c r="B112" s="4"/>
      <c r="C112" s="11"/>
      <c r="D112" s="11"/>
      <c r="E112" s="11"/>
      <c r="F112" s="11"/>
      <c r="G112" s="11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4" customHeight="1">
      <c r="A113" s="4"/>
      <c r="B113" s="4"/>
      <c r="C113" s="11"/>
      <c r="D113" s="11"/>
      <c r="E113" s="11"/>
      <c r="F113" s="11"/>
      <c r="G113" s="11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24" customHeight="1">
      <c r="A114" s="4"/>
      <c r="B114" s="4"/>
      <c r="C114" s="11"/>
      <c r="D114" s="11"/>
      <c r="E114" s="11"/>
      <c r="F114" s="11"/>
      <c r="G114" s="11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24" customHeight="1">
      <c r="A115" s="4"/>
      <c r="B115" s="4"/>
      <c r="C115" s="11"/>
      <c r="D115" s="11"/>
      <c r="E115" s="11"/>
      <c r="F115" s="11"/>
      <c r="G115" s="11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24" customHeight="1">
      <c r="A116" s="4"/>
      <c r="B116" s="4"/>
      <c r="C116" s="11"/>
      <c r="D116" s="11"/>
      <c r="E116" s="11"/>
      <c r="F116" s="11"/>
      <c r="G116" s="11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24" customHeight="1">
      <c r="A117" s="4"/>
      <c r="B117" s="4"/>
      <c r="C117" s="11"/>
      <c r="D117" s="11"/>
      <c r="E117" s="11"/>
      <c r="F117" s="11"/>
      <c r="G117" s="11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24" customHeight="1">
      <c r="A118" s="4"/>
      <c r="B118" s="4"/>
      <c r="C118" s="11"/>
      <c r="D118" s="11"/>
      <c r="E118" s="11"/>
      <c r="F118" s="11"/>
      <c r="G118" s="11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4" customHeight="1">
      <c r="A119" s="4"/>
      <c r="B119" s="4"/>
      <c r="C119" s="11"/>
      <c r="D119" s="11"/>
      <c r="E119" s="11"/>
      <c r="F119" s="11"/>
      <c r="G119" s="11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24" customHeight="1">
      <c r="A120" s="4"/>
      <c r="B120" s="4"/>
      <c r="C120" s="11"/>
      <c r="D120" s="11"/>
      <c r="E120" s="11"/>
      <c r="F120" s="11"/>
      <c r="G120" s="11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24" customHeight="1">
      <c r="A121" s="4"/>
      <c r="B121" s="4"/>
      <c r="C121" s="11"/>
      <c r="D121" s="11"/>
      <c r="E121" s="11"/>
      <c r="F121" s="11"/>
      <c r="G121" s="11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24" customHeight="1">
      <c r="A122" s="4"/>
      <c r="B122" s="4"/>
      <c r="C122" s="11"/>
      <c r="D122" s="11"/>
      <c r="E122" s="11"/>
      <c r="F122" s="11"/>
      <c r="G122" s="11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24" customHeight="1">
      <c r="A123" s="4"/>
      <c r="B123" s="4"/>
      <c r="C123" s="11"/>
      <c r="D123" s="11"/>
      <c r="E123" s="11"/>
      <c r="F123" s="11"/>
      <c r="G123" s="11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24" customHeight="1">
      <c r="A124" s="4"/>
      <c r="B124" s="4"/>
      <c r="C124" s="11"/>
      <c r="D124" s="11"/>
      <c r="E124" s="11"/>
      <c r="F124" s="11"/>
      <c r="G124" s="11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24" customHeight="1">
      <c r="A125" s="4"/>
      <c r="B125" s="4"/>
      <c r="C125" s="11"/>
      <c r="D125" s="11"/>
      <c r="E125" s="11"/>
      <c r="F125" s="11"/>
      <c r="G125" s="11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24" customHeight="1">
      <c r="A126" s="4"/>
      <c r="B126" s="4"/>
      <c r="C126" s="11"/>
      <c r="D126" s="11"/>
      <c r="E126" s="11"/>
      <c r="F126" s="11"/>
      <c r="G126" s="11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24" customHeight="1">
      <c r="A127" s="4"/>
      <c r="B127" s="4"/>
      <c r="C127" s="11"/>
      <c r="D127" s="11"/>
      <c r="E127" s="11"/>
      <c r="F127" s="11"/>
      <c r="G127" s="11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24" customHeight="1">
      <c r="A128" s="4"/>
      <c r="B128" s="4"/>
      <c r="C128" s="11"/>
      <c r="D128" s="11"/>
      <c r="E128" s="11"/>
      <c r="F128" s="11"/>
      <c r="G128" s="11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24" customHeight="1">
      <c r="A129" s="4"/>
      <c r="B129" s="4"/>
      <c r="C129" s="11"/>
      <c r="D129" s="11"/>
      <c r="E129" s="11"/>
      <c r="F129" s="11"/>
      <c r="G129" s="11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24" customHeight="1">
      <c r="A130" s="4"/>
      <c r="B130" s="4"/>
      <c r="C130" s="11"/>
      <c r="D130" s="11"/>
      <c r="E130" s="11"/>
      <c r="F130" s="11"/>
      <c r="G130" s="11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24" customHeight="1">
      <c r="A131" s="4"/>
      <c r="B131" s="4"/>
      <c r="C131" s="11"/>
      <c r="D131" s="11"/>
      <c r="E131" s="11"/>
      <c r="F131" s="11"/>
      <c r="G131" s="11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24" customHeight="1">
      <c r="A132" s="4"/>
      <c r="B132" s="4"/>
      <c r="C132" s="11"/>
      <c r="D132" s="11"/>
      <c r="E132" s="11"/>
      <c r="F132" s="11"/>
      <c r="G132" s="11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24" customHeight="1">
      <c r="A133" s="4"/>
      <c r="B133" s="4"/>
      <c r="C133" s="11"/>
      <c r="D133" s="11"/>
      <c r="E133" s="11"/>
      <c r="F133" s="11"/>
      <c r="G133" s="11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24" customHeight="1">
      <c r="A134" s="4"/>
      <c r="B134" s="4"/>
      <c r="C134" s="11"/>
      <c r="D134" s="11"/>
      <c r="E134" s="11"/>
      <c r="F134" s="11"/>
      <c r="G134" s="11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24" customHeight="1">
      <c r="A135" s="4"/>
      <c r="B135" s="4"/>
      <c r="C135" s="11"/>
      <c r="D135" s="11"/>
      <c r="E135" s="11"/>
      <c r="F135" s="11"/>
      <c r="G135" s="11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24" customHeight="1">
      <c r="A136" s="4"/>
      <c r="B136" s="4"/>
      <c r="C136" s="11"/>
      <c r="D136" s="11"/>
      <c r="E136" s="11"/>
      <c r="F136" s="11"/>
      <c r="G136" s="11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24" customHeight="1">
      <c r="A137" s="4"/>
      <c r="B137" s="4"/>
      <c r="C137" s="11"/>
      <c r="D137" s="11"/>
      <c r="E137" s="11"/>
      <c r="F137" s="11"/>
      <c r="G137" s="11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24" customHeight="1">
      <c r="A138" s="4"/>
      <c r="B138" s="4"/>
      <c r="C138" s="11"/>
      <c r="D138" s="11"/>
      <c r="E138" s="11"/>
      <c r="F138" s="11"/>
      <c r="G138" s="11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4" customHeight="1">
      <c r="A139" s="4"/>
      <c r="B139" s="4"/>
      <c r="C139" s="11"/>
      <c r="D139" s="11"/>
      <c r="E139" s="11"/>
      <c r="F139" s="11"/>
      <c r="G139" s="11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4" customHeight="1">
      <c r="A140" s="4"/>
      <c r="B140" s="4"/>
      <c r="C140" s="11"/>
      <c r="D140" s="11"/>
      <c r="E140" s="11"/>
      <c r="F140" s="11"/>
      <c r="G140" s="11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24" customHeight="1">
      <c r="A141" s="4"/>
      <c r="B141" s="4"/>
      <c r="C141" s="11"/>
      <c r="D141" s="11"/>
      <c r="E141" s="11"/>
      <c r="F141" s="11"/>
      <c r="G141" s="11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24" customHeight="1">
      <c r="A142" s="4"/>
      <c r="B142" s="4"/>
      <c r="C142" s="11"/>
      <c r="D142" s="11"/>
      <c r="E142" s="11"/>
      <c r="F142" s="11"/>
      <c r="G142" s="11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24" customHeight="1">
      <c r="A143" s="4"/>
      <c r="B143" s="4"/>
      <c r="C143" s="11"/>
      <c r="D143" s="11"/>
      <c r="E143" s="11"/>
      <c r="F143" s="11"/>
      <c r="G143" s="11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24" customHeight="1">
      <c r="A144" s="4"/>
      <c r="B144" s="4"/>
      <c r="C144" s="11"/>
      <c r="D144" s="11"/>
      <c r="E144" s="11"/>
      <c r="F144" s="11"/>
      <c r="G144" s="11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24" customHeight="1">
      <c r="A145" s="4"/>
      <c r="B145" s="4"/>
      <c r="C145" s="11"/>
      <c r="D145" s="11"/>
      <c r="E145" s="11"/>
      <c r="F145" s="11"/>
      <c r="G145" s="11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24" customHeight="1">
      <c r="A146" s="4"/>
      <c r="B146" s="4"/>
      <c r="C146" s="11"/>
      <c r="D146" s="11"/>
      <c r="E146" s="11"/>
      <c r="F146" s="11"/>
      <c r="G146" s="11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24" customHeight="1">
      <c r="A147" s="4"/>
      <c r="B147" s="4"/>
      <c r="C147" s="11"/>
      <c r="D147" s="11"/>
      <c r="E147" s="11"/>
      <c r="F147" s="11"/>
      <c r="G147" s="11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24" customHeight="1">
      <c r="A148" s="4"/>
      <c r="B148" s="4"/>
      <c r="C148" s="11"/>
      <c r="D148" s="11"/>
      <c r="E148" s="11"/>
      <c r="F148" s="11"/>
      <c r="G148" s="11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24" customHeight="1">
      <c r="A149" s="4"/>
      <c r="B149" s="4"/>
      <c r="C149" s="11"/>
      <c r="D149" s="11"/>
      <c r="E149" s="11"/>
      <c r="F149" s="11"/>
      <c r="G149" s="11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24" customHeight="1">
      <c r="A150" s="4"/>
      <c r="B150" s="4"/>
      <c r="C150" s="11"/>
      <c r="D150" s="11"/>
      <c r="E150" s="11"/>
      <c r="F150" s="11"/>
      <c r="G150" s="11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24" customHeight="1">
      <c r="A151" s="4"/>
      <c r="B151" s="4"/>
      <c r="C151" s="11"/>
      <c r="D151" s="11"/>
      <c r="E151" s="11"/>
      <c r="F151" s="11"/>
      <c r="G151" s="11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24" customHeight="1">
      <c r="A152" s="4"/>
      <c r="B152" s="4"/>
      <c r="C152" s="11"/>
      <c r="D152" s="11"/>
      <c r="E152" s="11"/>
      <c r="F152" s="11"/>
      <c r="G152" s="11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4" customHeight="1">
      <c r="A153" s="4"/>
      <c r="B153" s="4"/>
      <c r="C153" s="11"/>
      <c r="D153" s="11"/>
      <c r="E153" s="11"/>
      <c r="F153" s="11"/>
      <c r="G153" s="11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24" customHeight="1">
      <c r="A154" s="4"/>
      <c r="B154" s="4"/>
      <c r="C154" s="11"/>
      <c r="D154" s="11"/>
      <c r="E154" s="11"/>
      <c r="F154" s="11"/>
      <c r="G154" s="11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24" customHeight="1">
      <c r="A155" s="4"/>
      <c r="B155" s="4"/>
      <c r="C155" s="11"/>
      <c r="D155" s="11"/>
      <c r="E155" s="11"/>
      <c r="F155" s="11"/>
      <c r="G155" s="11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24" customHeight="1">
      <c r="A156" s="4"/>
      <c r="B156" s="4"/>
      <c r="C156" s="11"/>
      <c r="D156" s="11"/>
      <c r="E156" s="11"/>
      <c r="F156" s="11"/>
      <c r="G156" s="11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24" customHeight="1">
      <c r="A157" s="4"/>
      <c r="B157" s="4"/>
      <c r="C157" s="11"/>
      <c r="D157" s="11"/>
      <c r="E157" s="11"/>
      <c r="F157" s="11"/>
      <c r="G157" s="11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24" customHeight="1">
      <c r="A158" s="4"/>
      <c r="B158" s="4"/>
      <c r="C158" s="11"/>
      <c r="D158" s="11"/>
      <c r="E158" s="11"/>
      <c r="F158" s="11"/>
      <c r="G158" s="11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24" customHeight="1">
      <c r="A159" s="4"/>
      <c r="B159" s="4"/>
      <c r="C159" s="11"/>
      <c r="D159" s="11"/>
      <c r="E159" s="11"/>
      <c r="F159" s="11"/>
      <c r="G159" s="11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24" customHeight="1">
      <c r="A160" s="4"/>
      <c r="B160" s="4"/>
      <c r="C160" s="11"/>
      <c r="D160" s="11"/>
      <c r="E160" s="11"/>
      <c r="F160" s="11"/>
      <c r="G160" s="11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24" customHeight="1">
      <c r="A161" s="4"/>
      <c r="B161" s="4"/>
      <c r="C161" s="11"/>
      <c r="D161" s="11"/>
      <c r="E161" s="11"/>
      <c r="F161" s="11"/>
      <c r="G161" s="11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24" customHeight="1">
      <c r="A162" s="4"/>
      <c r="B162" s="4"/>
      <c r="C162" s="11"/>
      <c r="D162" s="11"/>
      <c r="E162" s="11"/>
      <c r="F162" s="11"/>
      <c r="G162" s="11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4" customHeight="1">
      <c r="A163" s="4"/>
      <c r="B163" s="4"/>
      <c r="C163" s="11"/>
      <c r="D163" s="11"/>
      <c r="E163" s="11"/>
      <c r="F163" s="11"/>
      <c r="G163" s="11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24" customHeight="1">
      <c r="A164" s="4"/>
      <c r="B164" s="4"/>
      <c r="C164" s="11"/>
      <c r="D164" s="11"/>
      <c r="E164" s="11"/>
      <c r="F164" s="11"/>
      <c r="G164" s="11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24" customHeight="1">
      <c r="A165" s="4"/>
      <c r="B165" s="4"/>
      <c r="C165" s="11"/>
      <c r="D165" s="11"/>
      <c r="E165" s="11"/>
      <c r="F165" s="11"/>
      <c r="G165" s="11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4" customHeight="1">
      <c r="A166" s="4"/>
      <c r="B166" s="4"/>
      <c r="C166" s="11"/>
      <c r="D166" s="11"/>
      <c r="E166" s="11"/>
      <c r="F166" s="11"/>
      <c r="G166" s="11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24" customHeight="1">
      <c r="A167" s="4"/>
      <c r="B167" s="4"/>
      <c r="C167" s="11"/>
      <c r="D167" s="11"/>
      <c r="E167" s="11"/>
      <c r="F167" s="11"/>
      <c r="G167" s="11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24" customHeight="1">
      <c r="A168" s="4"/>
      <c r="B168" s="4"/>
      <c r="C168" s="11"/>
      <c r="D168" s="11"/>
      <c r="E168" s="11"/>
      <c r="F168" s="11"/>
      <c r="G168" s="11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24" customHeight="1">
      <c r="A169" s="4"/>
      <c r="B169" s="4"/>
      <c r="C169" s="11"/>
      <c r="D169" s="11"/>
      <c r="E169" s="11"/>
      <c r="F169" s="11"/>
      <c r="G169" s="11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24" customHeight="1">
      <c r="A170" s="4"/>
      <c r="B170" s="4"/>
      <c r="C170" s="11"/>
      <c r="D170" s="11"/>
      <c r="E170" s="11"/>
      <c r="F170" s="11"/>
      <c r="G170" s="11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24" customHeight="1">
      <c r="A171" s="4"/>
      <c r="B171" s="4"/>
      <c r="C171" s="11"/>
      <c r="D171" s="11"/>
      <c r="E171" s="11"/>
      <c r="F171" s="11"/>
      <c r="G171" s="11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24" customHeight="1">
      <c r="A172" s="4"/>
      <c r="B172" s="4"/>
      <c r="C172" s="11"/>
      <c r="D172" s="11"/>
      <c r="E172" s="11"/>
      <c r="F172" s="11"/>
      <c r="G172" s="11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24" customHeight="1">
      <c r="A173" s="4"/>
      <c r="B173" s="4"/>
      <c r="C173" s="11"/>
      <c r="D173" s="11"/>
      <c r="E173" s="11"/>
      <c r="F173" s="11"/>
      <c r="G173" s="11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24" customHeight="1">
      <c r="A174" s="4"/>
      <c r="B174" s="4"/>
      <c r="C174" s="11"/>
      <c r="D174" s="11"/>
      <c r="E174" s="11"/>
      <c r="F174" s="11"/>
      <c r="G174" s="11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24" customHeight="1">
      <c r="A175" s="4"/>
      <c r="B175" s="4"/>
      <c r="C175" s="11"/>
      <c r="D175" s="11"/>
      <c r="E175" s="11"/>
      <c r="F175" s="11"/>
      <c r="G175" s="11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24" customHeight="1">
      <c r="A176" s="4"/>
      <c r="B176" s="4"/>
      <c r="C176" s="11"/>
      <c r="D176" s="11"/>
      <c r="E176" s="11"/>
      <c r="F176" s="11"/>
      <c r="G176" s="11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24" customHeight="1">
      <c r="A177" s="4"/>
      <c r="B177" s="4"/>
      <c r="C177" s="11"/>
      <c r="D177" s="11"/>
      <c r="E177" s="11"/>
      <c r="F177" s="11"/>
      <c r="G177" s="11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24" customHeight="1">
      <c r="A178" s="4"/>
      <c r="B178" s="4"/>
      <c r="C178" s="11"/>
      <c r="D178" s="11"/>
      <c r="E178" s="11"/>
      <c r="F178" s="11"/>
      <c r="G178" s="11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24" customHeight="1">
      <c r="A179" s="4"/>
      <c r="B179" s="4"/>
      <c r="C179" s="11"/>
      <c r="D179" s="11"/>
      <c r="E179" s="11"/>
      <c r="F179" s="11"/>
      <c r="G179" s="11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24" customHeight="1">
      <c r="A180" s="4"/>
      <c r="B180" s="4"/>
      <c r="C180" s="11"/>
      <c r="D180" s="11"/>
      <c r="E180" s="11"/>
      <c r="F180" s="11"/>
      <c r="G180" s="11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24" customHeight="1">
      <c r="A181" s="4"/>
      <c r="B181" s="4"/>
      <c r="C181" s="11"/>
      <c r="D181" s="11"/>
      <c r="E181" s="11"/>
      <c r="F181" s="11"/>
      <c r="G181" s="11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24" customHeight="1">
      <c r="A182" s="4"/>
      <c r="B182" s="4"/>
      <c r="C182" s="11"/>
      <c r="D182" s="11"/>
      <c r="E182" s="11"/>
      <c r="F182" s="11"/>
      <c r="G182" s="11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24" customHeight="1">
      <c r="A183" s="4"/>
      <c r="B183" s="4"/>
      <c r="C183" s="11"/>
      <c r="D183" s="11"/>
      <c r="E183" s="11"/>
      <c r="F183" s="11"/>
      <c r="G183" s="11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24" customHeight="1">
      <c r="A184" s="4"/>
      <c r="B184" s="4"/>
      <c r="C184" s="11"/>
      <c r="D184" s="11"/>
      <c r="E184" s="11"/>
      <c r="F184" s="11"/>
      <c r="G184" s="11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24" customHeight="1">
      <c r="A185" s="4"/>
      <c r="B185" s="4"/>
      <c r="C185" s="11"/>
      <c r="D185" s="11"/>
      <c r="E185" s="11"/>
      <c r="F185" s="11"/>
      <c r="G185" s="11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4" customHeight="1">
      <c r="A186" s="4"/>
      <c r="B186" s="4"/>
      <c r="C186" s="11"/>
      <c r="D186" s="11"/>
      <c r="E186" s="11"/>
      <c r="F186" s="11"/>
      <c r="G186" s="11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24" customHeight="1">
      <c r="A187" s="4"/>
      <c r="B187" s="4"/>
      <c r="C187" s="11"/>
      <c r="D187" s="11"/>
      <c r="E187" s="11"/>
      <c r="F187" s="11"/>
      <c r="G187" s="11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24" customHeight="1">
      <c r="A188" s="4"/>
      <c r="B188" s="4"/>
      <c r="C188" s="11"/>
      <c r="D188" s="11"/>
      <c r="E188" s="11"/>
      <c r="F188" s="11"/>
      <c r="G188" s="11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24" customHeight="1">
      <c r="A189" s="4"/>
      <c r="B189" s="4"/>
      <c r="C189" s="11"/>
      <c r="D189" s="11"/>
      <c r="E189" s="11"/>
      <c r="F189" s="11"/>
      <c r="G189" s="11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24" customHeight="1">
      <c r="A190" s="4"/>
      <c r="B190" s="4"/>
      <c r="C190" s="11"/>
      <c r="D190" s="11"/>
      <c r="E190" s="11"/>
      <c r="F190" s="11"/>
      <c r="G190" s="11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24" customHeight="1">
      <c r="A191" s="4"/>
      <c r="B191" s="4"/>
      <c r="C191" s="11"/>
      <c r="D191" s="11"/>
      <c r="E191" s="11"/>
      <c r="F191" s="11"/>
      <c r="G191" s="11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24" customHeight="1">
      <c r="A192" s="4"/>
      <c r="B192" s="4"/>
      <c r="C192" s="11"/>
      <c r="D192" s="11"/>
      <c r="E192" s="11"/>
      <c r="F192" s="11"/>
      <c r="G192" s="11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24" customHeight="1">
      <c r="A193" s="4"/>
      <c r="B193" s="4"/>
      <c r="C193" s="11"/>
      <c r="D193" s="11"/>
      <c r="E193" s="11"/>
      <c r="F193" s="11"/>
      <c r="G193" s="11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24" customHeight="1">
      <c r="A194" s="4"/>
      <c r="B194" s="4"/>
      <c r="C194" s="11"/>
      <c r="D194" s="11"/>
      <c r="E194" s="11"/>
      <c r="F194" s="11"/>
      <c r="G194" s="11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24" customHeight="1">
      <c r="A195" s="4"/>
      <c r="B195" s="4"/>
      <c r="C195" s="11"/>
      <c r="D195" s="11"/>
      <c r="E195" s="11"/>
      <c r="F195" s="11"/>
      <c r="G195" s="11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24" customHeight="1">
      <c r="A196" s="4"/>
      <c r="B196" s="4"/>
      <c r="C196" s="11"/>
      <c r="D196" s="11"/>
      <c r="E196" s="11"/>
      <c r="F196" s="11"/>
      <c r="G196" s="11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24" customHeight="1">
      <c r="A197" s="4"/>
      <c r="B197" s="4"/>
      <c r="C197" s="11"/>
      <c r="D197" s="11"/>
      <c r="E197" s="11"/>
      <c r="F197" s="11"/>
      <c r="G197" s="11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24" customHeight="1">
      <c r="A198" s="4"/>
      <c r="B198" s="4"/>
      <c r="C198" s="11"/>
      <c r="D198" s="11"/>
      <c r="E198" s="11"/>
      <c r="F198" s="11"/>
      <c r="G198" s="11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24" customHeight="1">
      <c r="A199" s="4"/>
      <c r="B199" s="4"/>
      <c r="C199" s="11"/>
      <c r="D199" s="11"/>
      <c r="E199" s="11"/>
      <c r="F199" s="11"/>
      <c r="G199" s="11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24" customHeight="1">
      <c r="A200" s="4"/>
      <c r="B200" s="4"/>
      <c r="C200" s="11"/>
      <c r="D200" s="11"/>
      <c r="E200" s="11"/>
      <c r="F200" s="11"/>
      <c r="G200" s="11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</sheetData>
  <sortState xmlns:xlrd2="http://schemas.microsoft.com/office/spreadsheetml/2017/richdata2" ref="A21:B23">
    <sortCondition ref="A21:A23"/>
  </sortState>
  <mergeCells count="14">
    <mergeCell ref="C1:Z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Y2:Z2"/>
    <mergeCell ref="W2:X2"/>
  </mergeCells>
  <phoneticPr fontId="2" type="noConversion"/>
  <conditionalFormatting sqref="C63:Z63">
    <cfRule type="cellIs" dxfId="0" priority="2" stopIfTrue="1" operator="lessThan">
      <formula>0</formula>
    </cfRule>
  </conditionalFormatting>
  <printOptions horizontalCentered="1"/>
  <pageMargins left="0.43" right="0.44" top="0.27" bottom="0.23" header="0.18" footer="0.15"/>
  <pageSetup paperSize="9" scale="45" orientation="landscape" horizontalDpi="300" verticalDpi="300" r:id="rId1"/>
  <headerFooter alignWithMargins="0"/>
  <rowBreaks count="1" manualBreakCount="1">
    <brk id="35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c5354f-30b2-42ef-84e1-bde4a0f3b1cb" xsi:nil="true"/>
    <lcf76f155ced4ddcb4097134ff3c332f xmlns="099390d0-439d-425f-a084-1d5c24253b6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0997CD49361E47B797414A53F2631B" ma:contentTypeVersion="16" ma:contentTypeDescription="Crie um novo documento." ma:contentTypeScope="" ma:versionID="1ad4d762802a8518a0c6820f58d9fde6">
  <xsd:schema xmlns:xsd="http://www.w3.org/2001/XMLSchema" xmlns:xs="http://www.w3.org/2001/XMLSchema" xmlns:p="http://schemas.microsoft.com/office/2006/metadata/properties" xmlns:ns2="099390d0-439d-425f-a084-1d5c24253b6f" xmlns:ns3="cdc5354f-30b2-42ef-84e1-bde4a0f3b1cb" targetNamespace="http://schemas.microsoft.com/office/2006/metadata/properties" ma:root="true" ma:fieldsID="2245ab5b9244e831a43a1c91cc3c3629" ns2:_="" ns3:_="">
    <xsd:import namespace="099390d0-439d-425f-a084-1d5c24253b6f"/>
    <xsd:import namespace="cdc5354f-30b2-42ef-84e1-bde4a0f3b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9390d0-439d-425f-a084-1d5c24253b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5354f-30b2-42ef-84e1-bde4a0f3b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845b442-35b3-431d-84d5-9ce47c368823}" ma:internalName="TaxCatchAll" ma:showField="CatchAllData" ma:web="cdc5354f-30b2-42ef-84e1-bde4a0f3b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3AC744-6777-40A7-82C0-7F6F95B8AE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C7D682-9EBB-47AA-A71F-6DE08E65BB11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cdc5354f-30b2-42ef-84e1-bde4a0f3b1cb"/>
    <ds:schemaRef ds:uri="http://schemas.microsoft.com/office/2006/metadata/properties"/>
    <ds:schemaRef ds:uri="099390d0-439d-425f-a084-1d5c24253b6f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CE05398-C319-4434-B9E1-62E8F2BD4E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9390d0-439d-425f-a084-1d5c24253b6f"/>
    <ds:schemaRef ds:uri="cdc5354f-30b2-42ef-84e1-bde4a0f3b1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Listas de itens</vt:lpstr>
      <vt:lpstr>'Listas de itens'!Titulos_de_impressao</vt:lpstr>
    </vt:vector>
  </TitlesOfParts>
  <Manager/>
  <Company>Bovespa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CBariquelli</dc:creator>
  <cp:keywords/>
  <dc:description/>
  <cp:lastModifiedBy>Betina</cp:lastModifiedBy>
  <cp:revision/>
  <dcterms:created xsi:type="dcterms:W3CDTF">2009-01-29T12:43:36Z</dcterms:created>
  <dcterms:modified xsi:type="dcterms:W3CDTF">2023-03-29T17:50:40Z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0x010100CB0997CD49361E47B797414A53F2631B</vt:lpwstr>
  </property>
  <property fmtid="{D5CDD505-2E9C-101B-9397-08002B2CF9AE}" pid="4" name="MediaServiceImageTags">
    <vt:lpwstr/>
  </property>
</Properties>
</file>