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10" windowWidth="8355" windowHeight="5715" activeTab="1"/>
  </bookViews>
  <sheets>
    <sheet name="Description" sheetId="19" r:id="rId1"/>
    <sheet name="results" sheetId="20" r:id="rId2"/>
  </sheets>
  <calcPr calcId="145621"/>
</workbook>
</file>

<file path=xl/calcChain.xml><?xml version="1.0" encoding="utf-8"?>
<calcChain xmlns="http://schemas.openxmlformats.org/spreadsheetml/2006/main"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0" i="20"/>
  <c r="K561" i="20"/>
  <c r="K562" i="20"/>
  <c r="K563" i="20"/>
  <c r="K564" i="20"/>
  <c r="K565" i="20"/>
  <c r="K566" i="20"/>
  <c r="K567" i="20"/>
  <c r="K568" i="20"/>
  <c r="K569" i="20"/>
  <c r="K570" i="20"/>
  <c r="K571" i="20"/>
  <c r="K572" i="20"/>
  <c r="K573" i="20"/>
  <c r="K574" i="20"/>
  <c r="K575" i="20"/>
  <c r="K576" i="20"/>
  <c r="K577" i="20"/>
  <c r="K578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95" i="20"/>
  <c r="K596" i="20"/>
  <c r="K597" i="20"/>
  <c r="K598" i="20"/>
  <c r="K599" i="20"/>
  <c r="K600" i="20"/>
  <c r="K601" i="20"/>
  <c r="K602" i="20"/>
  <c r="K603" i="20"/>
  <c r="K604" i="20"/>
  <c r="K605" i="20"/>
  <c r="K606" i="20"/>
  <c r="K607" i="20"/>
  <c r="K608" i="20"/>
  <c r="K609" i="20"/>
  <c r="K610" i="20"/>
  <c r="K611" i="20"/>
  <c r="K612" i="20"/>
  <c r="K613" i="20"/>
  <c r="K614" i="20"/>
  <c r="K615" i="20"/>
  <c r="K616" i="20"/>
  <c r="K617" i="20"/>
  <c r="K2" i="20"/>
</calcChain>
</file>

<file path=xl/sharedStrings.xml><?xml version="1.0" encoding="utf-8"?>
<sst xmlns="http://schemas.openxmlformats.org/spreadsheetml/2006/main" count="1267" uniqueCount="668">
  <si>
    <t>n</t>
    <phoneticPr fontId="1" type="noConversion"/>
  </si>
  <si>
    <t>C_1_1.txt</t>
  </si>
  <si>
    <t>C_1_2.txt</t>
  </si>
  <si>
    <t>C_1_3.txt</t>
  </si>
  <si>
    <t>C_1_4.txt</t>
  </si>
  <si>
    <t>C_1_5.txt</t>
  </si>
  <si>
    <t>C_1_6.txt</t>
  </si>
  <si>
    <t>C_1_7.txt</t>
  </si>
  <si>
    <t>C_1_8.txt</t>
  </si>
  <si>
    <t>C_1_9.txt</t>
  </si>
  <si>
    <t>C_1_10.txt</t>
  </si>
  <si>
    <t>C_1_11.txt</t>
  </si>
  <si>
    <t>C_1_12.txt</t>
  </si>
  <si>
    <t>C_1_13.txt</t>
  </si>
  <si>
    <t>C_1_14.txt</t>
  </si>
  <si>
    <t>C_1_15.txt</t>
  </si>
  <si>
    <t>C_1_16.txt</t>
  </si>
  <si>
    <t>C_1_17.txt</t>
  </si>
  <si>
    <t>C_1_18.txt</t>
  </si>
  <si>
    <t>C_1_19.txt</t>
  </si>
  <si>
    <t>C_1_20.txt</t>
  </si>
  <si>
    <t>C_1_21.txt</t>
  </si>
  <si>
    <t>C_1_22.txt</t>
  </si>
  <si>
    <t>C_1_23.txt</t>
  </si>
  <si>
    <t>C_1_24.txt</t>
  </si>
  <si>
    <t>C_1_25.txt</t>
  </si>
  <si>
    <t>C_1_26.txt</t>
  </si>
  <si>
    <t>C_1_27.txt</t>
  </si>
  <si>
    <t>C_1_28.txt</t>
  </si>
  <si>
    <t>C_1_29.txt</t>
  </si>
  <si>
    <t>C_1_30.txt</t>
  </si>
  <si>
    <t>C_1_31.txt</t>
  </si>
  <si>
    <t>C_1_32.txt</t>
  </si>
  <si>
    <t>C_1_33.txt</t>
  </si>
  <si>
    <t>C_1_34.txt</t>
  </si>
  <si>
    <t>C_1_35.txt</t>
  </si>
  <si>
    <t>C_1_36.txt</t>
  </si>
  <si>
    <t>C_1_37.txt</t>
  </si>
  <si>
    <t>C_1_38.txt</t>
  </si>
  <si>
    <t>C_1_39.txt</t>
  </si>
  <si>
    <t>C_1_40.txt</t>
  </si>
  <si>
    <t>C_1_41.txt</t>
  </si>
  <si>
    <t>C_1_42.txt</t>
  </si>
  <si>
    <t>C_1_43.txt</t>
  </si>
  <si>
    <t>C_1_44.txt</t>
  </si>
  <si>
    <t>C_1_45.txt</t>
  </si>
  <si>
    <t>C_1_46.txt</t>
  </si>
  <si>
    <t>C_1_47.txt</t>
  </si>
  <si>
    <t>C_1_48.txt</t>
  </si>
  <si>
    <t>C_1_49.txt</t>
  </si>
  <si>
    <t>C_1_50.txt</t>
  </si>
  <si>
    <t>C_2_51.txt</t>
  </si>
  <si>
    <t>C_2_52.txt</t>
  </si>
  <si>
    <t>C_2_53.txt</t>
  </si>
  <si>
    <t>C_2_54.txt</t>
  </si>
  <si>
    <t>C_2_55.txt</t>
  </si>
  <si>
    <t>C_2_56.txt</t>
  </si>
  <si>
    <t>C_2_57.txt</t>
  </si>
  <si>
    <t>C_2_58.txt</t>
  </si>
  <si>
    <t>C_2_59.txt</t>
  </si>
  <si>
    <t>C_2_60.txt</t>
  </si>
  <si>
    <t>C_2_61.txt</t>
  </si>
  <si>
    <t>C_2_62.txt</t>
  </si>
  <si>
    <t>C_2_63.txt</t>
  </si>
  <si>
    <t>C_2_64.txt</t>
  </si>
  <si>
    <t>C_2_65.txt</t>
  </si>
  <si>
    <t>C_2_66.txt</t>
  </si>
  <si>
    <t>C_2_67.txt</t>
  </si>
  <si>
    <t>C_2_68.txt</t>
  </si>
  <si>
    <t>C_2_69.txt</t>
  </si>
  <si>
    <t>C_2_70.txt</t>
  </si>
  <si>
    <t>C_2_71.txt</t>
  </si>
  <si>
    <t>C_2_72.txt</t>
  </si>
  <si>
    <t>C_2_73.txt</t>
  </si>
  <si>
    <t>C_2_74.txt</t>
  </si>
  <si>
    <t>C_2_75.txt</t>
  </si>
  <si>
    <t>C_2_76.txt</t>
  </si>
  <si>
    <t>C_2_77.txt</t>
  </si>
  <si>
    <t>C_2_78.txt</t>
  </si>
  <si>
    <t>C_2_79.txt</t>
  </si>
  <si>
    <t>C_2_80.txt</t>
  </si>
  <si>
    <t>C_2_81.txt</t>
  </si>
  <si>
    <t>C_2_82.txt</t>
  </si>
  <si>
    <t>C_2_83.txt</t>
  </si>
  <si>
    <t>C_2_84.txt</t>
  </si>
  <si>
    <t>C_2_85.txt</t>
  </si>
  <si>
    <t>C_2_86.txt</t>
  </si>
  <si>
    <t>C_2_87.txt</t>
  </si>
  <si>
    <t>C_2_88.txt</t>
  </si>
  <si>
    <t>C_2_89.txt</t>
  </si>
  <si>
    <t>C_2_90.txt</t>
  </si>
  <si>
    <t>C_2_91.txt</t>
  </si>
  <si>
    <t>C_2_92.txt</t>
  </si>
  <si>
    <t>C_2_93.txt</t>
  </si>
  <si>
    <t>C_2_94.txt</t>
  </si>
  <si>
    <t>C_2_95.txt</t>
  </si>
  <si>
    <t>C_2_96.txt</t>
  </si>
  <si>
    <t>C_2_97.txt</t>
  </si>
  <si>
    <t>C_2_98.txt</t>
  </si>
  <si>
    <t>C_2_99.txt</t>
  </si>
  <si>
    <t>C_2_100.txt</t>
  </si>
  <si>
    <t>C_3_101.txt</t>
  </si>
  <si>
    <t>C_3_102.txt</t>
  </si>
  <si>
    <t>C_3_103.txt</t>
  </si>
  <si>
    <t>C_3_104.txt</t>
  </si>
  <si>
    <t>C_3_105.txt</t>
  </si>
  <si>
    <t>C_3_106.txt</t>
  </si>
  <si>
    <t>C_3_107.txt</t>
  </si>
  <si>
    <t>C_3_108.txt</t>
  </si>
  <si>
    <t>C_3_109.txt</t>
  </si>
  <si>
    <t>C_3_110.txt</t>
  </si>
  <si>
    <t>C_3_111.txt</t>
  </si>
  <si>
    <t>C_3_112.txt</t>
  </si>
  <si>
    <t>C_3_113.txt</t>
  </si>
  <si>
    <t>C_3_114.txt</t>
  </si>
  <si>
    <t>C_3_115.txt</t>
  </si>
  <si>
    <t>C_3_116.txt</t>
  </si>
  <si>
    <t>C_3_117.txt</t>
  </si>
  <si>
    <t>C_3_118.txt</t>
  </si>
  <si>
    <t>C_3_119.txt</t>
  </si>
  <si>
    <t>C_3_120.txt</t>
  </si>
  <si>
    <t>C_3_121.txt</t>
  </si>
  <si>
    <t>C_3_122.txt</t>
  </si>
  <si>
    <t>C_3_123.txt</t>
  </si>
  <si>
    <t>C_3_124.txt</t>
  </si>
  <si>
    <t>C_3_125.txt</t>
  </si>
  <si>
    <t>C_3_126.txt</t>
  </si>
  <si>
    <t>C_3_127.txt</t>
  </si>
  <si>
    <t>C_3_128.txt</t>
  </si>
  <si>
    <t>C_3_129.txt</t>
  </si>
  <si>
    <t>C_3_130.txt</t>
  </si>
  <si>
    <t>C_3_131.txt</t>
  </si>
  <si>
    <t>C_3_132.txt</t>
  </si>
  <si>
    <t>C_3_133.txt</t>
  </si>
  <si>
    <t>C_3_134.txt</t>
  </si>
  <si>
    <t>C_3_135.txt</t>
  </si>
  <si>
    <t>C_3_136.txt</t>
  </si>
  <si>
    <t>C_3_137.txt</t>
  </si>
  <si>
    <t>C_3_138.txt</t>
  </si>
  <si>
    <t>C_3_139.txt</t>
  </si>
  <si>
    <t>C_3_140.txt</t>
  </si>
  <si>
    <t>C_3_141.txt</t>
  </si>
  <si>
    <t>C_3_142.txt</t>
  </si>
  <si>
    <t>C_3_143.txt</t>
  </si>
  <si>
    <t>C_3_144.txt</t>
  </si>
  <si>
    <t>C_3_145.txt</t>
  </si>
  <si>
    <t>C_3_146.txt</t>
  </si>
  <si>
    <t>C_3_147.txt</t>
  </si>
  <si>
    <t>C_3_148.txt</t>
  </si>
  <si>
    <t>C_3_149.txt</t>
  </si>
  <si>
    <t>C_3_150.txt</t>
  </si>
  <si>
    <t>C_4_151.txt</t>
  </si>
  <si>
    <t>C_4_152.txt</t>
  </si>
  <si>
    <t>C_4_153.txt</t>
  </si>
  <si>
    <t>C_4_154.txt</t>
  </si>
  <si>
    <t>C_4_155.txt</t>
  </si>
  <si>
    <t>C_4_156.txt</t>
  </si>
  <si>
    <t>C_4_157.txt</t>
  </si>
  <si>
    <t>C_4_158.txt</t>
  </si>
  <si>
    <t>C_4_159.txt</t>
  </si>
  <si>
    <t>C_4_160.txt</t>
  </si>
  <si>
    <t>C_4_161.txt</t>
  </si>
  <si>
    <t>C_4_162.txt</t>
  </si>
  <si>
    <t>C_4_163.txt</t>
  </si>
  <si>
    <t>C_4_164.txt</t>
  </si>
  <si>
    <t>C_4_165.txt</t>
  </si>
  <si>
    <t>C_4_166.txt</t>
  </si>
  <si>
    <t>C_4_167.txt</t>
  </si>
  <si>
    <t>C_4_168.txt</t>
  </si>
  <si>
    <t>C_4_169.txt</t>
  </si>
  <si>
    <t>C_4_170.txt</t>
  </si>
  <si>
    <t>C_4_171.txt</t>
  </si>
  <si>
    <t>C_4_172.txt</t>
  </si>
  <si>
    <t>C_4_173.txt</t>
  </si>
  <si>
    <t>C_4_174.txt</t>
  </si>
  <si>
    <t>C_4_175.txt</t>
  </si>
  <si>
    <t>C_4_176.txt</t>
  </si>
  <si>
    <t>C_4_177.txt</t>
  </si>
  <si>
    <t>C_4_178.txt</t>
  </si>
  <si>
    <t>C_4_179.txt</t>
  </si>
  <si>
    <t>C_4_180.txt</t>
  </si>
  <si>
    <t>C_4_181.txt</t>
  </si>
  <si>
    <t>C_4_182.txt</t>
  </si>
  <si>
    <t>C_4_183.txt</t>
  </si>
  <si>
    <t>C_4_184.txt</t>
  </si>
  <si>
    <t>C_4_185.txt</t>
  </si>
  <si>
    <t>C_4_186.txt</t>
  </si>
  <si>
    <t>C_4_187.txt</t>
  </si>
  <si>
    <t>C_4_188.txt</t>
  </si>
  <si>
    <t>C_4_189.txt</t>
  </si>
  <si>
    <t>C_4_190.txt</t>
  </si>
  <si>
    <t>C_4_191.txt</t>
  </si>
  <si>
    <t>C_4_192.txt</t>
  </si>
  <si>
    <t>C_4_193.txt</t>
  </si>
  <si>
    <t>C_4_194.txt</t>
  </si>
  <si>
    <t>C_4_195.txt</t>
  </si>
  <si>
    <t>C_4_196.txt</t>
  </si>
  <si>
    <t>C_4_197.txt</t>
  </si>
  <si>
    <t>C_4_198.txt</t>
  </si>
  <si>
    <t>C_4_199.txt</t>
  </si>
  <si>
    <t>C_4_200.txt</t>
  </si>
  <si>
    <t>C_5_201.txt</t>
  </si>
  <si>
    <t>C_5_202.txt</t>
  </si>
  <si>
    <t>C_5_203.txt</t>
  </si>
  <si>
    <t>C_5_204.txt</t>
  </si>
  <si>
    <t>C_5_205.txt</t>
  </si>
  <si>
    <t>C_5_206.txt</t>
  </si>
  <si>
    <t>C_5_207.txt</t>
  </si>
  <si>
    <t>C_5_208.txt</t>
  </si>
  <si>
    <t>C_5_209.txt</t>
  </si>
  <si>
    <t>C_5_210.txt</t>
  </si>
  <si>
    <t>C_5_211.txt</t>
  </si>
  <si>
    <t>C_5_212.txt</t>
  </si>
  <si>
    <t>C_5_213.txt</t>
  </si>
  <si>
    <t>C_5_214.txt</t>
  </si>
  <si>
    <t>C_5_215.txt</t>
  </si>
  <si>
    <t>C_5_216.txt</t>
  </si>
  <si>
    <t>C_5_217.txt</t>
  </si>
  <si>
    <t>C_5_218.txt</t>
  </si>
  <si>
    <t>C_5_219.txt</t>
  </si>
  <si>
    <t>C_5_220.txt</t>
  </si>
  <si>
    <t>C_5_221.txt</t>
  </si>
  <si>
    <t>C_5_222.txt</t>
  </si>
  <si>
    <t>C_5_223.txt</t>
  </si>
  <si>
    <t>C_5_224.txt</t>
  </si>
  <si>
    <t>C_5_225.txt</t>
  </si>
  <si>
    <t>C_5_226.txt</t>
  </si>
  <si>
    <t>C_5_227.txt</t>
  </si>
  <si>
    <t>C_5_228.txt</t>
  </si>
  <si>
    <t>C_5_229.txt</t>
  </si>
  <si>
    <t>C_5_230.txt</t>
  </si>
  <si>
    <t>C_5_231.txt</t>
  </si>
  <si>
    <t>C_5_232.txt</t>
  </si>
  <si>
    <t>C_5_233.txt</t>
  </si>
  <si>
    <t>C_5_234.txt</t>
  </si>
  <si>
    <t>C_5_235.txt</t>
  </si>
  <si>
    <t>C_5_236.txt</t>
  </si>
  <si>
    <t>C_5_237.txt</t>
  </si>
  <si>
    <t>C_5_238.txt</t>
  </si>
  <si>
    <t>C_5_239.txt</t>
  </si>
  <si>
    <t>C_5_240.txt</t>
  </si>
  <si>
    <t>C_5_241.txt</t>
  </si>
  <si>
    <t>C_5_242.txt</t>
  </si>
  <si>
    <t>C_5_243.txt</t>
  </si>
  <si>
    <t>C_5_244.txt</t>
  </si>
  <si>
    <t>C_5_245.txt</t>
  </si>
  <si>
    <t>C_5_246.txt</t>
  </si>
  <si>
    <t>C_5_247.txt</t>
  </si>
  <si>
    <t>C_5_248.txt</t>
  </si>
  <si>
    <t>C_5_249.txt</t>
  </si>
  <si>
    <t>C_5_250.txt</t>
  </si>
  <si>
    <t>C_6_251.txt</t>
  </si>
  <si>
    <t>C_6_252.txt</t>
  </si>
  <si>
    <t>C_6_253.txt</t>
  </si>
  <si>
    <t>C_6_254.txt</t>
  </si>
  <si>
    <t>C_6_255.txt</t>
  </si>
  <si>
    <t>C_6_256.txt</t>
  </si>
  <si>
    <t>C_6_257.txt</t>
  </si>
  <si>
    <t>C_6_258.txt</t>
  </si>
  <si>
    <t>C_6_259.txt</t>
  </si>
  <si>
    <t>C_6_260.txt</t>
  </si>
  <si>
    <t>C_6_261.txt</t>
  </si>
  <si>
    <t>C_6_262.txt</t>
  </si>
  <si>
    <t>C_6_263.txt</t>
  </si>
  <si>
    <t>C_6_264.txt</t>
  </si>
  <si>
    <t>C_6_265.txt</t>
  </si>
  <si>
    <t>C_6_266.txt</t>
  </si>
  <si>
    <t>C_6_267.txt</t>
  </si>
  <si>
    <t>C_6_268.txt</t>
  </si>
  <si>
    <t>C_6_269.txt</t>
  </si>
  <si>
    <t>C_6_270.txt</t>
  </si>
  <si>
    <t>C_6_271.txt</t>
  </si>
  <si>
    <t>C_6_272.txt</t>
  </si>
  <si>
    <t>C_6_273.txt</t>
  </si>
  <si>
    <t>C_6_274.txt</t>
  </si>
  <si>
    <t>C_6_275.txt</t>
  </si>
  <si>
    <t>C_6_276.txt</t>
  </si>
  <si>
    <t>C_6_277.txt</t>
  </si>
  <si>
    <t>C_6_278.txt</t>
  </si>
  <si>
    <t>C_6_279.txt</t>
  </si>
  <si>
    <t>C_6_280.txt</t>
  </si>
  <si>
    <t>C_6_281.txt</t>
  </si>
  <si>
    <t>C_6_282.txt</t>
  </si>
  <si>
    <t>C_6_283.txt</t>
  </si>
  <si>
    <t>C_6_284.txt</t>
  </si>
  <si>
    <t>C_6_285.txt</t>
  </si>
  <si>
    <t>C_6_286.txt</t>
  </si>
  <si>
    <t>C_6_287.txt</t>
  </si>
  <si>
    <t>C_6_288.txt</t>
  </si>
  <si>
    <t>C_6_289.txt</t>
  </si>
  <si>
    <t>C_6_290.txt</t>
  </si>
  <si>
    <t>C_6_291.txt</t>
  </si>
  <si>
    <t>C_6_292.txt</t>
  </si>
  <si>
    <t>C_6_293.txt</t>
  </si>
  <si>
    <t>C_6_294.txt</t>
  </si>
  <si>
    <t>C_6_295.txt</t>
  </si>
  <si>
    <t>C_6_296.txt</t>
  </si>
  <si>
    <t>C_6_297.txt</t>
  </si>
  <si>
    <t>C_6_298.txt</t>
  </si>
  <si>
    <t>C_6_299.txt</t>
  </si>
  <si>
    <t>C_6_300.txt</t>
  </si>
  <si>
    <t>C_7_301.txt</t>
  </si>
  <si>
    <t>C_7_302.txt</t>
  </si>
  <si>
    <t>C_7_303.txt</t>
  </si>
  <si>
    <t>C_7_304.txt</t>
  </si>
  <si>
    <t>C_7_305.txt</t>
  </si>
  <si>
    <t>C_7_306.txt</t>
  </si>
  <si>
    <t>C_7_307.txt</t>
  </si>
  <si>
    <t>C_7_308.txt</t>
  </si>
  <si>
    <t>C_7_309.txt</t>
  </si>
  <si>
    <t>C_7_310.txt</t>
  </si>
  <si>
    <t>C_7_311.txt</t>
  </si>
  <si>
    <t>C_7_312.txt</t>
  </si>
  <si>
    <t>C_7_313.txt</t>
  </si>
  <si>
    <t>C_7_314.txt</t>
  </si>
  <si>
    <t>C_7_315.txt</t>
  </si>
  <si>
    <t>C_7_316.txt</t>
  </si>
  <si>
    <t>C_7_317.txt</t>
  </si>
  <si>
    <t>C_7_318.txt</t>
  </si>
  <si>
    <t>C_7_319.txt</t>
  </si>
  <si>
    <t>C_7_320.txt</t>
  </si>
  <si>
    <t>C_7_321.txt</t>
  </si>
  <si>
    <t>C_7_322.txt</t>
  </si>
  <si>
    <t>C_7_323.txt</t>
  </si>
  <si>
    <t>C_7_324.txt</t>
  </si>
  <si>
    <t>C_7_325.txt</t>
  </si>
  <si>
    <t>C_7_326.txt</t>
  </si>
  <si>
    <t>C_7_327.txt</t>
  </si>
  <si>
    <t>C_7_328.txt</t>
  </si>
  <si>
    <t>C_7_329.txt</t>
  </si>
  <si>
    <t>C_7_330.txt</t>
  </si>
  <si>
    <t>C_7_331.txt</t>
  </si>
  <si>
    <t>C_7_332.txt</t>
  </si>
  <si>
    <t>C_7_333.txt</t>
  </si>
  <si>
    <t>C_7_334.txt</t>
  </si>
  <si>
    <t>C_7_335.txt</t>
  </si>
  <si>
    <t>C_7_336.txt</t>
  </si>
  <si>
    <t>C_7_337.txt</t>
  </si>
  <si>
    <t>C_7_338.txt</t>
  </si>
  <si>
    <t>C_7_339.txt</t>
  </si>
  <si>
    <t>C_7_340.txt</t>
  </si>
  <si>
    <t>C_7_341.txt</t>
  </si>
  <si>
    <t>C_7_342.txt</t>
  </si>
  <si>
    <t>C_7_343.txt</t>
  </si>
  <si>
    <t>C_7_344.txt</t>
  </si>
  <si>
    <t>C_7_345.txt</t>
  </si>
  <si>
    <t>C_7_346.txt</t>
  </si>
  <si>
    <t>C_7_347.txt</t>
  </si>
  <si>
    <t>C_7_348.txt</t>
  </si>
  <si>
    <t>C_7_349.txt</t>
  </si>
  <si>
    <t>C_7_350.txt</t>
  </si>
  <si>
    <t>C_8_351.txt</t>
  </si>
  <si>
    <t>C_8_352.txt</t>
  </si>
  <si>
    <t>C_8_353.txt</t>
  </si>
  <si>
    <t>C_8_354.txt</t>
  </si>
  <si>
    <t>C_8_355.txt</t>
  </si>
  <si>
    <t>C_8_356.txt</t>
  </si>
  <si>
    <t>C_8_357.txt</t>
  </si>
  <si>
    <t>C_8_358.txt</t>
  </si>
  <si>
    <t>C_8_359.txt</t>
  </si>
  <si>
    <t>C_8_360.txt</t>
  </si>
  <si>
    <t>C_8_361.txt</t>
  </si>
  <si>
    <t>C_8_362.txt</t>
  </si>
  <si>
    <t>C_8_363.txt</t>
  </si>
  <si>
    <t>C_8_364.txt</t>
  </si>
  <si>
    <t>C_8_365.txt</t>
  </si>
  <si>
    <t>C_8_366.txt</t>
  </si>
  <si>
    <t>C_8_367.txt</t>
  </si>
  <si>
    <t>C_8_368.txt</t>
  </si>
  <si>
    <t>C_8_369.txt</t>
  </si>
  <si>
    <t>C_8_370.txt</t>
  </si>
  <si>
    <t>C_8_371.txt</t>
  </si>
  <si>
    <t>C_8_372.txt</t>
  </si>
  <si>
    <t>C_8_373.txt</t>
  </si>
  <si>
    <t>C_8_374.txt</t>
  </si>
  <si>
    <t>C_8_375.txt</t>
  </si>
  <si>
    <t>C_8_376.txt</t>
  </si>
  <si>
    <t>C_8_377.txt</t>
  </si>
  <si>
    <t>C_8_378.txt</t>
  </si>
  <si>
    <t>C_8_379.txt</t>
  </si>
  <si>
    <t>C_8_380.txt</t>
  </si>
  <si>
    <t>C_8_381.txt</t>
  </si>
  <si>
    <t>C_8_382.txt</t>
  </si>
  <si>
    <t>C_8_383.txt</t>
  </si>
  <si>
    <t>C_8_384.txt</t>
  </si>
  <si>
    <t>C_8_385.txt</t>
  </si>
  <si>
    <t>C_8_386.txt</t>
  </si>
  <si>
    <t>C_8_387.txt</t>
  </si>
  <si>
    <t>C_8_388.txt</t>
  </si>
  <si>
    <t>C_8_389.txt</t>
  </si>
  <si>
    <t>C_8_390.txt</t>
  </si>
  <si>
    <t>C_8_391.txt</t>
  </si>
  <si>
    <t>C_8_392.txt</t>
  </si>
  <si>
    <t>C_8_393.txt</t>
  </si>
  <si>
    <t>C_8_394.txt</t>
  </si>
  <si>
    <t>C_8_395.txt</t>
  </si>
  <si>
    <t>C_8_396.txt</t>
  </si>
  <si>
    <t>C_8_397.txt</t>
  </si>
  <si>
    <t>C_8_398.txt</t>
  </si>
  <si>
    <t>C_8_399.txt</t>
  </si>
  <si>
    <t>C_8_400.txt</t>
  </si>
  <si>
    <t>C_9_401.txt</t>
  </si>
  <si>
    <t>C_9_402.txt</t>
  </si>
  <si>
    <t>C_9_403.txt</t>
  </si>
  <si>
    <t>C_9_404.txt</t>
  </si>
  <si>
    <t>C_9_405.txt</t>
  </si>
  <si>
    <t>C_9_406.txt</t>
  </si>
  <si>
    <t>C_9_407.txt</t>
  </si>
  <si>
    <t>C_9_408.txt</t>
  </si>
  <si>
    <t>C_9_409.txt</t>
  </si>
  <si>
    <t>C_9_410.txt</t>
  </si>
  <si>
    <t>C_9_411.txt</t>
  </si>
  <si>
    <t>C_9_412.txt</t>
  </si>
  <si>
    <t>C_9_413.txt</t>
  </si>
  <si>
    <t>C_9_414.txt</t>
  </si>
  <si>
    <t>C_9_415.txt</t>
  </si>
  <si>
    <t>C_9_416.txt</t>
  </si>
  <si>
    <t>C_9_417.txt</t>
  </si>
  <si>
    <t>C_9_418.txt</t>
  </si>
  <si>
    <t>C_9_419.txt</t>
  </si>
  <si>
    <t>C_9_420.txt</t>
  </si>
  <si>
    <t>C_9_421.txt</t>
  </si>
  <si>
    <t>C_9_422.txt</t>
  </si>
  <si>
    <t>C_9_423.txt</t>
  </si>
  <si>
    <t>C_9_424.txt</t>
  </si>
  <si>
    <t>C_9_425.txt</t>
  </si>
  <si>
    <t>C_9_426.txt</t>
  </si>
  <si>
    <t>C_9_427.txt</t>
  </si>
  <si>
    <t>C_9_428.txt</t>
  </si>
  <si>
    <t>C_9_429.txt</t>
  </si>
  <si>
    <t>C_9_430.txt</t>
  </si>
  <si>
    <t>C_9_431.txt</t>
  </si>
  <si>
    <t>C_9_432.txt</t>
  </si>
  <si>
    <t>C_9_433.txt</t>
  </si>
  <si>
    <t>C_9_434.txt</t>
  </si>
  <si>
    <t>C_9_435.txt</t>
  </si>
  <si>
    <t>C_9_436.txt</t>
  </si>
  <si>
    <t>C_9_437.txt</t>
  </si>
  <si>
    <t>C_9_438.txt</t>
  </si>
  <si>
    <t>C_9_439.txt</t>
  </si>
  <si>
    <t>C_9_440.txt</t>
  </si>
  <si>
    <t>C_9_441.txt</t>
  </si>
  <si>
    <t>C_9_442.txt</t>
  </si>
  <si>
    <t>C_9_443.txt</t>
  </si>
  <si>
    <t>C_9_444.txt</t>
  </si>
  <si>
    <t>C_9_445.txt</t>
  </si>
  <si>
    <t>C_9_446.txt</t>
  </si>
  <si>
    <t>C_9_447.txt</t>
  </si>
  <si>
    <t>C_9_448.txt</t>
  </si>
  <si>
    <t>C_9_449.txt</t>
  </si>
  <si>
    <t>C_9_450.txt</t>
  </si>
  <si>
    <t>C_10_451.txt</t>
  </si>
  <si>
    <t>C_10_452.txt</t>
  </si>
  <si>
    <t>C_10_453.txt</t>
  </si>
  <si>
    <t>C_10_454.txt</t>
  </si>
  <si>
    <t>C_10_455.txt</t>
  </si>
  <si>
    <t>C_10_456.txt</t>
  </si>
  <si>
    <t>C_10_457.txt</t>
  </si>
  <si>
    <t>C_10_458.txt</t>
  </si>
  <si>
    <t>C_10_459.txt</t>
  </si>
  <si>
    <t>C_10_460.txt</t>
  </si>
  <si>
    <t>C_10_461.txt</t>
  </si>
  <si>
    <t>C_10_462.txt</t>
  </si>
  <si>
    <t>C_10_463.txt</t>
  </si>
  <si>
    <t>C_10_464.txt</t>
  </si>
  <si>
    <t>C_10_465.txt</t>
  </si>
  <si>
    <t>C_10_466.txt</t>
  </si>
  <si>
    <t>C_10_467.txt</t>
  </si>
  <si>
    <t>C_10_468.txt</t>
  </si>
  <si>
    <t>C_10_469.txt</t>
  </si>
  <si>
    <t>C_10_470.txt</t>
  </si>
  <si>
    <t>C_10_471.txt</t>
  </si>
  <si>
    <t>C_10_472.txt</t>
  </si>
  <si>
    <t>C_10_473.txt</t>
  </si>
  <si>
    <t>C_10_474.txt</t>
  </si>
  <si>
    <t>C_10_475.txt</t>
  </si>
  <si>
    <t>C_10_476.txt</t>
  </si>
  <si>
    <t>C_10_477.txt</t>
  </si>
  <si>
    <t>C_10_478.txt</t>
  </si>
  <si>
    <t>C_10_479.txt</t>
  </si>
  <si>
    <t>C_10_480.txt</t>
  </si>
  <si>
    <t>C_10_481.txt</t>
  </si>
  <si>
    <t>C_10_482.txt</t>
  </si>
  <si>
    <t>C_10_483.txt</t>
  </si>
  <si>
    <t>C_10_484.txt</t>
  </si>
  <si>
    <t>C_10_485.txt</t>
  </si>
  <si>
    <t>C_10_486.txt</t>
  </si>
  <si>
    <t>C_10_487.txt</t>
  </si>
  <si>
    <t>C_10_488.txt</t>
  </si>
  <si>
    <t>C_10_489.txt</t>
  </si>
  <si>
    <t>C_10_490.txt</t>
  </si>
  <si>
    <t>C_10_491.txt</t>
  </si>
  <si>
    <t>C_10_492.txt</t>
  </si>
  <si>
    <t>C_10_493.txt</t>
  </si>
  <si>
    <t>C_10_494.txt</t>
  </si>
  <si>
    <t>C_10_495.txt</t>
  </si>
  <si>
    <t>C_10_496.txt</t>
  </si>
  <si>
    <t>C_10_497.txt</t>
  </si>
  <si>
    <t>C_10_498.txt</t>
  </si>
  <si>
    <t>C_10_499.txt</t>
  </si>
  <si>
    <t>C_10_500.txt</t>
  </si>
  <si>
    <t>lw161.txt</t>
  </si>
  <si>
    <t>lw163.txt</t>
  </si>
  <si>
    <t>lw172.txt</t>
  </si>
  <si>
    <t>lw251.txt</t>
  </si>
  <si>
    <t>lw252.txt</t>
  </si>
  <si>
    <t>lw253.txt</t>
  </si>
  <si>
    <t>lw281.txt</t>
  </si>
  <si>
    <t>lw283.txt</t>
  </si>
  <si>
    <t>lw292.txt</t>
  </si>
  <si>
    <t>lw491.txt</t>
  </si>
  <si>
    <t>lw492.txt</t>
  </si>
  <si>
    <t>lw493.txt</t>
  </si>
  <si>
    <t>lw731.txt</t>
  </si>
  <si>
    <t>lw732.txt</t>
  </si>
  <si>
    <t>lw733.txt</t>
  </si>
  <si>
    <t>lw971.txt</t>
  </si>
  <si>
    <t>lw972.txt</t>
  </si>
  <si>
    <t>lw973.txt</t>
  </si>
  <si>
    <t>lw1961.txt</t>
  </si>
  <si>
    <t>lw1963.txt</t>
  </si>
  <si>
    <t>lw1972.txt</t>
  </si>
  <si>
    <t>n1.txt</t>
  </si>
  <si>
    <t>n2.txt</t>
  </si>
  <si>
    <t>n3.txt</t>
  </si>
  <si>
    <t>n4.txt</t>
  </si>
  <si>
    <t>n5.txt</t>
  </si>
  <si>
    <t>n6.txt</t>
  </si>
  <si>
    <t>n7.txt</t>
  </si>
  <si>
    <t>n8.txt</t>
  </si>
  <si>
    <t>n9.txt</t>
  </si>
  <si>
    <t>n10.txt</t>
  </si>
  <si>
    <t>n11.txt</t>
  </si>
  <si>
    <t>n12.txt</t>
  </si>
  <si>
    <t>n13.txt</t>
  </si>
  <si>
    <t>N1a.txt</t>
  </si>
  <si>
    <t>N1b.txt</t>
  </si>
  <si>
    <t>N1c.txt</t>
  </si>
  <si>
    <t>N1d.txt</t>
  </si>
  <si>
    <t>N1e.txt</t>
  </si>
  <si>
    <t>N2a.txt</t>
  </si>
  <si>
    <t>N2b.txt</t>
  </si>
  <si>
    <t>N2c.txt</t>
  </si>
  <si>
    <t>N2d.txt</t>
  </si>
  <si>
    <t>N2e.txt</t>
  </si>
  <si>
    <t>N3a.txt</t>
  </si>
  <si>
    <t>N3b.txt</t>
  </si>
  <si>
    <t>N3c.txt</t>
  </si>
  <si>
    <t>N3d.txt</t>
  </si>
  <si>
    <t>N3e.txt</t>
  </si>
  <si>
    <t>N4a.txt</t>
  </si>
  <si>
    <t>N4b.txt</t>
  </si>
  <si>
    <t>N4c.txt</t>
  </si>
  <si>
    <t>N4d.txt</t>
  </si>
  <si>
    <t>N4e.txt</t>
  </si>
  <si>
    <t>N5a.txt</t>
  </si>
  <si>
    <t>N5b.txt</t>
  </si>
  <si>
    <t>N5c.txt</t>
  </si>
  <si>
    <t>N5d.txt</t>
  </si>
  <si>
    <t>N5e.txt</t>
  </si>
  <si>
    <t>N6a.txt</t>
  </si>
  <si>
    <t>N6b.txt</t>
  </si>
  <si>
    <t>N6c.txt</t>
  </si>
  <si>
    <t>N6d.txt</t>
  </si>
  <si>
    <t>N6e.txt</t>
  </si>
  <si>
    <t>N7a.txt</t>
  </si>
  <si>
    <t>N7b.txt</t>
  </si>
  <si>
    <t>N7c.txt</t>
  </si>
  <si>
    <t>N7d.txt</t>
  </si>
  <si>
    <t>N7e.txt</t>
  </si>
  <si>
    <t>T1a.txt</t>
  </si>
  <si>
    <t>T1b.txt</t>
  </si>
  <si>
    <t>T1c.txt</t>
  </si>
  <si>
    <t>T1d.txt</t>
  </si>
  <si>
    <t>T1e.txt</t>
  </si>
  <si>
    <t>T2a.txt</t>
  </si>
  <si>
    <t>T2b.txt</t>
  </si>
  <si>
    <t>T2c.txt</t>
  </si>
  <si>
    <t>T2d.txt</t>
  </si>
  <si>
    <t>T2e.txt</t>
  </si>
  <si>
    <t>T3a.txt</t>
  </si>
  <si>
    <t>T3b.txt</t>
  </si>
  <si>
    <t>T3c.txt</t>
  </si>
  <si>
    <t>T3d.txt</t>
  </si>
  <si>
    <t>T3e.txt</t>
  </si>
  <si>
    <t>T4a.txt</t>
  </si>
  <si>
    <t>T4b.txt</t>
  </si>
  <si>
    <t>T4c.txt</t>
  </si>
  <si>
    <t>T4d.txt</t>
  </si>
  <si>
    <t>T4e.txt</t>
  </si>
  <si>
    <t>T5a.txt</t>
  </si>
  <si>
    <t>T5b.txt</t>
  </si>
  <si>
    <t>T5c.txt</t>
  </si>
  <si>
    <t>T5d.txt</t>
  </si>
  <si>
    <t>T5e.txt</t>
  </si>
  <si>
    <t>T6a.txt</t>
  </si>
  <si>
    <t>T6b.txt</t>
  </si>
  <si>
    <t>T6c.txt</t>
  </si>
  <si>
    <t>T6d.txt</t>
  </si>
  <si>
    <t>T6e.txt</t>
  </si>
  <si>
    <t>T7a.txt</t>
  </si>
  <si>
    <t>T7b.txt</t>
  </si>
  <si>
    <t>T7c.txt</t>
  </si>
  <si>
    <t>T7d.txt</t>
  </si>
  <si>
    <t>T7e.txt</t>
  </si>
  <si>
    <t>Rotatable</t>
  </si>
  <si>
    <t>h</t>
  </si>
  <si>
    <t>t(s)</t>
  </si>
  <si>
    <t>LB</t>
  </si>
  <si>
    <t>Relative Gap</t>
  </si>
  <si>
    <t>Field</t>
  </si>
  <si>
    <t>Description</t>
  </si>
  <si>
    <t>1:rotatable; 0:fixed orientation</t>
  </si>
  <si>
    <t>The file name of this instances</t>
  </si>
  <si>
    <t>number of item</t>
  </si>
  <si>
    <t>The width of the strip</t>
  </si>
  <si>
    <t>lower bound</t>
  </si>
  <si>
    <t>The found height</t>
  </si>
  <si>
    <t>Time to find final best solution</t>
  </si>
  <si>
    <t>(h-LB)/LB</t>
  </si>
  <si>
    <t>Name</t>
  </si>
  <si>
    <t>n</t>
  </si>
  <si>
    <t>Ratio</t>
  </si>
  <si>
    <t>KR-01.txt</t>
  </si>
  <si>
    <t>KR-02.txt</t>
  </si>
  <si>
    <t>KR-03.txt</t>
  </si>
  <si>
    <t>KR-04.txt</t>
  </si>
  <si>
    <t>KR-05.txt</t>
  </si>
  <si>
    <t>KR-06.txt</t>
  </si>
  <si>
    <t>KR-07.txt</t>
  </si>
  <si>
    <t>KR-08.txt</t>
  </si>
  <si>
    <t>KR-09.txt</t>
  </si>
  <si>
    <t>KR-10.txt</t>
  </si>
  <si>
    <t>KR-11.txt</t>
  </si>
  <si>
    <t>KR-12.txt</t>
  </si>
  <si>
    <t>W</t>
  </si>
  <si>
    <t>The coresponding fill ratio fo found height</t>
  </si>
  <si>
    <t>Time of excution</t>
  </si>
  <si>
    <t>TTB(S)</t>
  </si>
  <si>
    <t>TTB(s)</t>
  </si>
  <si>
    <t>Test Set</t>
  </si>
  <si>
    <t>The name of the test set</t>
  </si>
  <si>
    <t>TestSet</t>
  </si>
  <si>
    <t>c</t>
  </si>
  <si>
    <t>Burke</t>
  </si>
  <si>
    <t>N</t>
  </si>
  <si>
    <t>T</t>
  </si>
  <si>
    <t>KR</t>
  </si>
  <si>
    <t>bwmv1</t>
    <phoneticPr fontId="0" type="noConversion"/>
  </si>
  <si>
    <t>bwmv1</t>
  </si>
  <si>
    <t>bwmv2</t>
    <phoneticPr fontId="0" type="noConversion"/>
  </si>
  <si>
    <t>bwmv2</t>
  </si>
  <si>
    <t>bwmv3</t>
    <phoneticPr fontId="0" type="noConversion"/>
  </si>
  <si>
    <t>bwmv3</t>
  </si>
  <si>
    <t>bwmv4</t>
    <phoneticPr fontId="0" type="noConversion"/>
  </si>
  <si>
    <t>bwmv4</t>
  </si>
  <si>
    <t>bwmv5</t>
    <phoneticPr fontId="0" type="noConversion"/>
  </si>
  <si>
    <t>bwmv5</t>
  </si>
  <si>
    <t>bwmv6</t>
    <phoneticPr fontId="0" type="noConversion"/>
  </si>
  <si>
    <t>bwmv6</t>
  </si>
  <si>
    <t>bwmv7</t>
    <phoneticPr fontId="0" type="noConversion"/>
  </si>
  <si>
    <t>bwmv7</t>
  </si>
  <si>
    <t>bwmv8</t>
    <phoneticPr fontId="0" type="noConversion"/>
  </si>
  <si>
    <t>bwmv8</t>
  </si>
  <si>
    <t>bwmv9</t>
    <phoneticPr fontId="0" type="noConversion"/>
  </si>
  <si>
    <t>bwmv9</t>
  </si>
  <si>
    <t>bwmv10</t>
    <phoneticPr fontId="0" type="noConversion"/>
  </si>
  <si>
    <t>bwmv10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</si>
</sst>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D20"/>
  <sheetViews>
    <sheetView workbookViewId="0">
      <selection activeCell="D10" sqref="D10"/>
    </sheetView>
  </sheetViews>
  <sheetFormatPr defaultRowHeight="15"/>
  <cols>
    <col min="3" max="3" width="56.85546875" bestFit="1" customWidth="1"/>
    <col min="4" max="4" width="105" customWidth="1"/>
  </cols>
  <sheetData>
    <row r="9" spans="3:4">
      <c r="C9" s="1" t="s">
        <v>610</v>
      </c>
      <c r="D9" s="1" t="s">
        <v>611</v>
      </c>
    </row>
    <row r="10" spans="3:4">
      <c r="C10" s="2" t="s">
        <v>640</v>
      </c>
      <c r="D10" s="2" t="s">
        <v>641</v>
      </c>
    </row>
    <row r="11" spans="3:4">
      <c r="C11" s="2" t="s">
        <v>620</v>
      </c>
      <c r="D11" s="2" t="s">
        <v>613</v>
      </c>
    </row>
    <row r="12" spans="3:4">
      <c r="C12" s="2" t="s">
        <v>0</v>
      </c>
      <c r="D12" s="2" t="s">
        <v>614</v>
      </c>
    </row>
    <row r="13" spans="3:4">
      <c r="C13" s="2" t="s">
        <v>635</v>
      </c>
      <c r="D13" s="2" t="s">
        <v>615</v>
      </c>
    </row>
    <row r="14" spans="3:4">
      <c r="C14" s="2" t="s">
        <v>605</v>
      </c>
      <c r="D14" s="2" t="s">
        <v>612</v>
      </c>
    </row>
    <row r="15" spans="3:4">
      <c r="C15" s="2" t="s">
        <v>608</v>
      </c>
      <c r="D15" s="2" t="s">
        <v>616</v>
      </c>
    </row>
    <row r="16" spans="3:4">
      <c r="C16" s="2" t="s">
        <v>606</v>
      </c>
      <c r="D16" s="2" t="s">
        <v>617</v>
      </c>
    </row>
    <row r="17" spans="3:4">
      <c r="C17" s="2" t="s">
        <v>622</v>
      </c>
      <c r="D17" s="2" t="s">
        <v>636</v>
      </c>
    </row>
    <row r="18" spans="3:4">
      <c r="C18" s="2" t="s">
        <v>607</v>
      </c>
      <c r="D18" s="2" t="s">
        <v>637</v>
      </c>
    </row>
    <row r="19" spans="3:4">
      <c r="C19" s="2" t="s">
        <v>639</v>
      </c>
      <c r="D19" s="2" t="s">
        <v>618</v>
      </c>
    </row>
    <row r="20" spans="3:4">
      <c r="C20" s="3" t="s">
        <v>609</v>
      </c>
      <c r="D20" s="3" t="s">
        <v>619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abSelected="1" workbookViewId="0">
      <selection activeCell="A11" sqref="A11"/>
    </sheetView>
  </sheetViews>
  <sheetFormatPr defaultRowHeight="15"/>
  <sheetData>
    <row r="1" spans="1:11">
      <c r="A1" t="s">
        <v>642</v>
      </c>
      <c r="B1" s="4" t="s">
        <v>620</v>
      </c>
      <c r="C1" s="4" t="s">
        <v>621</v>
      </c>
      <c r="D1" s="4" t="s">
        <v>635</v>
      </c>
      <c r="E1" s="4" t="s">
        <v>605</v>
      </c>
      <c r="F1" s="4" t="s">
        <v>608</v>
      </c>
      <c r="G1" s="4" t="s">
        <v>606</v>
      </c>
      <c r="H1" s="4" t="s">
        <v>622</v>
      </c>
      <c r="I1" s="4" t="s">
        <v>607</v>
      </c>
      <c r="J1" s="4" t="s">
        <v>638</v>
      </c>
      <c r="K1" t="s">
        <v>609</v>
      </c>
    </row>
    <row r="2" spans="1:11">
      <c r="A2" s="5" t="s">
        <v>643</v>
      </c>
      <c r="B2" s="4" t="s">
        <v>501</v>
      </c>
      <c r="C2" s="4">
        <v>16</v>
      </c>
      <c r="D2" s="4">
        <v>20</v>
      </c>
      <c r="E2" s="4">
        <v>1</v>
      </c>
      <c r="F2" s="4">
        <v>20</v>
      </c>
      <c r="G2" s="4">
        <v>20</v>
      </c>
      <c r="H2" s="4">
        <v>1</v>
      </c>
      <c r="I2" s="4">
        <v>0.31295099999999998</v>
      </c>
      <c r="J2" s="4">
        <v>0.31</v>
      </c>
      <c r="K2">
        <f>G2/F2-1</f>
        <v>0</v>
      </c>
    </row>
    <row r="3" spans="1:11">
      <c r="A3" s="5" t="s">
        <v>643</v>
      </c>
      <c r="B3" s="4" t="s">
        <v>502</v>
      </c>
      <c r="C3" s="4">
        <v>16</v>
      </c>
      <c r="D3" s="4">
        <v>20</v>
      </c>
      <c r="E3" s="4">
        <v>1</v>
      </c>
      <c r="F3" s="4">
        <v>20</v>
      </c>
      <c r="G3" s="4">
        <v>20</v>
      </c>
      <c r="H3" s="4">
        <v>1</v>
      </c>
      <c r="I3" s="4">
        <v>0.112983</v>
      </c>
      <c r="J3" s="4">
        <v>0.11</v>
      </c>
      <c r="K3">
        <f t="shared" ref="K3:K66" si="0">G3/F3-1</f>
        <v>0</v>
      </c>
    </row>
    <row r="4" spans="1:11">
      <c r="A4" s="5" t="s">
        <v>643</v>
      </c>
      <c r="B4" s="4" t="s">
        <v>503</v>
      </c>
      <c r="C4" s="4">
        <v>17</v>
      </c>
      <c r="D4" s="4">
        <v>20</v>
      </c>
      <c r="E4" s="4">
        <v>1</v>
      </c>
      <c r="F4" s="4">
        <v>20</v>
      </c>
      <c r="G4" s="4">
        <v>20</v>
      </c>
      <c r="H4" s="4">
        <v>1</v>
      </c>
      <c r="I4" s="4">
        <v>7.5989000000000001E-2</v>
      </c>
      <c r="J4" s="4">
        <v>0.08</v>
      </c>
      <c r="K4">
        <f t="shared" si="0"/>
        <v>0</v>
      </c>
    </row>
    <row r="5" spans="1:11">
      <c r="A5" s="5" t="s">
        <v>643</v>
      </c>
      <c r="B5" s="4" t="s">
        <v>504</v>
      </c>
      <c r="C5" s="4">
        <v>25</v>
      </c>
      <c r="D5" s="4">
        <v>40</v>
      </c>
      <c r="E5" s="4">
        <v>1</v>
      </c>
      <c r="F5" s="4">
        <v>15</v>
      </c>
      <c r="G5" s="4">
        <v>15</v>
      </c>
      <c r="H5" s="4">
        <v>1</v>
      </c>
      <c r="I5" s="4">
        <v>0.298954</v>
      </c>
      <c r="J5" s="4">
        <v>0.3</v>
      </c>
      <c r="K5">
        <f t="shared" si="0"/>
        <v>0</v>
      </c>
    </row>
    <row r="6" spans="1:11">
      <c r="A6" s="5" t="s">
        <v>643</v>
      </c>
      <c r="B6" s="4" t="s">
        <v>505</v>
      </c>
      <c r="C6" s="4">
        <v>25</v>
      </c>
      <c r="D6" s="4">
        <v>40</v>
      </c>
      <c r="E6" s="4">
        <v>1</v>
      </c>
      <c r="F6" s="4">
        <v>15</v>
      </c>
      <c r="G6" s="4">
        <v>15</v>
      </c>
      <c r="H6" s="4">
        <v>1</v>
      </c>
      <c r="I6" s="4">
        <v>0.16797500000000001</v>
      </c>
      <c r="J6" s="4">
        <v>0.16</v>
      </c>
      <c r="K6">
        <f t="shared" si="0"/>
        <v>0</v>
      </c>
    </row>
    <row r="7" spans="1:11">
      <c r="A7" s="5" t="s">
        <v>643</v>
      </c>
      <c r="B7" s="4" t="s">
        <v>506</v>
      </c>
      <c r="C7" s="4">
        <v>25</v>
      </c>
      <c r="D7" s="4">
        <v>40</v>
      </c>
      <c r="E7" s="4">
        <v>1</v>
      </c>
      <c r="F7" s="4">
        <v>15</v>
      </c>
      <c r="G7" s="4">
        <v>15</v>
      </c>
      <c r="H7" s="4">
        <v>1</v>
      </c>
      <c r="I7" s="4">
        <v>6.3990000000000005E-2</v>
      </c>
      <c r="J7" s="4">
        <v>7.0000000000000007E-2</v>
      </c>
      <c r="K7">
        <f t="shared" si="0"/>
        <v>0</v>
      </c>
    </row>
    <row r="8" spans="1:11">
      <c r="A8" s="5" t="s">
        <v>643</v>
      </c>
      <c r="B8" s="4" t="s">
        <v>507</v>
      </c>
      <c r="C8" s="4">
        <v>28</v>
      </c>
      <c r="D8" s="4">
        <v>60</v>
      </c>
      <c r="E8" s="4">
        <v>1</v>
      </c>
      <c r="F8" s="4">
        <v>30</v>
      </c>
      <c r="G8" s="4">
        <v>30</v>
      </c>
      <c r="H8" s="4">
        <v>1</v>
      </c>
      <c r="I8" s="4">
        <v>0.23296500000000001</v>
      </c>
      <c r="J8" s="4">
        <v>0.23</v>
      </c>
      <c r="K8">
        <f t="shared" si="0"/>
        <v>0</v>
      </c>
    </row>
    <row r="9" spans="1:11">
      <c r="A9" s="5" t="s">
        <v>643</v>
      </c>
      <c r="B9" s="4" t="s">
        <v>508</v>
      </c>
      <c r="C9" s="4">
        <v>28</v>
      </c>
      <c r="D9" s="4">
        <v>60</v>
      </c>
      <c r="E9" s="4">
        <v>1</v>
      </c>
      <c r="F9" s="4">
        <v>30</v>
      </c>
      <c r="G9" s="4">
        <v>30</v>
      </c>
      <c r="H9" s="4">
        <v>1</v>
      </c>
      <c r="I9" s="4">
        <v>0.23396500000000001</v>
      </c>
      <c r="J9" s="4">
        <v>0.23</v>
      </c>
      <c r="K9">
        <f t="shared" si="0"/>
        <v>0</v>
      </c>
    </row>
    <row r="10" spans="1:11">
      <c r="A10" s="5" t="s">
        <v>643</v>
      </c>
      <c r="B10" s="4" t="s">
        <v>509</v>
      </c>
      <c r="C10" s="4">
        <v>29</v>
      </c>
      <c r="D10" s="4">
        <v>60</v>
      </c>
      <c r="E10" s="4">
        <v>1</v>
      </c>
      <c r="F10" s="4">
        <v>30</v>
      </c>
      <c r="G10" s="4">
        <v>31</v>
      </c>
      <c r="H10" s="4">
        <v>0.96774199999999999</v>
      </c>
      <c r="I10" s="4">
        <v>60.009900000000002</v>
      </c>
      <c r="J10" s="4">
        <v>0.16</v>
      </c>
      <c r="K10">
        <f t="shared" si="0"/>
        <v>3.3333333333333437E-2</v>
      </c>
    </row>
    <row r="11" spans="1:11">
      <c r="A11" s="5" t="s">
        <v>643</v>
      </c>
      <c r="B11" s="4" t="s">
        <v>510</v>
      </c>
      <c r="C11" s="4">
        <v>49</v>
      </c>
      <c r="D11" s="4">
        <v>60</v>
      </c>
      <c r="E11" s="4">
        <v>1</v>
      </c>
      <c r="F11" s="4">
        <v>60</v>
      </c>
      <c r="G11" s="4">
        <v>60</v>
      </c>
      <c r="H11" s="4">
        <v>1</v>
      </c>
      <c r="I11" s="4">
        <v>0.48592600000000002</v>
      </c>
      <c r="J11" s="4">
        <v>0.49</v>
      </c>
      <c r="K11">
        <f t="shared" si="0"/>
        <v>0</v>
      </c>
    </row>
    <row r="12" spans="1:11">
      <c r="A12" s="5" t="s">
        <v>643</v>
      </c>
      <c r="B12" s="4" t="s">
        <v>511</v>
      </c>
      <c r="C12" s="4">
        <v>49</v>
      </c>
      <c r="D12" s="4">
        <v>60</v>
      </c>
      <c r="E12" s="4">
        <v>1</v>
      </c>
      <c r="F12" s="4">
        <v>60</v>
      </c>
      <c r="G12" s="4">
        <v>60</v>
      </c>
      <c r="H12" s="4">
        <v>1</v>
      </c>
      <c r="I12" s="4">
        <v>1.3148</v>
      </c>
      <c r="J12" s="4">
        <v>1.31</v>
      </c>
      <c r="K12">
        <f t="shared" si="0"/>
        <v>0</v>
      </c>
    </row>
    <row r="13" spans="1:11">
      <c r="A13" s="5" t="s">
        <v>643</v>
      </c>
      <c r="B13" s="4" t="s">
        <v>512</v>
      </c>
      <c r="C13" s="4">
        <v>49</v>
      </c>
      <c r="D13" s="4">
        <v>60</v>
      </c>
      <c r="E13" s="4">
        <v>1</v>
      </c>
      <c r="F13" s="4">
        <v>60</v>
      </c>
      <c r="G13" s="4">
        <v>60</v>
      </c>
      <c r="H13" s="4">
        <v>1</v>
      </c>
      <c r="I13" s="4">
        <v>0.12798100000000001</v>
      </c>
      <c r="J13" s="4">
        <v>0.11</v>
      </c>
      <c r="K13">
        <f t="shared" si="0"/>
        <v>0</v>
      </c>
    </row>
    <row r="14" spans="1:11">
      <c r="A14" s="5" t="s">
        <v>643</v>
      </c>
      <c r="B14" s="4" t="s">
        <v>513</v>
      </c>
      <c r="C14" s="4">
        <v>73</v>
      </c>
      <c r="D14" s="4">
        <v>60</v>
      </c>
      <c r="E14" s="4">
        <v>1</v>
      </c>
      <c r="F14" s="4">
        <v>90</v>
      </c>
      <c r="G14" s="4">
        <v>90</v>
      </c>
      <c r="H14" s="4">
        <v>1</v>
      </c>
      <c r="I14" s="4">
        <v>0.13198099999999999</v>
      </c>
      <c r="J14" s="4">
        <v>0.13</v>
      </c>
      <c r="K14">
        <f t="shared" si="0"/>
        <v>0</v>
      </c>
    </row>
    <row r="15" spans="1:11">
      <c r="A15" s="5" t="s">
        <v>643</v>
      </c>
      <c r="B15" s="4" t="s">
        <v>514</v>
      </c>
      <c r="C15" s="4">
        <v>73</v>
      </c>
      <c r="D15" s="4">
        <v>60</v>
      </c>
      <c r="E15" s="4">
        <v>1</v>
      </c>
      <c r="F15" s="4">
        <v>90</v>
      </c>
      <c r="G15" s="4">
        <v>90</v>
      </c>
      <c r="H15" s="4">
        <v>1</v>
      </c>
      <c r="I15" s="4">
        <v>9.5984E-2</v>
      </c>
      <c r="J15" s="4">
        <v>0.09</v>
      </c>
      <c r="K15">
        <f t="shared" si="0"/>
        <v>0</v>
      </c>
    </row>
    <row r="16" spans="1:11">
      <c r="A16" s="5" t="s">
        <v>643</v>
      </c>
      <c r="B16" s="4" t="s">
        <v>515</v>
      </c>
      <c r="C16" s="4">
        <v>73</v>
      </c>
      <c r="D16" s="4">
        <v>60</v>
      </c>
      <c r="E16" s="4">
        <v>1</v>
      </c>
      <c r="F16" s="4">
        <v>90</v>
      </c>
      <c r="G16" s="4">
        <v>90</v>
      </c>
      <c r="H16" s="4">
        <v>1</v>
      </c>
      <c r="I16" s="4">
        <v>0.100984</v>
      </c>
      <c r="J16" s="4">
        <v>0.1</v>
      </c>
      <c r="K16">
        <f t="shared" si="0"/>
        <v>0</v>
      </c>
    </row>
    <row r="17" spans="1:11">
      <c r="A17" s="5" t="s">
        <v>643</v>
      </c>
      <c r="B17" s="4" t="s">
        <v>516</v>
      </c>
      <c r="C17" s="4">
        <v>97</v>
      </c>
      <c r="D17" s="4">
        <v>80</v>
      </c>
      <c r="E17" s="4">
        <v>1</v>
      </c>
      <c r="F17" s="4">
        <v>120</v>
      </c>
      <c r="G17" s="4">
        <v>120</v>
      </c>
      <c r="H17" s="4">
        <v>1</v>
      </c>
      <c r="I17" s="4">
        <v>11.4673</v>
      </c>
      <c r="J17" s="4">
        <v>11.46</v>
      </c>
      <c r="K17">
        <f t="shared" si="0"/>
        <v>0</v>
      </c>
    </row>
    <row r="18" spans="1:11">
      <c r="A18" s="5" t="s">
        <v>643</v>
      </c>
      <c r="B18" s="4" t="s">
        <v>517</v>
      </c>
      <c r="C18" s="4">
        <v>97</v>
      </c>
      <c r="D18" s="4">
        <v>80</v>
      </c>
      <c r="E18" s="4">
        <v>1</v>
      </c>
      <c r="F18" s="4">
        <v>120</v>
      </c>
      <c r="G18" s="4">
        <v>120</v>
      </c>
      <c r="H18" s="4">
        <v>1</v>
      </c>
      <c r="I18" s="4">
        <v>8.4986999999999993E-2</v>
      </c>
      <c r="J18" s="4">
        <v>0.08</v>
      </c>
      <c r="K18">
        <f t="shared" si="0"/>
        <v>0</v>
      </c>
    </row>
    <row r="19" spans="1:11">
      <c r="A19" s="5" t="s">
        <v>643</v>
      </c>
      <c r="B19" s="4" t="s">
        <v>518</v>
      </c>
      <c r="C19" s="4">
        <v>97</v>
      </c>
      <c r="D19" s="4">
        <v>80</v>
      </c>
      <c r="E19" s="4">
        <v>1</v>
      </c>
      <c r="F19" s="4">
        <v>120</v>
      </c>
      <c r="G19" s="4">
        <v>120</v>
      </c>
      <c r="H19" s="4">
        <v>1</v>
      </c>
      <c r="I19" s="4">
        <v>0.489927</v>
      </c>
      <c r="J19" s="4">
        <v>0.48</v>
      </c>
      <c r="K19">
        <f t="shared" si="0"/>
        <v>0</v>
      </c>
    </row>
    <row r="20" spans="1:11">
      <c r="A20" s="5" t="s">
        <v>643</v>
      </c>
      <c r="B20" s="4" t="s">
        <v>519</v>
      </c>
      <c r="C20" s="4">
        <v>196</v>
      </c>
      <c r="D20" s="4">
        <v>160</v>
      </c>
      <c r="E20" s="4">
        <v>1</v>
      </c>
      <c r="F20" s="4">
        <v>240</v>
      </c>
      <c r="G20" s="4">
        <v>241</v>
      </c>
      <c r="H20" s="4">
        <v>0.99585100000000004</v>
      </c>
      <c r="I20" s="4">
        <v>60.014899999999997</v>
      </c>
      <c r="J20" s="4">
        <v>0.09</v>
      </c>
      <c r="K20">
        <f t="shared" si="0"/>
        <v>4.1666666666666519E-3</v>
      </c>
    </row>
    <row r="21" spans="1:11">
      <c r="A21" s="5" t="s">
        <v>643</v>
      </c>
      <c r="B21" s="4" t="s">
        <v>520</v>
      </c>
      <c r="C21" s="4">
        <v>196</v>
      </c>
      <c r="D21" s="4">
        <v>160</v>
      </c>
      <c r="E21" s="4">
        <v>1</v>
      </c>
      <c r="F21" s="4">
        <v>240</v>
      </c>
      <c r="G21" s="4">
        <v>240</v>
      </c>
      <c r="H21" s="4">
        <v>1</v>
      </c>
      <c r="I21" s="4">
        <v>34.451799999999999</v>
      </c>
      <c r="J21" s="4">
        <v>34.44</v>
      </c>
      <c r="K21">
        <f t="shared" si="0"/>
        <v>0</v>
      </c>
    </row>
    <row r="22" spans="1:11">
      <c r="A22" s="5" t="s">
        <v>643</v>
      </c>
      <c r="B22" s="4" t="s">
        <v>521</v>
      </c>
      <c r="C22" s="4">
        <v>197</v>
      </c>
      <c r="D22" s="4">
        <v>160</v>
      </c>
      <c r="E22" s="4">
        <v>1</v>
      </c>
      <c r="F22" s="4">
        <v>240</v>
      </c>
      <c r="G22" s="4">
        <v>240</v>
      </c>
      <c r="H22" s="4">
        <v>1</v>
      </c>
      <c r="I22" s="4">
        <v>2.5985999999999998</v>
      </c>
      <c r="J22" s="4">
        <v>2.58</v>
      </c>
      <c r="K22">
        <f t="shared" si="0"/>
        <v>0</v>
      </c>
    </row>
    <row r="23" spans="1:11">
      <c r="A23" s="5" t="s">
        <v>644</v>
      </c>
      <c r="B23" s="4" t="s">
        <v>522</v>
      </c>
      <c r="C23" s="4">
        <v>10</v>
      </c>
      <c r="D23" s="4">
        <v>40</v>
      </c>
      <c r="E23" s="4">
        <v>1</v>
      </c>
      <c r="F23" s="4">
        <v>40</v>
      </c>
      <c r="G23" s="4">
        <v>40</v>
      </c>
      <c r="H23" s="4">
        <v>1</v>
      </c>
      <c r="I23" s="4">
        <v>8.9990000000000001E-3</v>
      </c>
      <c r="J23" s="4">
        <v>0.01</v>
      </c>
      <c r="K23">
        <f t="shared" si="0"/>
        <v>0</v>
      </c>
    </row>
    <row r="24" spans="1:11">
      <c r="A24" s="5" t="s">
        <v>644</v>
      </c>
      <c r="B24" s="4" t="s">
        <v>523</v>
      </c>
      <c r="C24" s="4">
        <v>20</v>
      </c>
      <c r="D24" s="4">
        <v>30</v>
      </c>
      <c r="E24" s="4">
        <v>1</v>
      </c>
      <c r="F24" s="4">
        <v>50</v>
      </c>
      <c r="G24" s="4">
        <v>50</v>
      </c>
      <c r="H24" s="4">
        <v>1</v>
      </c>
      <c r="I24" s="4">
        <v>0.52791900000000003</v>
      </c>
      <c r="J24" s="4">
        <v>0.53</v>
      </c>
      <c r="K24">
        <f t="shared" si="0"/>
        <v>0</v>
      </c>
    </row>
    <row r="25" spans="1:11">
      <c r="A25" s="5" t="s">
        <v>644</v>
      </c>
      <c r="B25" s="4" t="s">
        <v>524</v>
      </c>
      <c r="C25" s="4">
        <v>30</v>
      </c>
      <c r="D25" s="4">
        <v>30</v>
      </c>
      <c r="E25" s="4">
        <v>1</v>
      </c>
      <c r="F25" s="4">
        <v>50</v>
      </c>
      <c r="G25" s="4">
        <v>50</v>
      </c>
      <c r="H25" s="4">
        <v>1</v>
      </c>
      <c r="I25" s="4">
        <v>0.107984</v>
      </c>
      <c r="J25" s="4">
        <v>0.11</v>
      </c>
      <c r="K25">
        <f t="shared" si="0"/>
        <v>0</v>
      </c>
    </row>
    <row r="26" spans="1:11">
      <c r="A26" s="5" t="s">
        <v>644</v>
      </c>
      <c r="B26" s="4" t="s">
        <v>525</v>
      </c>
      <c r="C26" s="4">
        <v>40</v>
      </c>
      <c r="D26" s="4">
        <v>80</v>
      </c>
      <c r="E26" s="4">
        <v>1</v>
      </c>
      <c r="F26" s="4">
        <v>80</v>
      </c>
      <c r="G26" s="4">
        <v>81</v>
      </c>
      <c r="H26" s="4">
        <v>0.98765400000000003</v>
      </c>
      <c r="I26" s="4">
        <v>60.008899999999997</v>
      </c>
      <c r="J26" s="4">
        <v>21.99</v>
      </c>
      <c r="K26">
        <f t="shared" si="0"/>
        <v>1.2499999999999956E-2</v>
      </c>
    </row>
    <row r="27" spans="1:11">
      <c r="A27" s="5" t="s">
        <v>644</v>
      </c>
      <c r="B27" s="4" t="s">
        <v>526</v>
      </c>
      <c r="C27" s="4">
        <v>50</v>
      </c>
      <c r="D27" s="4">
        <v>100</v>
      </c>
      <c r="E27" s="4">
        <v>1</v>
      </c>
      <c r="F27" s="4">
        <v>100</v>
      </c>
      <c r="G27" s="4">
        <v>101</v>
      </c>
      <c r="H27" s="4">
        <v>0.99009899999999995</v>
      </c>
      <c r="I27" s="4">
        <v>60.000900000000001</v>
      </c>
      <c r="J27" s="4">
        <v>1.83</v>
      </c>
      <c r="K27">
        <f t="shared" si="0"/>
        <v>1.0000000000000009E-2</v>
      </c>
    </row>
    <row r="28" spans="1:11">
      <c r="A28" s="5" t="s">
        <v>644</v>
      </c>
      <c r="B28" s="4" t="s">
        <v>527</v>
      </c>
      <c r="C28" s="4">
        <v>60</v>
      </c>
      <c r="D28" s="4">
        <v>50</v>
      </c>
      <c r="E28" s="4">
        <v>1</v>
      </c>
      <c r="F28" s="4">
        <v>100</v>
      </c>
      <c r="G28" s="4">
        <v>100</v>
      </c>
      <c r="H28" s="4">
        <v>1</v>
      </c>
      <c r="I28" s="4">
        <v>0.27095900000000001</v>
      </c>
      <c r="J28" s="4">
        <v>0.27</v>
      </c>
      <c r="K28">
        <f t="shared" si="0"/>
        <v>0</v>
      </c>
    </row>
    <row r="29" spans="1:11">
      <c r="A29" s="5" t="s">
        <v>644</v>
      </c>
      <c r="B29" s="4" t="s">
        <v>528</v>
      </c>
      <c r="C29" s="4">
        <v>70</v>
      </c>
      <c r="D29" s="4">
        <v>80</v>
      </c>
      <c r="E29" s="4">
        <v>1</v>
      </c>
      <c r="F29" s="4">
        <v>100</v>
      </c>
      <c r="G29" s="4">
        <v>101</v>
      </c>
      <c r="H29" s="4">
        <v>0.99009899999999995</v>
      </c>
      <c r="I29" s="4">
        <v>60.001899999999999</v>
      </c>
      <c r="J29" s="4">
        <v>22.72</v>
      </c>
      <c r="K29">
        <f t="shared" si="0"/>
        <v>1.0000000000000009E-2</v>
      </c>
    </row>
    <row r="30" spans="1:11">
      <c r="A30" s="5" t="s">
        <v>644</v>
      </c>
      <c r="B30" s="4" t="s">
        <v>529</v>
      </c>
      <c r="C30" s="4">
        <v>80</v>
      </c>
      <c r="D30" s="4">
        <v>100</v>
      </c>
      <c r="E30" s="4">
        <v>1</v>
      </c>
      <c r="F30" s="4">
        <v>80</v>
      </c>
      <c r="G30" s="4">
        <v>80</v>
      </c>
      <c r="H30" s="4">
        <v>1</v>
      </c>
      <c r="I30" s="4">
        <v>0.148978</v>
      </c>
      <c r="J30" s="4">
        <v>0.14000000000000001</v>
      </c>
      <c r="K30">
        <f t="shared" si="0"/>
        <v>0</v>
      </c>
    </row>
    <row r="31" spans="1:11">
      <c r="A31" s="5" t="s">
        <v>644</v>
      </c>
      <c r="B31" s="4" t="s">
        <v>530</v>
      </c>
      <c r="C31" s="4">
        <v>100</v>
      </c>
      <c r="D31" s="4">
        <v>50</v>
      </c>
      <c r="E31" s="4">
        <v>1</v>
      </c>
      <c r="F31" s="4">
        <v>150</v>
      </c>
      <c r="G31" s="4">
        <v>150</v>
      </c>
      <c r="H31" s="4">
        <v>1</v>
      </c>
      <c r="I31" s="4">
        <v>6.3991000000000006E-2</v>
      </c>
      <c r="J31" s="4">
        <v>7.0000000000000007E-2</v>
      </c>
      <c r="K31">
        <f t="shared" si="0"/>
        <v>0</v>
      </c>
    </row>
    <row r="32" spans="1:11">
      <c r="A32" s="5" t="s">
        <v>644</v>
      </c>
      <c r="B32" s="4" t="s">
        <v>531</v>
      </c>
      <c r="C32" s="4">
        <v>200</v>
      </c>
      <c r="D32" s="4">
        <v>70</v>
      </c>
      <c r="E32" s="4">
        <v>1</v>
      </c>
      <c r="F32" s="4">
        <v>150</v>
      </c>
      <c r="G32" s="4">
        <v>150</v>
      </c>
      <c r="H32" s="4">
        <v>1</v>
      </c>
      <c r="I32" s="4">
        <v>0.24496200000000001</v>
      </c>
      <c r="J32" s="4">
        <v>0.24</v>
      </c>
      <c r="K32">
        <f t="shared" si="0"/>
        <v>0</v>
      </c>
    </row>
    <row r="33" spans="1:11">
      <c r="A33" s="5" t="s">
        <v>644</v>
      </c>
      <c r="B33" s="4" t="s">
        <v>532</v>
      </c>
      <c r="C33" s="4">
        <v>300</v>
      </c>
      <c r="D33" s="4">
        <v>70</v>
      </c>
      <c r="E33" s="4">
        <v>1</v>
      </c>
      <c r="F33" s="4">
        <v>150</v>
      </c>
      <c r="G33" s="4">
        <v>150</v>
      </c>
      <c r="H33" s="4">
        <v>1</v>
      </c>
      <c r="I33" s="4">
        <v>0.40293800000000002</v>
      </c>
      <c r="J33" s="4">
        <v>0.4</v>
      </c>
      <c r="K33">
        <f t="shared" si="0"/>
        <v>0</v>
      </c>
    </row>
    <row r="34" spans="1:11">
      <c r="A34" s="5" t="s">
        <v>644</v>
      </c>
      <c r="B34" s="4" t="s">
        <v>533</v>
      </c>
      <c r="C34" s="4">
        <v>500</v>
      </c>
      <c r="D34" s="4">
        <v>100</v>
      </c>
      <c r="E34" s="4">
        <v>1</v>
      </c>
      <c r="F34" s="4">
        <v>300</v>
      </c>
      <c r="G34" s="4">
        <v>300</v>
      </c>
      <c r="H34" s="4">
        <v>1</v>
      </c>
      <c r="I34" s="4">
        <v>5.7371299999999996</v>
      </c>
      <c r="J34" s="4">
        <v>5.74</v>
      </c>
      <c r="K34">
        <f t="shared" si="0"/>
        <v>0</v>
      </c>
    </row>
    <row r="35" spans="1:11">
      <c r="A35" s="5" t="s">
        <v>644</v>
      </c>
      <c r="B35" s="4" t="s">
        <v>534</v>
      </c>
      <c r="C35" s="4">
        <v>3152</v>
      </c>
      <c r="D35" s="4">
        <v>640</v>
      </c>
      <c r="E35" s="4">
        <v>1</v>
      </c>
      <c r="F35" s="4">
        <v>960</v>
      </c>
      <c r="G35" s="4">
        <v>960</v>
      </c>
      <c r="H35" s="4">
        <v>1</v>
      </c>
      <c r="I35" s="4">
        <v>1.48278</v>
      </c>
      <c r="J35" s="4">
        <v>1.4</v>
      </c>
      <c r="K35">
        <f t="shared" si="0"/>
        <v>0</v>
      </c>
    </row>
    <row r="36" spans="1:11">
      <c r="A36" s="5" t="s">
        <v>645</v>
      </c>
      <c r="B36" s="4" t="s">
        <v>535</v>
      </c>
      <c r="C36" s="4">
        <v>17</v>
      </c>
      <c r="D36" s="4">
        <v>200</v>
      </c>
      <c r="E36" s="4">
        <v>1</v>
      </c>
      <c r="F36" s="4">
        <v>200</v>
      </c>
      <c r="G36" s="4">
        <v>210</v>
      </c>
      <c r="H36" s="4">
        <v>0.95238100000000003</v>
      </c>
      <c r="I36" s="4">
        <v>51.9771</v>
      </c>
      <c r="J36" s="4">
        <v>1.37</v>
      </c>
      <c r="K36">
        <f t="shared" si="0"/>
        <v>5.0000000000000044E-2</v>
      </c>
    </row>
    <row r="37" spans="1:11">
      <c r="A37" s="5" t="s">
        <v>645</v>
      </c>
      <c r="B37" s="4" t="s">
        <v>536</v>
      </c>
      <c r="C37" s="4">
        <v>17</v>
      </c>
      <c r="D37" s="4">
        <v>200</v>
      </c>
      <c r="E37" s="4">
        <v>1</v>
      </c>
      <c r="F37" s="4">
        <v>200</v>
      </c>
      <c r="G37" s="4">
        <v>210</v>
      </c>
      <c r="H37" s="4">
        <v>0.95238100000000003</v>
      </c>
      <c r="I37" s="4">
        <v>48.999600000000001</v>
      </c>
      <c r="J37" s="4">
        <v>0.3</v>
      </c>
      <c r="K37">
        <f t="shared" si="0"/>
        <v>5.0000000000000044E-2</v>
      </c>
    </row>
    <row r="38" spans="1:11">
      <c r="A38" s="5" t="s">
        <v>645</v>
      </c>
      <c r="B38" s="4" t="s">
        <v>537</v>
      </c>
      <c r="C38" s="4">
        <v>17</v>
      </c>
      <c r="D38" s="4">
        <v>200</v>
      </c>
      <c r="E38" s="4">
        <v>1</v>
      </c>
      <c r="F38" s="4">
        <v>200</v>
      </c>
      <c r="G38" s="4">
        <v>206</v>
      </c>
      <c r="H38" s="4">
        <v>0.97087400000000001</v>
      </c>
      <c r="I38" s="4">
        <v>48.154699999999998</v>
      </c>
      <c r="J38" s="4">
        <v>6.36</v>
      </c>
      <c r="K38">
        <f t="shared" si="0"/>
        <v>3.0000000000000027E-2</v>
      </c>
    </row>
    <row r="39" spans="1:11">
      <c r="A39" s="5" t="s">
        <v>645</v>
      </c>
      <c r="B39" s="4" t="s">
        <v>538</v>
      </c>
      <c r="C39" s="4">
        <v>17</v>
      </c>
      <c r="D39" s="4">
        <v>200</v>
      </c>
      <c r="E39" s="4">
        <v>1</v>
      </c>
      <c r="F39" s="4">
        <v>200</v>
      </c>
      <c r="G39" s="4">
        <v>207</v>
      </c>
      <c r="H39" s="4">
        <v>0.96618400000000004</v>
      </c>
      <c r="I39" s="4">
        <v>55.010599999999997</v>
      </c>
      <c r="J39" s="4">
        <v>0.05</v>
      </c>
      <c r="K39">
        <f t="shared" si="0"/>
        <v>3.499999999999992E-2</v>
      </c>
    </row>
    <row r="40" spans="1:11">
      <c r="A40" s="5" t="s">
        <v>645</v>
      </c>
      <c r="B40" s="4" t="s">
        <v>539</v>
      </c>
      <c r="C40" s="4">
        <v>17</v>
      </c>
      <c r="D40" s="4">
        <v>200</v>
      </c>
      <c r="E40" s="4">
        <v>1</v>
      </c>
      <c r="F40" s="4">
        <v>200</v>
      </c>
      <c r="G40" s="4">
        <v>207</v>
      </c>
      <c r="H40" s="4">
        <v>0.96618400000000004</v>
      </c>
      <c r="I40" s="4">
        <v>56.993299999999998</v>
      </c>
      <c r="J40" s="4">
        <v>2.95</v>
      </c>
      <c r="K40">
        <f t="shared" si="0"/>
        <v>3.499999999999992E-2</v>
      </c>
    </row>
    <row r="41" spans="1:11">
      <c r="A41" s="5" t="s">
        <v>645</v>
      </c>
      <c r="B41" s="4" t="s">
        <v>540</v>
      </c>
      <c r="C41" s="4">
        <v>25</v>
      </c>
      <c r="D41" s="4">
        <v>200</v>
      </c>
      <c r="E41" s="4">
        <v>1</v>
      </c>
      <c r="F41" s="4">
        <v>200</v>
      </c>
      <c r="G41" s="4">
        <v>208</v>
      </c>
      <c r="H41" s="4">
        <v>0.961538</v>
      </c>
      <c r="I41" s="4">
        <v>60.007899999999999</v>
      </c>
      <c r="J41" s="4">
        <v>8.44</v>
      </c>
      <c r="K41">
        <f t="shared" si="0"/>
        <v>4.0000000000000036E-2</v>
      </c>
    </row>
    <row r="42" spans="1:11">
      <c r="A42" s="5" t="s">
        <v>645</v>
      </c>
      <c r="B42" s="4" t="s">
        <v>541</v>
      </c>
      <c r="C42" s="4">
        <v>25</v>
      </c>
      <c r="D42" s="4">
        <v>200</v>
      </c>
      <c r="E42" s="4">
        <v>1</v>
      </c>
      <c r="F42" s="4">
        <v>200</v>
      </c>
      <c r="G42" s="4">
        <v>206</v>
      </c>
      <c r="H42" s="4">
        <v>0.97087400000000001</v>
      </c>
      <c r="I42" s="4">
        <v>60.008899999999997</v>
      </c>
      <c r="J42" s="4">
        <v>9.23</v>
      </c>
      <c r="K42">
        <f t="shared" si="0"/>
        <v>3.0000000000000027E-2</v>
      </c>
    </row>
    <row r="43" spans="1:11">
      <c r="A43" s="5" t="s">
        <v>645</v>
      </c>
      <c r="B43" s="4" t="s">
        <v>542</v>
      </c>
      <c r="C43" s="4">
        <v>25</v>
      </c>
      <c r="D43" s="4">
        <v>200</v>
      </c>
      <c r="E43" s="4">
        <v>1</v>
      </c>
      <c r="F43" s="4">
        <v>200</v>
      </c>
      <c r="G43" s="4">
        <v>206</v>
      </c>
      <c r="H43" s="4">
        <v>0.97087400000000001</v>
      </c>
      <c r="I43" s="4">
        <v>60.003900000000002</v>
      </c>
      <c r="J43" s="4">
        <v>8.4499999999999993</v>
      </c>
      <c r="K43">
        <f t="shared" si="0"/>
        <v>3.0000000000000027E-2</v>
      </c>
    </row>
    <row r="44" spans="1:11">
      <c r="A44" s="5" t="s">
        <v>645</v>
      </c>
      <c r="B44" s="4" t="s">
        <v>543</v>
      </c>
      <c r="C44" s="4">
        <v>25</v>
      </c>
      <c r="D44" s="4">
        <v>200</v>
      </c>
      <c r="E44" s="4">
        <v>1</v>
      </c>
      <c r="F44" s="4">
        <v>200</v>
      </c>
      <c r="G44" s="4">
        <v>205</v>
      </c>
      <c r="H44" s="4">
        <v>0.97560999999999998</v>
      </c>
      <c r="I44" s="4">
        <v>60.005899999999997</v>
      </c>
      <c r="J44" s="4">
        <v>0.04</v>
      </c>
      <c r="K44">
        <f t="shared" si="0"/>
        <v>2.4999999999999911E-2</v>
      </c>
    </row>
    <row r="45" spans="1:11">
      <c r="A45" s="5" t="s">
        <v>645</v>
      </c>
      <c r="B45" s="4" t="s">
        <v>544</v>
      </c>
      <c r="C45" s="4">
        <v>25</v>
      </c>
      <c r="D45" s="4">
        <v>200</v>
      </c>
      <c r="E45" s="4">
        <v>1</v>
      </c>
      <c r="F45" s="4">
        <v>200</v>
      </c>
      <c r="G45" s="4">
        <v>206</v>
      </c>
      <c r="H45" s="4">
        <v>0.97087400000000001</v>
      </c>
      <c r="I45" s="4">
        <v>60.003900000000002</v>
      </c>
      <c r="J45" s="4">
        <v>7.98</v>
      </c>
      <c r="K45">
        <f t="shared" si="0"/>
        <v>3.0000000000000027E-2</v>
      </c>
    </row>
    <row r="46" spans="1:11">
      <c r="A46" s="5" t="s">
        <v>645</v>
      </c>
      <c r="B46" s="4" t="s">
        <v>545</v>
      </c>
      <c r="C46" s="4">
        <v>29</v>
      </c>
      <c r="D46" s="4">
        <v>200</v>
      </c>
      <c r="E46" s="4">
        <v>1</v>
      </c>
      <c r="F46" s="4">
        <v>200</v>
      </c>
      <c r="G46" s="4">
        <v>206</v>
      </c>
      <c r="H46" s="4">
        <v>0.97087400000000001</v>
      </c>
      <c r="I46" s="4">
        <v>60.003900000000002</v>
      </c>
      <c r="J46" s="4">
        <v>15.74</v>
      </c>
      <c r="K46">
        <f t="shared" si="0"/>
        <v>3.0000000000000027E-2</v>
      </c>
    </row>
    <row r="47" spans="1:11">
      <c r="A47" s="5" t="s">
        <v>645</v>
      </c>
      <c r="B47" s="4" t="s">
        <v>546</v>
      </c>
      <c r="C47" s="4">
        <v>29</v>
      </c>
      <c r="D47" s="4">
        <v>200</v>
      </c>
      <c r="E47" s="4">
        <v>1</v>
      </c>
      <c r="F47" s="4">
        <v>200</v>
      </c>
      <c r="G47" s="4">
        <v>206</v>
      </c>
      <c r="H47" s="4">
        <v>0.97087400000000001</v>
      </c>
      <c r="I47" s="4">
        <v>60.007899999999999</v>
      </c>
      <c r="J47" s="4">
        <v>19.61</v>
      </c>
      <c r="K47">
        <f t="shared" si="0"/>
        <v>3.0000000000000027E-2</v>
      </c>
    </row>
    <row r="48" spans="1:11">
      <c r="A48" s="5" t="s">
        <v>645</v>
      </c>
      <c r="B48" s="4" t="s">
        <v>547</v>
      </c>
      <c r="C48" s="4">
        <v>29</v>
      </c>
      <c r="D48" s="4">
        <v>200</v>
      </c>
      <c r="E48" s="4">
        <v>1</v>
      </c>
      <c r="F48" s="4">
        <v>200</v>
      </c>
      <c r="G48" s="4">
        <v>206</v>
      </c>
      <c r="H48" s="4">
        <v>0.97087400000000001</v>
      </c>
      <c r="I48" s="4">
        <v>60.001899999999999</v>
      </c>
      <c r="J48" s="4">
        <v>16.14</v>
      </c>
      <c r="K48">
        <f t="shared" si="0"/>
        <v>3.0000000000000027E-2</v>
      </c>
    </row>
    <row r="49" spans="1:11">
      <c r="A49" s="5" t="s">
        <v>645</v>
      </c>
      <c r="B49" s="4" t="s">
        <v>548</v>
      </c>
      <c r="C49" s="4">
        <v>29</v>
      </c>
      <c r="D49" s="4">
        <v>200</v>
      </c>
      <c r="E49" s="4">
        <v>1</v>
      </c>
      <c r="F49" s="4">
        <v>200</v>
      </c>
      <c r="G49" s="4">
        <v>206</v>
      </c>
      <c r="H49" s="4">
        <v>0.97087400000000001</v>
      </c>
      <c r="I49" s="4">
        <v>60.006900000000002</v>
      </c>
      <c r="J49" s="4">
        <v>8.86</v>
      </c>
      <c r="K49">
        <f t="shared" si="0"/>
        <v>3.0000000000000027E-2</v>
      </c>
    </row>
    <row r="50" spans="1:11">
      <c r="A50" s="5" t="s">
        <v>645</v>
      </c>
      <c r="B50" s="4" t="s">
        <v>549</v>
      </c>
      <c r="C50" s="4">
        <v>29</v>
      </c>
      <c r="D50" s="4">
        <v>200</v>
      </c>
      <c r="E50" s="4">
        <v>1</v>
      </c>
      <c r="F50" s="4">
        <v>200</v>
      </c>
      <c r="G50" s="4">
        <v>206</v>
      </c>
      <c r="H50" s="4">
        <v>0.97087400000000001</v>
      </c>
      <c r="I50" s="4">
        <v>59.998899999999999</v>
      </c>
      <c r="J50" s="4">
        <v>9.4</v>
      </c>
      <c r="K50">
        <f t="shared" si="0"/>
        <v>3.0000000000000027E-2</v>
      </c>
    </row>
    <row r="51" spans="1:11">
      <c r="A51" s="5" t="s">
        <v>645</v>
      </c>
      <c r="B51" s="4" t="s">
        <v>550</v>
      </c>
      <c r="C51" s="4">
        <v>49</v>
      </c>
      <c r="D51" s="4">
        <v>200</v>
      </c>
      <c r="E51" s="4">
        <v>1</v>
      </c>
      <c r="F51" s="4">
        <v>200</v>
      </c>
      <c r="G51" s="4">
        <v>203</v>
      </c>
      <c r="H51" s="4">
        <v>0.98522200000000004</v>
      </c>
      <c r="I51" s="4">
        <v>60.009900000000002</v>
      </c>
      <c r="J51" s="4">
        <v>44.79</v>
      </c>
      <c r="K51">
        <f t="shared" si="0"/>
        <v>1.4999999999999902E-2</v>
      </c>
    </row>
    <row r="52" spans="1:11">
      <c r="A52" s="5" t="s">
        <v>645</v>
      </c>
      <c r="B52" s="4" t="s">
        <v>551</v>
      </c>
      <c r="C52" s="4">
        <v>49</v>
      </c>
      <c r="D52" s="4">
        <v>200</v>
      </c>
      <c r="E52" s="4">
        <v>1</v>
      </c>
      <c r="F52" s="4">
        <v>200</v>
      </c>
      <c r="G52" s="4">
        <v>204</v>
      </c>
      <c r="H52" s="4">
        <v>0.98039200000000004</v>
      </c>
      <c r="I52" s="4">
        <v>60.002899999999997</v>
      </c>
      <c r="J52" s="4">
        <v>39.29</v>
      </c>
      <c r="K52">
        <f t="shared" si="0"/>
        <v>2.0000000000000018E-2</v>
      </c>
    </row>
    <row r="53" spans="1:11">
      <c r="A53" s="5" t="s">
        <v>645</v>
      </c>
      <c r="B53" s="4" t="s">
        <v>552</v>
      </c>
      <c r="C53" s="4">
        <v>49</v>
      </c>
      <c r="D53" s="4">
        <v>200</v>
      </c>
      <c r="E53" s="4">
        <v>1</v>
      </c>
      <c r="F53" s="4">
        <v>200</v>
      </c>
      <c r="G53" s="4">
        <v>204</v>
      </c>
      <c r="H53" s="4">
        <v>0.98039200000000004</v>
      </c>
      <c r="I53" s="4">
        <v>60.007899999999999</v>
      </c>
      <c r="J53" s="4">
        <v>21.09</v>
      </c>
      <c r="K53">
        <f t="shared" si="0"/>
        <v>2.0000000000000018E-2</v>
      </c>
    </row>
    <row r="54" spans="1:11">
      <c r="A54" s="5" t="s">
        <v>645</v>
      </c>
      <c r="B54" s="4" t="s">
        <v>553</v>
      </c>
      <c r="C54" s="4">
        <v>49</v>
      </c>
      <c r="D54" s="4">
        <v>200</v>
      </c>
      <c r="E54" s="4">
        <v>1</v>
      </c>
      <c r="F54" s="4">
        <v>200</v>
      </c>
      <c r="G54" s="4">
        <v>204</v>
      </c>
      <c r="H54" s="4">
        <v>0.98039200000000004</v>
      </c>
      <c r="I54" s="4">
        <v>59.996899999999997</v>
      </c>
      <c r="J54" s="4">
        <v>23.2</v>
      </c>
      <c r="K54">
        <f t="shared" si="0"/>
        <v>2.0000000000000018E-2</v>
      </c>
    </row>
    <row r="55" spans="1:11">
      <c r="A55" s="5" t="s">
        <v>645</v>
      </c>
      <c r="B55" s="4" t="s">
        <v>554</v>
      </c>
      <c r="C55" s="4">
        <v>49</v>
      </c>
      <c r="D55" s="4">
        <v>200</v>
      </c>
      <c r="E55" s="4">
        <v>1</v>
      </c>
      <c r="F55" s="4">
        <v>200</v>
      </c>
      <c r="G55" s="4">
        <v>204</v>
      </c>
      <c r="H55" s="4">
        <v>0.98039200000000004</v>
      </c>
      <c r="I55" s="4">
        <v>60.002899999999997</v>
      </c>
      <c r="J55" s="4">
        <v>20.399999999999999</v>
      </c>
      <c r="K55">
        <f t="shared" si="0"/>
        <v>2.0000000000000018E-2</v>
      </c>
    </row>
    <row r="56" spans="1:11">
      <c r="A56" s="5" t="s">
        <v>645</v>
      </c>
      <c r="B56" s="4" t="s">
        <v>555</v>
      </c>
      <c r="C56" s="4">
        <v>73</v>
      </c>
      <c r="D56" s="4">
        <v>200</v>
      </c>
      <c r="E56" s="4">
        <v>1</v>
      </c>
      <c r="F56" s="4">
        <v>200</v>
      </c>
      <c r="G56" s="4">
        <v>202</v>
      </c>
      <c r="H56" s="4">
        <v>0.99009899999999995</v>
      </c>
      <c r="I56" s="4">
        <v>60.012900000000002</v>
      </c>
      <c r="J56" s="4">
        <v>37.9</v>
      </c>
      <c r="K56">
        <f t="shared" si="0"/>
        <v>1.0000000000000009E-2</v>
      </c>
    </row>
    <row r="57" spans="1:11">
      <c r="A57" s="5" t="s">
        <v>645</v>
      </c>
      <c r="B57" s="4" t="s">
        <v>556</v>
      </c>
      <c r="C57" s="4">
        <v>73</v>
      </c>
      <c r="D57" s="4">
        <v>200</v>
      </c>
      <c r="E57" s="4">
        <v>1</v>
      </c>
      <c r="F57" s="4">
        <v>200</v>
      </c>
      <c r="G57" s="4">
        <v>202</v>
      </c>
      <c r="H57" s="4">
        <v>0.99009899999999995</v>
      </c>
      <c r="I57" s="4">
        <v>60.005899999999997</v>
      </c>
      <c r="J57" s="4">
        <v>23.03</v>
      </c>
      <c r="K57">
        <f t="shared" si="0"/>
        <v>1.0000000000000009E-2</v>
      </c>
    </row>
    <row r="58" spans="1:11">
      <c r="A58" s="5" t="s">
        <v>645</v>
      </c>
      <c r="B58" s="4" t="s">
        <v>557</v>
      </c>
      <c r="C58" s="4">
        <v>73</v>
      </c>
      <c r="D58" s="4">
        <v>200</v>
      </c>
      <c r="E58" s="4">
        <v>1</v>
      </c>
      <c r="F58" s="4">
        <v>200</v>
      </c>
      <c r="G58" s="4">
        <v>202</v>
      </c>
      <c r="H58" s="4">
        <v>0.99009899999999995</v>
      </c>
      <c r="I58" s="4">
        <v>60.006900000000002</v>
      </c>
      <c r="J58" s="4">
        <v>21.36</v>
      </c>
      <c r="K58">
        <f t="shared" si="0"/>
        <v>1.0000000000000009E-2</v>
      </c>
    </row>
    <row r="59" spans="1:11">
      <c r="A59" s="5" t="s">
        <v>645</v>
      </c>
      <c r="B59" s="4" t="s">
        <v>558</v>
      </c>
      <c r="C59" s="4">
        <v>73</v>
      </c>
      <c r="D59" s="4">
        <v>200</v>
      </c>
      <c r="E59" s="4">
        <v>1</v>
      </c>
      <c r="F59" s="4">
        <v>200</v>
      </c>
      <c r="G59" s="4">
        <v>202</v>
      </c>
      <c r="H59" s="4">
        <v>0.99009899999999995</v>
      </c>
      <c r="I59" s="4">
        <v>59.999899999999997</v>
      </c>
      <c r="J59" s="4">
        <v>30.05</v>
      </c>
      <c r="K59">
        <f t="shared" si="0"/>
        <v>1.0000000000000009E-2</v>
      </c>
    </row>
    <row r="60" spans="1:11">
      <c r="A60" s="5" t="s">
        <v>645</v>
      </c>
      <c r="B60" s="4" t="s">
        <v>559</v>
      </c>
      <c r="C60" s="4">
        <v>73</v>
      </c>
      <c r="D60" s="4">
        <v>200</v>
      </c>
      <c r="E60" s="4">
        <v>1</v>
      </c>
      <c r="F60" s="4">
        <v>200</v>
      </c>
      <c r="G60" s="4">
        <v>202</v>
      </c>
      <c r="H60" s="4">
        <v>0.99009899999999995</v>
      </c>
      <c r="I60" s="4">
        <v>60.004899999999999</v>
      </c>
      <c r="J60" s="4">
        <v>7.54</v>
      </c>
      <c r="K60">
        <f t="shared" si="0"/>
        <v>1.0000000000000009E-2</v>
      </c>
    </row>
    <row r="61" spans="1:11">
      <c r="A61" s="5" t="s">
        <v>645</v>
      </c>
      <c r="B61" s="4" t="s">
        <v>560</v>
      </c>
      <c r="C61" s="4">
        <v>97</v>
      </c>
      <c r="D61" s="4">
        <v>200</v>
      </c>
      <c r="E61" s="4">
        <v>1</v>
      </c>
      <c r="F61" s="4">
        <v>200</v>
      </c>
      <c r="G61" s="4">
        <v>201</v>
      </c>
      <c r="H61" s="4">
        <v>0.99502500000000005</v>
      </c>
      <c r="I61" s="4">
        <v>59.998899999999999</v>
      </c>
      <c r="J61" s="4">
        <v>3.06</v>
      </c>
      <c r="K61">
        <f t="shared" si="0"/>
        <v>4.9999999999998934E-3</v>
      </c>
    </row>
    <row r="62" spans="1:11">
      <c r="A62" s="5" t="s">
        <v>645</v>
      </c>
      <c r="B62" s="4" t="s">
        <v>561</v>
      </c>
      <c r="C62" s="4">
        <v>97</v>
      </c>
      <c r="D62" s="4">
        <v>200</v>
      </c>
      <c r="E62" s="4">
        <v>1</v>
      </c>
      <c r="F62" s="4">
        <v>200</v>
      </c>
      <c r="G62" s="4">
        <v>202</v>
      </c>
      <c r="H62" s="4">
        <v>0.99009899999999995</v>
      </c>
      <c r="I62" s="4">
        <v>60.0169</v>
      </c>
      <c r="J62" s="4">
        <v>0.67</v>
      </c>
      <c r="K62">
        <f t="shared" si="0"/>
        <v>1.0000000000000009E-2</v>
      </c>
    </row>
    <row r="63" spans="1:11">
      <c r="A63" s="5" t="s">
        <v>645</v>
      </c>
      <c r="B63" s="4" t="s">
        <v>562</v>
      </c>
      <c r="C63" s="4">
        <v>97</v>
      </c>
      <c r="D63" s="4">
        <v>200</v>
      </c>
      <c r="E63" s="4">
        <v>1</v>
      </c>
      <c r="F63" s="4">
        <v>200</v>
      </c>
      <c r="G63" s="4">
        <v>201</v>
      </c>
      <c r="H63" s="4">
        <v>0.99502500000000005</v>
      </c>
      <c r="I63" s="4">
        <v>59.998899999999999</v>
      </c>
      <c r="J63" s="4">
        <v>1.1499999999999999</v>
      </c>
      <c r="K63">
        <f t="shared" si="0"/>
        <v>4.9999999999998934E-3</v>
      </c>
    </row>
    <row r="64" spans="1:11">
      <c r="A64" s="5" t="s">
        <v>645</v>
      </c>
      <c r="B64" s="4" t="s">
        <v>563</v>
      </c>
      <c r="C64" s="4">
        <v>97</v>
      </c>
      <c r="D64" s="4">
        <v>200</v>
      </c>
      <c r="E64" s="4">
        <v>1</v>
      </c>
      <c r="F64" s="4">
        <v>200</v>
      </c>
      <c r="G64" s="4">
        <v>202</v>
      </c>
      <c r="H64" s="4">
        <v>0.99009899999999995</v>
      </c>
      <c r="I64" s="4">
        <v>60.001899999999999</v>
      </c>
      <c r="J64" s="4">
        <v>1.8</v>
      </c>
      <c r="K64">
        <f t="shared" si="0"/>
        <v>1.0000000000000009E-2</v>
      </c>
    </row>
    <row r="65" spans="1:11">
      <c r="A65" s="5" t="s">
        <v>645</v>
      </c>
      <c r="B65" s="4" t="s">
        <v>564</v>
      </c>
      <c r="C65" s="4">
        <v>97</v>
      </c>
      <c r="D65" s="4">
        <v>200</v>
      </c>
      <c r="E65" s="4">
        <v>1</v>
      </c>
      <c r="F65" s="4">
        <v>200</v>
      </c>
      <c r="G65" s="4">
        <v>201</v>
      </c>
      <c r="H65" s="4">
        <v>0.99502500000000005</v>
      </c>
      <c r="I65" s="4">
        <v>60.002899999999997</v>
      </c>
      <c r="J65" s="4">
        <v>2.02</v>
      </c>
      <c r="K65">
        <f t="shared" si="0"/>
        <v>4.9999999999998934E-3</v>
      </c>
    </row>
    <row r="66" spans="1:11">
      <c r="A66" s="5" t="s">
        <v>645</v>
      </c>
      <c r="B66" s="4" t="s">
        <v>565</v>
      </c>
      <c r="C66" s="4">
        <v>197</v>
      </c>
      <c r="D66" s="4">
        <v>200</v>
      </c>
      <c r="E66" s="4">
        <v>1</v>
      </c>
      <c r="F66" s="4">
        <v>200</v>
      </c>
      <c r="G66" s="4">
        <v>200</v>
      </c>
      <c r="H66" s="4">
        <v>1</v>
      </c>
      <c r="I66" s="4">
        <v>5.5301600000000004</v>
      </c>
      <c r="J66" s="4">
        <v>5.53</v>
      </c>
      <c r="K66">
        <f t="shared" si="0"/>
        <v>0</v>
      </c>
    </row>
    <row r="67" spans="1:11">
      <c r="A67" s="5" t="s">
        <v>645</v>
      </c>
      <c r="B67" s="4" t="s">
        <v>566</v>
      </c>
      <c r="C67" s="4">
        <v>197</v>
      </c>
      <c r="D67" s="4">
        <v>200</v>
      </c>
      <c r="E67" s="4">
        <v>1</v>
      </c>
      <c r="F67" s="4">
        <v>200</v>
      </c>
      <c r="G67" s="4">
        <v>200</v>
      </c>
      <c r="H67" s="4">
        <v>1</v>
      </c>
      <c r="I67" s="4">
        <v>1.0418400000000001</v>
      </c>
      <c r="J67" s="4">
        <v>1.04</v>
      </c>
      <c r="K67">
        <f t="shared" ref="K67:K130" si="1">G67/F67-1</f>
        <v>0</v>
      </c>
    </row>
    <row r="68" spans="1:11">
      <c r="A68" s="5" t="s">
        <v>645</v>
      </c>
      <c r="B68" s="4" t="s">
        <v>567</v>
      </c>
      <c r="C68" s="4">
        <v>197</v>
      </c>
      <c r="D68" s="4">
        <v>200</v>
      </c>
      <c r="E68" s="4">
        <v>1</v>
      </c>
      <c r="F68" s="4">
        <v>200</v>
      </c>
      <c r="G68" s="4">
        <v>200</v>
      </c>
      <c r="H68" s="4">
        <v>1</v>
      </c>
      <c r="I68" s="4">
        <v>0.416937</v>
      </c>
      <c r="J68" s="4">
        <v>0.41</v>
      </c>
      <c r="K68">
        <f t="shared" si="1"/>
        <v>0</v>
      </c>
    </row>
    <row r="69" spans="1:11">
      <c r="A69" s="5" t="s">
        <v>645</v>
      </c>
      <c r="B69" s="4" t="s">
        <v>568</v>
      </c>
      <c r="C69" s="4">
        <v>197</v>
      </c>
      <c r="D69" s="4">
        <v>200</v>
      </c>
      <c r="E69" s="4">
        <v>1</v>
      </c>
      <c r="F69" s="4">
        <v>200</v>
      </c>
      <c r="G69" s="4">
        <v>200</v>
      </c>
      <c r="H69" s="4">
        <v>1</v>
      </c>
      <c r="I69" s="4">
        <v>0.21496699999999999</v>
      </c>
      <c r="J69" s="4">
        <v>0.22</v>
      </c>
      <c r="K69">
        <f t="shared" si="1"/>
        <v>0</v>
      </c>
    </row>
    <row r="70" spans="1:11">
      <c r="A70" s="5" t="s">
        <v>645</v>
      </c>
      <c r="B70" s="4" t="s">
        <v>569</v>
      </c>
      <c r="C70" s="4">
        <v>197</v>
      </c>
      <c r="D70" s="4">
        <v>200</v>
      </c>
      <c r="E70" s="4">
        <v>1</v>
      </c>
      <c r="F70" s="4">
        <v>200</v>
      </c>
      <c r="G70" s="4">
        <v>200</v>
      </c>
      <c r="H70" s="4">
        <v>1</v>
      </c>
      <c r="I70" s="4">
        <v>27.038900000000002</v>
      </c>
      <c r="J70" s="4">
        <v>27.03</v>
      </c>
      <c r="K70">
        <f t="shared" si="1"/>
        <v>0</v>
      </c>
    </row>
    <row r="71" spans="1:11">
      <c r="A71" s="5" t="s">
        <v>646</v>
      </c>
      <c r="B71" s="4" t="s">
        <v>570</v>
      </c>
      <c r="C71" s="4">
        <v>17</v>
      </c>
      <c r="D71" s="4">
        <v>200</v>
      </c>
      <c r="E71" s="4">
        <v>1</v>
      </c>
      <c r="F71" s="4">
        <v>200</v>
      </c>
      <c r="G71" s="4">
        <v>209</v>
      </c>
      <c r="H71" s="4">
        <v>0.95693799999999996</v>
      </c>
      <c r="I71" s="4">
        <v>57.469299999999997</v>
      </c>
      <c r="J71" s="4">
        <v>1.58</v>
      </c>
      <c r="K71">
        <f t="shared" si="1"/>
        <v>4.4999999999999929E-2</v>
      </c>
    </row>
    <row r="72" spans="1:11">
      <c r="A72" s="5" t="s">
        <v>646</v>
      </c>
      <c r="B72" s="4" t="s">
        <v>571</v>
      </c>
      <c r="C72" s="4">
        <v>17</v>
      </c>
      <c r="D72" s="4">
        <v>200</v>
      </c>
      <c r="E72" s="4">
        <v>1</v>
      </c>
      <c r="F72" s="4">
        <v>200</v>
      </c>
      <c r="G72" s="4">
        <v>207</v>
      </c>
      <c r="H72" s="4">
        <v>0.96618400000000004</v>
      </c>
      <c r="I72" s="4">
        <v>55.517600000000002</v>
      </c>
      <c r="J72" s="4">
        <v>0.04</v>
      </c>
      <c r="K72">
        <f t="shared" si="1"/>
        <v>3.499999999999992E-2</v>
      </c>
    </row>
    <row r="73" spans="1:11">
      <c r="A73" s="5" t="s">
        <v>646</v>
      </c>
      <c r="B73" s="4" t="s">
        <v>572</v>
      </c>
      <c r="C73" s="4">
        <v>17</v>
      </c>
      <c r="D73" s="4">
        <v>200</v>
      </c>
      <c r="E73" s="4">
        <v>1</v>
      </c>
      <c r="F73" s="4">
        <v>200</v>
      </c>
      <c r="G73" s="4">
        <v>213</v>
      </c>
      <c r="H73" s="4">
        <v>0.938967</v>
      </c>
      <c r="I73" s="4">
        <v>58.6571</v>
      </c>
      <c r="J73" s="4">
        <v>14.1</v>
      </c>
      <c r="K73">
        <f t="shared" si="1"/>
        <v>6.4999999999999947E-2</v>
      </c>
    </row>
    <row r="74" spans="1:11">
      <c r="A74" s="5" t="s">
        <v>646</v>
      </c>
      <c r="B74" s="4" t="s">
        <v>573</v>
      </c>
      <c r="C74" s="4">
        <v>17</v>
      </c>
      <c r="D74" s="4">
        <v>200</v>
      </c>
      <c r="E74" s="4">
        <v>1</v>
      </c>
      <c r="F74" s="4">
        <v>200</v>
      </c>
      <c r="G74" s="4">
        <v>210</v>
      </c>
      <c r="H74" s="4">
        <v>0.95238100000000003</v>
      </c>
      <c r="I74" s="4">
        <v>57.977200000000003</v>
      </c>
      <c r="J74" s="4">
        <v>0.03</v>
      </c>
      <c r="K74">
        <f t="shared" si="1"/>
        <v>5.0000000000000044E-2</v>
      </c>
    </row>
    <row r="75" spans="1:11">
      <c r="A75" s="5" t="s">
        <v>646</v>
      </c>
      <c r="B75" s="4" t="s">
        <v>574</v>
      </c>
      <c r="C75" s="4">
        <v>17</v>
      </c>
      <c r="D75" s="4">
        <v>200</v>
      </c>
      <c r="E75" s="4">
        <v>1</v>
      </c>
      <c r="F75" s="4">
        <v>200</v>
      </c>
      <c r="G75" s="4">
        <v>209</v>
      </c>
      <c r="H75" s="4">
        <v>0.95693799999999996</v>
      </c>
      <c r="I75" s="4">
        <v>51.569200000000002</v>
      </c>
      <c r="J75" s="4">
        <v>31.44</v>
      </c>
      <c r="K75">
        <f t="shared" si="1"/>
        <v>4.4999999999999929E-2</v>
      </c>
    </row>
    <row r="76" spans="1:11">
      <c r="A76" s="5" t="s">
        <v>646</v>
      </c>
      <c r="B76" s="4" t="s">
        <v>575</v>
      </c>
      <c r="C76" s="4">
        <v>25</v>
      </c>
      <c r="D76" s="4">
        <v>200</v>
      </c>
      <c r="E76" s="4">
        <v>1</v>
      </c>
      <c r="F76" s="4">
        <v>200</v>
      </c>
      <c r="G76" s="4">
        <v>205</v>
      </c>
      <c r="H76" s="4">
        <v>0.97560999999999998</v>
      </c>
      <c r="I76" s="4">
        <v>60.003900000000002</v>
      </c>
      <c r="J76" s="4">
        <v>8.34</v>
      </c>
      <c r="K76">
        <f t="shared" si="1"/>
        <v>2.4999999999999911E-2</v>
      </c>
    </row>
    <row r="77" spans="1:11">
      <c r="A77" s="5" t="s">
        <v>646</v>
      </c>
      <c r="B77" s="4" t="s">
        <v>576</v>
      </c>
      <c r="C77" s="4">
        <v>25</v>
      </c>
      <c r="D77" s="4">
        <v>200</v>
      </c>
      <c r="E77" s="4">
        <v>1</v>
      </c>
      <c r="F77" s="4">
        <v>200</v>
      </c>
      <c r="G77" s="4">
        <v>208</v>
      </c>
      <c r="H77" s="4">
        <v>0.961538</v>
      </c>
      <c r="I77" s="4">
        <v>60.002899999999997</v>
      </c>
      <c r="J77" s="4">
        <v>10.45</v>
      </c>
      <c r="K77">
        <f t="shared" si="1"/>
        <v>4.0000000000000036E-2</v>
      </c>
    </row>
    <row r="78" spans="1:11">
      <c r="A78" s="5" t="s">
        <v>646</v>
      </c>
      <c r="B78" s="4" t="s">
        <v>577</v>
      </c>
      <c r="C78" s="4">
        <v>25</v>
      </c>
      <c r="D78" s="4">
        <v>200</v>
      </c>
      <c r="E78" s="4">
        <v>1</v>
      </c>
      <c r="F78" s="4">
        <v>200</v>
      </c>
      <c r="G78" s="4">
        <v>206</v>
      </c>
      <c r="H78" s="4">
        <v>0.97087400000000001</v>
      </c>
      <c r="I78" s="4">
        <v>60.008899999999997</v>
      </c>
      <c r="J78" s="4">
        <v>11.96</v>
      </c>
      <c r="K78">
        <f t="shared" si="1"/>
        <v>3.0000000000000027E-2</v>
      </c>
    </row>
    <row r="79" spans="1:11">
      <c r="A79" s="5" t="s">
        <v>646</v>
      </c>
      <c r="B79" s="4" t="s">
        <v>578</v>
      </c>
      <c r="C79" s="4">
        <v>25</v>
      </c>
      <c r="D79" s="4">
        <v>200</v>
      </c>
      <c r="E79" s="4">
        <v>1</v>
      </c>
      <c r="F79" s="4">
        <v>200</v>
      </c>
      <c r="G79" s="4">
        <v>206</v>
      </c>
      <c r="H79" s="4">
        <v>0.97087400000000001</v>
      </c>
      <c r="I79" s="4">
        <v>60.003900000000002</v>
      </c>
      <c r="J79" s="4">
        <v>8.02</v>
      </c>
      <c r="K79">
        <f t="shared" si="1"/>
        <v>3.0000000000000027E-2</v>
      </c>
    </row>
    <row r="80" spans="1:11">
      <c r="A80" s="5" t="s">
        <v>646</v>
      </c>
      <c r="B80" s="4" t="s">
        <v>579</v>
      </c>
      <c r="C80" s="4">
        <v>25</v>
      </c>
      <c r="D80" s="4">
        <v>200</v>
      </c>
      <c r="E80" s="4">
        <v>1</v>
      </c>
      <c r="F80" s="4">
        <v>200</v>
      </c>
      <c r="G80" s="4">
        <v>206</v>
      </c>
      <c r="H80" s="4">
        <v>0.97087400000000001</v>
      </c>
      <c r="I80" s="4">
        <v>60.012900000000002</v>
      </c>
      <c r="J80" s="4">
        <v>9.2899999999999991</v>
      </c>
      <c r="K80">
        <f t="shared" si="1"/>
        <v>3.0000000000000027E-2</v>
      </c>
    </row>
    <row r="81" spans="1:11">
      <c r="A81" s="5" t="s">
        <v>646</v>
      </c>
      <c r="B81" s="4" t="s">
        <v>580</v>
      </c>
      <c r="C81" s="4">
        <v>29</v>
      </c>
      <c r="D81" s="4">
        <v>200</v>
      </c>
      <c r="E81" s="4">
        <v>1</v>
      </c>
      <c r="F81" s="4">
        <v>200</v>
      </c>
      <c r="G81" s="4">
        <v>206</v>
      </c>
      <c r="H81" s="4">
        <v>0.97087400000000001</v>
      </c>
      <c r="I81" s="4">
        <v>60.002899999999997</v>
      </c>
      <c r="J81" s="4">
        <v>8.91</v>
      </c>
      <c r="K81">
        <f t="shared" si="1"/>
        <v>3.0000000000000027E-2</v>
      </c>
    </row>
    <row r="82" spans="1:11">
      <c r="A82" s="5" t="s">
        <v>646</v>
      </c>
      <c r="B82" s="4" t="s">
        <v>581</v>
      </c>
      <c r="C82" s="4">
        <v>29</v>
      </c>
      <c r="D82" s="4">
        <v>200</v>
      </c>
      <c r="E82" s="4">
        <v>1</v>
      </c>
      <c r="F82" s="4">
        <v>200</v>
      </c>
      <c r="G82" s="4">
        <v>207</v>
      </c>
      <c r="H82" s="4">
        <v>0.96618400000000004</v>
      </c>
      <c r="I82" s="4">
        <v>60.003900000000002</v>
      </c>
      <c r="J82" s="4">
        <v>0.93</v>
      </c>
      <c r="K82">
        <f t="shared" si="1"/>
        <v>3.499999999999992E-2</v>
      </c>
    </row>
    <row r="83" spans="1:11">
      <c r="A83" s="5" t="s">
        <v>646</v>
      </c>
      <c r="B83" s="4" t="s">
        <v>582</v>
      </c>
      <c r="C83" s="4">
        <v>29</v>
      </c>
      <c r="D83" s="4">
        <v>200</v>
      </c>
      <c r="E83" s="4">
        <v>1</v>
      </c>
      <c r="F83" s="4">
        <v>200</v>
      </c>
      <c r="G83" s="4">
        <v>206</v>
      </c>
      <c r="H83" s="4">
        <v>0.97087400000000001</v>
      </c>
      <c r="I83" s="4">
        <v>60.003900000000002</v>
      </c>
      <c r="J83" s="4">
        <v>14.2</v>
      </c>
      <c r="K83">
        <f t="shared" si="1"/>
        <v>3.0000000000000027E-2</v>
      </c>
    </row>
    <row r="84" spans="1:11">
      <c r="A84" s="5" t="s">
        <v>646</v>
      </c>
      <c r="B84" s="4" t="s">
        <v>583</v>
      </c>
      <c r="C84" s="4">
        <v>29</v>
      </c>
      <c r="D84" s="4">
        <v>200</v>
      </c>
      <c r="E84" s="4">
        <v>1</v>
      </c>
      <c r="F84" s="4">
        <v>200</v>
      </c>
      <c r="G84" s="4">
        <v>204</v>
      </c>
      <c r="H84" s="4">
        <v>0.98039200000000004</v>
      </c>
      <c r="I84" s="4">
        <v>60.003900000000002</v>
      </c>
      <c r="J84" s="4">
        <v>10.66</v>
      </c>
      <c r="K84">
        <f t="shared" si="1"/>
        <v>2.0000000000000018E-2</v>
      </c>
    </row>
    <row r="85" spans="1:11">
      <c r="A85" s="5" t="s">
        <v>646</v>
      </c>
      <c r="B85" s="4" t="s">
        <v>584</v>
      </c>
      <c r="C85" s="4">
        <v>29</v>
      </c>
      <c r="D85" s="4">
        <v>200</v>
      </c>
      <c r="E85" s="4">
        <v>1</v>
      </c>
      <c r="F85" s="4">
        <v>200</v>
      </c>
      <c r="G85" s="4">
        <v>206</v>
      </c>
      <c r="H85" s="4">
        <v>0.97087400000000001</v>
      </c>
      <c r="I85" s="4">
        <v>60.004899999999999</v>
      </c>
      <c r="J85" s="4">
        <v>19.64</v>
      </c>
      <c r="K85">
        <f t="shared" si="1"/>
        <v>3.0000000000000027E-2</v>
      </c>
    </row>
    <row r="86" spans="1:11">
      <c r="A86" s="5" t="s">
        <v>646</v>
      </c>
      <c r="B86" s="4" t="s">
        <v>585</v>
      </c>
      <c r="C86" s="4">
        <v>49</v>
      </c>
      <c r="D86" s="4">
        <v>200</v>
      </c>
      <c r="E86" s="4">
        <v>1</v>
      </c>
      <c r="F86" s="4">
        <v>200</v>
      </c>
      <c r="G86" s="4">
        <v>203</v>
      </c>
      <c r="H86" s="4">
        <v>0.98522200000000004</v>
      </c>
      <c r="I86" s="4">
        <v>60.001899999999999</v>
      </c>
      <c r="J86" s="4">
        <v>27.62</v>
      </c>
      <c r="K86">
        <f t="shared" si="1"/>
        <v>1.4999999999999902E-2</v>
      </c>
    </row>
    <row r="87" spans="1:11">
      <c r="A87" s="5" t="s">
        <v>646</v>
      </c>
      <c r="B87" s="4" t="s">
        <v>586</v>
      </c>
      <c r="C87" s="4">
        <v>49</v>
      </c>
      <c r="D87" s="4">
        <v>200</v>
      </c>
      <c r="E87" s="4">
        <v>1</v>
      </c>
      <c r="F87" s="4">
        <v>200</v>
      </c>
      <c r="G87" s="4">
        <v>204</v>
      </c>
      <c r="H87" s="4">
        <v>0.98039200000000004</v>
      </c>
      <c r="I87" s="4">
        <v>60.005899999999997</v>
      </c>
      <c r="J87" s="4">
        <v>21</v>
      </c>
      <c r="K87">
        <f t="shared" si="1"/>
        <v>2.0000000000000018E-2</v>
      </c>
    </row>
    <row r="88" spans="1:11">
      <c r="A88" s="5" t="s">
        <v>646</v>
      </c>
      <c r="B88" s="4" t="s">
        <v>587</v>
      </c>
      <c r="C88" s="4">
        <v>49</v>
      </c>
      <c r="D88" s="4">
        <v>200</v>
      </c>
      <c r="E88" s="4">
        <v>1</v>
      </c>
      <c r="F88" s="4">
        <v>200</v>
      </c>
      <c r="G88" s="4">
        <v>204</v>
      </c>
      <c r="H88" s="4">
        <v>0.98039200000000004</v>
      </c>
      <c r="I88" s="4">
        <v>59.997900000000001</v>
      </c>
      <c r="J88" s="4">
        <v>23.26</v>
      </c>
      <c r="K88">
        <f t="shared" si="1"/>
        <v>2.0000000000000018E-2</v>
      </c>
    </row>
    <row r="89" spans="1:11">
      <c r="A89" s="5" t="s">
        <v>646</v>
      </c>
      <c r="B89" s="4" t="s">
        <v>588</v>
      </c>
      <c r="C89" s="4">
        <v>49</v>
      </c>
      <c r="D89" s="4">
        <v>200</v>
      </c>
      <c r="E89" s="4">
        <v>1</v>
      </c>
      <c r="F89" s="4">
        <v>200</v>
      </c>
      <c r="G89" s="4">
        <v>203</v>
      </c>
      <c r="H89" s="4">
        <v>0.98522200000000004</v>
      </c>
      <c r="I89" s="4">
        <v>60.011899999999997</v>
      </c>
      <c r="J89" s="4">
        <v>44.78</v>
      </c>
      <c r="K89">
        <f t="shared" si="1"/>
        <v>1.4999999999999902E-2</v>
      </c>
    </row>
    <row r="90" spans="1:11">
      <c r="A90" s="5" t="s">
        <v>646</v>
      </c>
      <c r="B90" s="4" t="s">
        <v>589</v>
      </c>
      <c r="C90" s="4">
        <v>49</v>
      </c>
      <c r="D90" s="4">
        <v>200</v>
      </c>
      <c r="E90" s="4">
        <v>1</v>
      </c>
      <c r="F90" s="4">
        <v>200</v>
      </c>
      <c r="G90" s="4">
        <v>204</v>
      </c>
      <c r="H90" s="4">
        <v>0.98039200000000004</v>
      </c>
      <c r="I90" s="4">
        <v>60.000900000000001</v>
      </c>
      <c r="J90" s="4">
        <v>39.159999999999997</v>
      </c>
      <c r="K90">
        <f t="shared" si="1"/>
        <v>2.0000000000000018E-2</v>
      </c>
    </row>
    <row r="91" spans="1:11">
      <c r="A91" s="5" t="s">
        <v>646</v>
      </c>
      <c r="B91" s="4" t="s">
        <v>590</v>
      </c>
      <c r="C91" s="4">
        <v>73</v>
      </c>
      <c r="D91" s="4">
        <v>200</v>
      </c>
      <c r="E91" s="4">
        <v>1</v>
      </c>
      <c r="F91" s="4">
        <v>200</v>
      </c>
      <c r="G91" s="4">
        <v>202</v>
      </c>
      <c r="H91" s="4">
        <v>0.99009899999999995</v>
      </c>
      <c r="I91" s="4">
        <v>60.000900000000001</v>
      </c>
      <c r="J91" s="4">
        <v>21.19</v>
      </c>
      <c r="K91">
        <f t="shared" si="1"/>
        <v>1.0000000000000009E-2</v>
      </c>
    </row>
    <row r="92" spans="1:11">
      <c r="A92" s="5" t="s">
        <v>646</v>
      </c>
      <c r="B92" s="4" t="s">
        <v>591</v>
      </c>
      <c r="C92" s="4">
        <v>73</v>
      </c>
      <c r="D92" s="4">
        <v>200</v>
      </c>
      <c r="E92" s="4">
        <v>1</v>
      </c>
      <c r="F92" s="4">
        <v>200</v>
      </c>
      <c r="G92" s="4">
        <v>202</v>
      </c>
      <c r="H92" s="4">
        <v>0.99009899999999995</v>
      </c>
      <c r="I92" s="4">
        <v>60.011899999999997</v>
      </c>
      <c r="J92" s="4">
        <v>34.15</v>
      </c>
      <c r="K92">
        <f t="shared" si="1"/>
        <v>1.0000000000000009E-2</v>
      </c>
    </row>
    <row r="93" spans="1:11">
      <c r="A93" s="5" t="s">
        <v>646</v>
      </c>
      <c r="B93" s="4" t="s">
        <v>592</v>
      </c>
      <c r="C93" s="4">
        <v>73</v>
      </c>
      <c r="D93" s="4">
        <v>200</v>
      </c>
      <c r="E93" s="4">
        <v>1</v>
      </c>
      <c r="F93" s="4">
        <v>200</v>
      </c>
      <c r="G93" s="4">
        <v>202</v>
      </c>
      <c r="H93" s="4">
        <v>0.99009899999999995</v>
      </c>
      <c r="I93" s="4">
        <v>60.009900000000002</v>
      </c>
      <c r="J93" s="4">
        <v>38.03</v>
      </c>
      <c r="K93">
        <f t="shared" si="1"/>
        <v>1.0000000000000009E-2</v>
      </c>
    </row>
    <row r="94" spans="1:11">
      <c r="A94" s="5" t="s">
        <v>646</v>
      </c>
      <c r="B94" s="4" t="s">
        <v>593</v>
      </c>
      <c r="C94" s="4">
        <v>73</v>
      </c>
      <c r="D94" s="4">
        <v>200</v>
      </c>
      <c r="E94" s="4">
        <v>1</v>
      </c>
      <c r="F94" s="4">
        <v>200</v>
      </c>
      <c r="G94" s="4">
        <v>202</v>
      </c>
      <c r="H94" s="4">
        <v>0.99009899999999995</v>
      </c>
      <c r="I94" s="4">
        <v>59.996899999999997</v>
      </c>
      <c r="J94" s="4">
        <v>29.9</v>
      </c>
      <c r="K94">
        <f t="shared" si="1"/>
        <v>1.0000000000000009E-2</v>
      </c>
    </row>
    <row r="95" spans="1:11">
      <c r="A95" s="5" t="s">
        <v>646</v>
      </c>
      <c r="B95" s="4" t="s">
        <v>594</v>
      </c>
      <c r="C95" s="4">
        <v>73</v>
      </c>
      <c r="D95" s="4">
        <v>200</v>
      </c>
      <c r="E95" s="4">
        <v>1</v>
      </c>
      <c r="F95" s="4">
        <v>200</v>
      </c>
      <c r="G95" s="4">
        <v>202</v>
      </c>
      <c r="H95" s="4">
        <v>0.99009899999999995</v>
      </c>
      <c r="I95" s="4">
        <v>60.005899999999997</v>
      </c>
      <c r="J95" s="4">
        <v>22.9</v>
      </c>
      <c r="K95">
        <f t="shared" si="1"/>
        <v>1.0000000000000009E-2</v>
      </c>
    </row>
    <row r="96" spans="1:11">
      <c r="A96" s="5" t="s">
        <v>646</v>
      </c>
      <c r="B96" s="4" t="s">
        <v>595</v>
      </c>
      <c r="C96" s="4">
        <v>97</v>
      </c>
      <c r="D96" s="4">
        <v>200</v>
      </c>
      <c r="E96" s="4">
        <v>1</v>
      </c>
      <c r="F96" s="4">
        <v>200</v>
      </c>
      <c r="G96" s="4">
        <v>201</v>
      </c>
      <c r="H96" s="4">
        <v>0.99502500000000005</v>
      </c>
      <c r="I96" s="4">
        <v>60.000900000000001</v>
      </c>
      <c r="J96" s="4">
        <v>0.2</v>
      </c>
      <c r="K96">
        <f t="shared" si="1"/>
        <v>4.9999999999998934E-3</v>
      </c>
    </row>
    <row r="97" spans="1:11">
      <c r="A97" s="5" t="s">
        <v>646</v>
      </c>
      <c r="B97" s="4" t="s">
        <v>596</v>
      </c>
      <c r="C97" s="4">
        <v>97</v>
      </c>
      <c r="D97" s="4">
        <v>200</v>
      </c>
      <c r="E97" s="4">
        <v>1</v>
      </c>
      <c r="F97" s="4">
        <v>200</v>
      </c>
      <c r="G97" s="4">
        <v>201</v>
      </c>
      <c r="H97" s="4">
        <v>0.99502500000000005</v>
      </c>
      <c r="I97" s="4">
        <v>60.003900000000002</v>
      </c>
      <c r="J97" s="4">
        <v>1.1399999999999999</v>
      </c>
      <c r="K97">
        <f t="shared" si="1"/>
        <v>4.9999999999998934E-3</v>
      </c>
    </row>
    <row r="98" spans="1:11">
      <c r="A98" s="5" t="s">
        <v>646</v>
      </c>
      <c r="B98" s="4" t="s">
        <v>597</v>
      </c>
      <c r="C98" s="4">
        <v>97</v>
      </c>
      <c r="D98" s="4">
        <v>200</v>
      </c>
      <c r="E98" s="4">
        <v>1</v>
      </c>
      <c r="F98" s="4">
        <v>200</v>
      </c>
      <c r="G98" s="4">
        <v>201</v>
      </c>
      <c r="H98" s="4">
        <v>0.99502500000000005</v>
      </c>
      <c r="I98" s="4">
        <v>60.012900000000002</v>
      </c>
      <c r="J98" s="4">
        <v>2.02</v>
      </c>
      <c r="K98">
        <f t="shared" si="1"/>
        <v>4.9999999999998934E-3</v>
      </c>
    </row>
    <row r="99" spans="1:11">
      <c r="A99" s="5" t="s">
        <v>646</v>
      </c>
      <c r="B99" s="4" t="s">
        <v>598</v>
      </c>
      <c r="C99" s="4">
        <v>97</v>
      </c>
      <c r="D99" s="4">
        <v>200</v>
      </c>
      <c r="E99" s="4">
        <v>1</v>
      </c>
      <c r="F99" s="4">
        <v>200</v>
      </c>
      <c r="G99" s="4">
        <v>202</v>
      </c>
      <c r="H99" s="4">
        <v>0.99009899999999995</v>
      </c>
      <c r="I99" s="4">
        <v>60.002899999999997</v>
      </c>
      <c r="J99" s="4">
        <v>0.69</v>
      </c>
      <c r="K99">
        <f t="shared" si="1"/>
        <v>1.0000000000000009E-2</v>
      </c>
    </row>
    <row r="100" spans="1:11">
      <c r="A100" s="5" t="s">
        <v>646</v>
      </c>
      <c r="B100" s="4" t="s">
        <v>599</v>
      </c>
      <c r="C100" s="4">
        <v>97</v>
      </c>
      <c r="D100" s="4">
        <v>200</v>
      </c>
      <c r="E100" s="4">
        <v>1</v>
      </c>
      <c r="F100" s="4">
        <v>200</v>
      </c>
      <c r="G100" s="4">
        <v>201</v>
      </c>
      <c r="H100" s="4">
        <v>0.99502500000000005</v>
      </c>
      <c r="I100" s="4">
        <v>60.005899999999997</v>
      </c>
      <c r="J100" s="4">
        <v>2.92</v>
      </c>
      <c r="K100">
        <f t="shared" si="1"/>
        <v>4.9999999999998934E-3</v>
      </c>
    </row>
    <row r="101" spans="1:11">
      <c r="A101" s="5" t="s">
        <v>646</v>
      </c>
      <c r="B101" s="4" t="s">
        <v>600</v>
      </c>
      <c r="C101" s="4">
        <v>199</v>
      </c>
      <c r="D101" s="4">
        <v>200</v>
      </c>
      <c r="E101" s="4">
        <v>1</v>
      </c>
      <c r="F101" s="4">
        <v>200</v>
      </c>
      <c r="G101" s="4">
        <v>200</v>
      </c>
      <c r="H101" s="4">
        <v>1</v>
      </c>
      <c r="I101" s="4">
        <v>57.1023</v>
      </c>
      <c r="J101" s="4">
        <v>57.1</v>
      </c>
      <c r="K101">
        <f t="shared" si="1"/>
        <v>0</v>
      </c>
    </row>
    <row r="102" spans="1:11">
      <c r="A102" s="5" t="s">
        <v>646</v>
      </c>
      <c r="B102" s="4" t="s">
        <v>601</v>
      </c>
      <c r="C102" s="4">
        <v>199</v>
      </c>
      <c r="D102" s="4">
        <v>200</v>
      </c>
      <c r="E102" s="4">
        <v>1</v>
      </c>
      <c r="F102" s="4">
        <v>200</v>
      </c>
      <c r="G102" s="4">
        <v>201</v>
      </c>
      <c r="H102" s="4">
        <v>0.99502500000000005</v>
      </c>
      <c r="I102" s="4">
        <v>60.006900000000002</v>
      </c>
      <c r="J102" s="4">
        <v>0.12</v>
      </c>
      <c r="K102">
        <f t="shared" si="1"/>
        <v>4.9999999999998934E-3</v>
      </c>
    </row>
    <row r="103" spans="1:11">
      <c r="A103" s="5" t="s">
        <v>646</v>
      </c>
      <c r="B103" s="4" t="s">
        <v>602</v>
      </c>
      <c r="C103" s="4">
        <v>199</v>
      </c>
      <c r="D103" s="4">
        <v>200</v>
      </c>
      <c r="E103" s="4">
        <v>1</v>
      </c>
      <c r="F103" s="4">
        <v>200</v>
      </c>
      <c r="G103" s="4">
        <v>201</v>
      </c>
      <c r="H103" s="4">
        <v>0.99502500000000005</v>
      </c>
      <c r="I103" s="4">
        <v>60.0139</v>
      </c>
      <c r="J103" s="4">
        <v>0.09</v>
      </c>
      <c r="K103">
        <f t="shared" si="1"/>
        <v>4.9999999999998934E-3</v>
      </c>
    </row>
    <row r="104" spans="1:11">
      <c r="A104" s="5" t="s">
        <v>646</v>
      </c>
      <c r="B104" s="4" t="s">
        <v>603</v>
      </c>
      <c r="C104" s="4">
        <v>199</v>
      </c>
      <c r="D104" s="4">
        <v>200</v>
      </c>
      <c r="E104" s="4">
        <v>1</v>
      </c>
      <c r="F104" s="4">
        <v>200</v>
      </c>
      <c r="G104" s="4">
        <v>201</v>
      </c>
      <c r="H104" s="4">
        <v>0.99502500000000005</v>
      </c>
      <c r="I104" s="4">
        <v>60.011899999999997</v>
      </c>
      <c r="J104" s="4">
        <v>0.08</v>
      </c>
      <c r="K104">
        <f t="shared" si="1"/>
        <v>4.9999999999998934E-3</v>
      </c>
    </row>
    <row r="105" spans="1:11">
      <c r="A105" s="5" t="s">
        <v>646</v>
      </c>
      <c r="B105" s="4" t="s">
        <v>604</v>
      </c>
      <c r="C105" s="4">
        <v>199</v>
      </c>
      <c r="D105" s="4">
        <v>200</v>
      </c>
      <c r="E105" s="4">
        <v>1</v>
      </c>
      <c r="F105" s="4">
        <v>200</v>
      </c>
      <c r="G105" s="4">
        <v>201</v>
      </c>
      <c r="H105" s="4">
        <v>0.99502500000000005</v>
      </c>
      <c r="I105" s="4">
        <v>60.005899999999997</v>
      </c>
      <c r="J105" s="4">
        <v>0.14000000000000001</v>
      </c>
      <c r="K105">
        <f t="shared" si="1"/>
        <v>4.9999999999998934E-3</v>
      </c>
    </row>
    <row r="106" spans="1:11">
      <c r="A106" s="5" t="s">
        <v>647</v>
      </c>
      <c r="B106" s="4" t="s">
        <v>623</v>
      </c>
      <c r="C106" s="4">
        <v>25</v>
      </c>
      <c r="D106" s="4">
        <v>100</v>
      </c>
      <c r="E106" s="4">
        <v>1</v>
      </c>
      <c r="F106" s="4">
        <v>107</v>
      </c>
      <c r="G106" s="4">
        <v>109</v>
      </c>
      <c r="H106" s="4">
        <v>0.97917399999999999</v>
      </c>
      <c r="I106" s="4">
        <v>60.000900000000001</v>
      </c>
      <c r="J106" s="4">
        <v>35.06</v>
      </c>
      <c r="K106">
        <f t="shared" si="1"/>
        <v>1.8691588785046731E-2</v>
      </c>
    </row>
    <row r="107" spans="1:11">
      <c r="A107" s="5" t="s">
        <v>647</v>
      </c>
      <c r="B107" s="4" t="s">
        <v>624</v>
      </c>
      <c r="C107" s="4">
        <v>25</v>
      </c>
      <c r="D107" s="4">
        <v>100</v>
      </c>
      <c r="E107" s="4">
        <v>1</v>
      </c>
      <c r="F107" s="4">
        <v>103</v>
      </c>
      <c r="G107" s="4">
        <v>105</v>
      </c>
      <c r="H107" s="4">
        <v>0.97847600000000001</v>
      </c>
      <c r="I107" s="4">
        <v>60.006900000000002</v>
      </c>
      <c r="J107" s="4">
        <v>1.21</v>
      </c>
      <c r="K107">
        <f t="shared" si="1"/>
        <v>1.9417475728155331E-2</v>
      </c>
    </row>
    <row r="108" spans="1:11">
      <c r="A108" s="5" t="s">
        <v>647</v>
      </c>
      <c r="B108" s="4" t="s">
        <v>625</v>
      </c>
      <c r="C108" s="4">
        <v>25</v>
      </c>
      <c r="D108" s="4">
        <v>100</v>
      </c>
      <c r="E108" s="4">
        <v>1</v>
      </c>
      <c r="F108" s="4">
        <v>102</v>
      </c>
      <c r="G108" s="4">
        <v>104</v>
      </c>
      <c r="H108" s="4">
        <v>0.98038499999999995</v>
      </c>
      <c r="I108" s="4">
        <v>60.005899999999997</v>
      </c>
      <c r="J108" s="4">
        <v>17.88</v>
      </c>
      <c r="K108">
        <f t="shared" si="1"/>
        <v>1.9607843137254832E-2</v>
      </c>
    </row>
    <row r="109" spans="1:11">
      <c r="A109" s="5" t="s">
        <v>647</v>
      </c>
      <c r="B109" s="4" t="s">
        <v>626</v>
      </c>
      <c r="C109" s="4">
        <v>35</v>
      </c>
      <c r="D109" s="4">
        <v>100</v>
      </c>
      <c r="E109" s="4">
        <v>1</v>
      </c>
      <c r="F109" s="4">
        <v>151</v>
      </c>
      <c r="G109" s="4">
        <v>152</v>
      </c>
      <c r="H109" s="4">
        <v>0.98868400000000001</v>
      </c>
      <c r="I109" s="4">
        <v>60.008899999999997</v>
      </c>
      <c r="J109" s="4">
        <v>16.809999999999999</v>
      </c>
      <c r="K109">
        <f t="shared" si="1"/>
        <v>6.6225165562914245E-3</v>
      </c>
    </row>
    <row r="110" spans="1:11">
      <c r="A110" s="5" t="s">
        <v>647</v>
      </c>
      <c r="B110" s="4" t="s">
        <v>627</v>
      </c>
      <c r="C110" s="4">
        <v>35</v>
      </c>
      <c r="D110" s="4">
        <v>100</v>
      </c>
      <c r="E110" s="4">
        <v>1</v>
      </c>
      <c r="F110" s="4">
        <v>122</v>
      </c>
      <c r="G110" s="4">
        <v>123</v>
      </c>
      <c r="H110" s="4">
        <v>0.99024400000000001</v>
      </c>
      <c r="I110" s="4">
        <v>60.004899999999999</v>
      </c>
      <c r="J110" s="4">
        <v>21.79</v>
      </c>
      <c r="K110">
        <f t="shared" si="1"/>
        <v>8.1967213114753079E-3</v>
      </c>
    </row>
    <row r="111" spans="1:11">
      <c r="A111" s="5" t="s">
        <v>647</v>
      </c>
      <c r="B111" s="4" t="s">
        <v>628</v>
      </c>
      <c r="C111" s="4">
        <v>35</v>
      </c>
      <c r="D111" s="4">
        <v>100</v>
      </c>
      <c r="E111" s="4">
        <v>1</v>
      </c>
      <c r="F111" s="4">
        <v>123</v>
      </c>
      <c r="G111" s="4">
        <v>124</v>
      </c>
      <c r="H111" s="4">
        <v>0.98733899999999997</v>
      </c>
      <c r="I111" s="4">
        <v>60.003900000000002</v>
      </c>
      <c r="J111" s="4">
        <v>22.05</v>
      </c>
      <c r="K111">
        <f t="shared" si="1"/>
        <v>8.1300813008129413E-3</v>
      </c>
    </row>
    <row r="112" spans="1:11">
      <c r="A112" s="5" t="s">
        <v>647</v>
      </c>
      <c r="B112" s="4" t="s">
        <v>629</v>
      </c>
      <c r="C112" s="4">
        <v>45</v>
      </c>
      <c r="D112" s="4">
        <v>100</v>
      </c>
      <c r="E112" s="4">
        <v>1</v>
      </c>
      <c r="F112" s="4">
        <v>194</v>
      </c>
      <c r="G112" s="4">
        <v>195</v>
      </c>
      <c r="H112" s="4">
        <v>0.99199999999999999</v>
      </c>
      <c r="I112" s="4">
        <v>59.998899999999999</v>
      </c>
      <c r="J112" s="4">
        <v>5.52</v>
      </c>
      <c r="K112">
        <f t="shared" si="1"/>
        <v>5.1546391752577136E-3</v>
      </c>
    </row>
    <row r="113" spans="1:11">
      <c r="A113" s="5" t="s">
        <v>647</v>
      </c>
      <c r="B113" s="4" t="s">
        <v>630</v>
      </c>
      <c r="C113" s="4">
        <v>45</v>
      </c>
      <c r="D113" s="4">
        <v>100</v>
      </c>
      <c r="E113" s="4">
        <v>1</v>
      </c>
      <c r="F113" s="4">
        <v>163</v>
      </c>
      <c r="G113" s="4">
        <v>164</v>
      </c>
      <c r="H113" s="4">
        <v>0.98877999999999999</v>
      </c>
      <c r="I113" s="4">
        <v>60.007899999999999</v>
      </c>
      <c r="J113" s="4">
        <v>4.83</v>
      </c>
      <c r="K113">
        <f t="shared" si="1"/>
        <v>6.1349693251533388E-3</v>
      </c>
    </row>
    <row r="114" spans="1:11">
      <c r="A114" s="5" t="s">
        <v>647</v>
      </c>
      <c r="B114" s="4" t="s">
        <v>631</v>
      </c>
      <c r="C114" s="4">
        <v>45</v>
      </c>
      <c r="D114" s="4">
        <v>100</v>
      </c>
      <c r="E114" s="4">
        <v>1</v>
      </c>
      <c r="F114" s="4">
        <v>133</v>
      </c>
      <c r="G114" s="4">
        <v>135</v>
      </c>
      <c r="H114" s="4">
        <v>0.98266699999999996</v>
      </c>
      <c r="I114" s="4">
        <v>60.003900000000002</v>
      </c>
      <c r="J114" s="4">
        <v>0.48</v>
      </c>
      <c r="K114">
        <f t="shared" si="1"/>
        <v>1.5037593984962516E-2</v>
      </c>
    </row>
    <row r="115" spans="1:11">
      <c r="A115" s="5" t="s">
        <v>647</v>
      </c>
      <c r="B115" s="4" t="s">
        <v>632</v>
      </c>
      <c r="C115" s="4">
        <v>60</v>
      </c>
      <c r="D115" s="4">
        <v>100</v>
      </c>
      <c r="E115" s="4">
        <v>1</v>
      </c>
      <c r="F115" s="4">
        <v>249</v>
      </c>
      <c r="G115" s="4">
        <v>250</v>
      </c>
      <c r="H115" s="4">
        <v>0.99463999999999997</v>
      </c>
      <c r="I115" s="4">
        <v>60.002899999999997</v>
      </c>
      <c r="J115" s="4">
        <v>12.14</v>
      </c>
      <c r="K115">
        <f t="shared" si="1"/>
        <v>4.0160642570281624E-3</v>
      </c>
    </row>
    <row r="116" spans="1:11">
      <c r="A116" s="5" t="s">
        <v>647</v>
      </c>
      <c r="B116" s="4" t="s">
        <v>633</v>
      </c>
      <c r="C116" s="4">
        <v>60</v>
      </c>
      <c r="D116" s="4">
        <v>100</v>
      </c>
      <c r="E116" s="4">
        <v>1</v>
      </c>
      <c r="F116" s="4">
        <v>275</v>
      </c>
      <c r="G116" s="4">
        <v>277</v>
      </c>
      <c r="H116" s="4">
        <v>0.98949500000000001</v>
      </c>
      <c r="I116" s="4">
        <v>60.007899999999999</v>
      </c>
      <c r="J116" s="4">
        <v>1.27</v>
      </c>
      <c r="K116">
        <f t="shared" si="1"/>
        <v>7.2727272727273196E-3</v>
      </c>
    </row>
    <row r="117" spans="1:11">
      <c r="A117" s="5" t="s">
        <v>647</v>
      </c>
      <c r="B117" s="4" t="s">
        <v>634</v>
      </c>
      <c r="C117" s="4">
        <v>60</v>
      </c>
      <c r="D117" s="4">
        <v>100</v>
      </c>
      <c r="E117" s="4">
        <v>1</v>
      </c>
      <c r="F117" s="4">
        <v>280</v>
      </c>
      <c r="G117" s="4">
        <v>281</v>
      </c>
      <c r="H117" s="4">
        <v>0.99302500000000005</v>
      </c>
      <c r="I117" s="4">
        <v>59.999899999999997</v>
      </c>
      <c r="J117" s="4">
        <v>34.1</v>
      </c>
      <c r="K117">
        <f t="shared" si="1"/>
        <v>3.5714285714285587E-3</v>
      </c>
    </row>
    <row r="118" spans="1:11">
      <c r="A118" s="5" t="s">
        <v>648</v>
      </c>
      <c r="B118" s="4" t="s">
        <v>1</v>
      </c>
      <c r="C118" s="4">
        <v>20</v>
      </c>
      <c r="D118" s="4">
        <v>10</v>
      </c>
      <c r="E118" s="4">
        <v>1</v>
      </c>
      <c r="F118" s="4">
        <v>65</v>
      </c>
      <c r="G118" s="4">
        <v>65</v>
      </c>
      <c r="H118" s="4">
        <v>0.996923</v>
      </c>
      <c r="I118" s="4">
        <v>3.2534999999999998</v>
      </c>
      <c r="J118" s="4">
        <v>3.25</v>
      </c>
      <c r="K118">
        <f t="shared" si="1"/>
        <v>0</v>
      </c>
    </row>
    <row r="119" spans="1:11">
      <c r="A119" s="5" t="s">
        <v>648</v>
      </c>
      <c r="B119" s="4" t="s">
        <v>2</v>
      </c>
      <c r="C119" s="4">
        <v>20</v>
      </c>
      <c r="D119" s="4">
        <v>10</v>
      </c>
      <c r="E119" s="4">
        <v>1</v>
      </c>
      <c r="F119" s="4">
        <v>44</v>
      </c>
      <c r="G119" s="4">
        <v>44</v>
      </c>
      <c r="H119" s="4">
        <v>0.98409100000000005</v>
      </c>
      <c r="I119" s="4">
        <v>6.8988999999999995E-2</v>
      </c>
      <c r="J119" s="4">
        <v>0.06</v>
      </c>
      <c r="K119">
        <f t="shared" si="1"/>
        <v>0</v>
      </c>
    </row>
    <row r="120" spans="1:11">
      <c r="A120" s="5" t="s">
        <v>649</v>
      </c>
      <c r="B120" s="4" t="s">
        <v>3</v>
      </c>
      <c r="C120" s="4">
        <v>20</v>
      </c>
      <c r="D120" s="4">
        <v>10</v>
      </c>
      <c r="E120" s="4">
        <v>1</v>
      </c>
      <c r="F120" s="4">
        <v>65</v>
      </c>
      <c r="G120" s="4">
        <v>66</v>
      </c>
      <c r="H120" s="4">
        <v>0.98484799999999995</v>
      </c>
      <c r="I120" s="4">
        <v>60.010899999999999</v>
      </c>
      <c r="J120" s="4">
        <v>0.15</v>
      </c>
      <c r="K120">
        <f t="shared" si="1"/>
        <v>1.538461538461533E-2</v>
      </c>
    </row>
    <row r="121" spans="1:11">
      <c r="A121" s="5" t="s">
        <v>649</v>
      </c>
      <c r="B121" s="4" t="s">
        <v>4</v>
      </c>
      <c r="C121" s="4">
        <v>20</v>
      </c>
      <c r="D121" s="4">
        <v>10</v>
      </c>
      <c r="E121" s="4">
        <v>1</v>
      </c>
      <c r="F121" s="4">
        <v>47</v>
      </c>
      <c r="G121" s="4">
        <v>47</v>
      </c>
      <c r="H121" s="4">
        <v>1</v>
      </c>
      <c r="I121" s="4">
        <v>0.118982</v>
      </c>
      <c r="J121" s="4">
        <v>0.12</v>
      </c>
      <c r="K121">
        <f t="shared" si="1"/>
        <v>0</v>
      </c>
    </row>
    <row r="122" spans="1:11">
      <c r="A122" s="5" t="s">
        <v>649</v>
      </c>
      <c r="B122" s="4" t="s">
        <v>5</v>
      </c>
      <c r="C122" s="4">
        <v>20</v>
      </c>
      <c r="D122" s="4">
        <v>10</v>
      </c>
      <c r="E122" s="4">
        <v>1</v>
      </c>
      <c r="F122" s="4">
        <v>54</v>
      </c>
      <c r="G122" s="4">
        <v>54</v>
      </c>
      <c r="H122" s="4">
        <v>0.98888900000000002</v>
      </c>
      <c r="I122" s="4">
        <v>0.25096200000000002</v>
      </c>
      <c r="J122" s="4">
        <v>0.25</v>
      </c>
      <c r="K122">
        <f t="shared" si="1"/>
        <v>0</v>
      </c>
    </row>
    <row r="123" spans="1:11">
      <c r="A123" s="5" t="s">
        <v>649</v>
      </c>
      <c r="B123" s="4" t="s">
        <v>6</v>
      </c>
      <c r="C123" s="4">
        <v>20</v>
      </c>
      <c r="D123" s="4">
        <v>10</v>
      </c>
      <c r="E123" s="4">
        <v>1</v>
      </c>
      <c r="F123" s="4">
        <v>74</v>
      </c>
      <c r="G123" s="4">
        <v>74</v>
      </c>
      <c r="H123" s="4">
        <v>0.99459500000000001</v>
      </c>
      <c r="I123" s="4">
        <v>1.8037300000000001</v>
      </c>
      <c r="J123" s="4">
        <v>1.8</v>
      </c>
      <c r="K123">
        <f t="shared" si="1"/>
        <v>0</v>
      </c>
    </row>
    <row r="124" spans="1:11">
      <c r="A124" s="5" t="s">
        <v>649</v>
      </c>
      <c r="B124" s="4" t="s">
        <v>7</v>
      </c>
      <c r="C124" s="4">
        <v>20</v>
      </c>
      <c r="D124" s="4">
        <v>10</v>
      </c>
      <c r="E124" s="4">
        <v>1</v>
      </c>
      <c r="F124" s="4">
        <v>53</v>
      </c>
      <c r="G124" s="4">
        <v>53</v>
      </c>
      <c r="H124" s="4">
        <v>1</v>
      </c>
      <c r="I124" s="4">
        <v>9.5985000000000001E-2</v>
      </c>
      <c r="J124" s="4">
        <v>0.09</v>
      </c>
      <c r="K124">
        <f t="shared" si="1"/>
        <v>0</v>
      </c>
    </row>
    <row r="125" spans="1:11">
      <c r="A125" s="5" t="s">
        <v>649</v>
      </c>
      <c r="B125" s="4" t="s">
        <v>8</v>
      </c>
      <c r="C125" s="4">
        <v>20</v>
      </c>
      <c r="D125" s="4">
        <v>10</v>
      </c>
      <c r="E125" s="4">
        <v>1</v>
      </c>
      <c r="F125" s="4">
        <v>51</v>
      </c>
      <c r="G125" s="4">
        <v>51</v>
      </c>
      <c r="H125" s="4">
        <v>0.99411799999999995</v>
      </c>
      <c r="I125" s="4">
        <v>0.153977</v>
      </c>
      <c r="J125" s="4">
        <v>0.16</v>
      </c>
      <c r="K125">
        <f t="shared" si="1"/>
        <v>0</v>
      </c>
    </row>
    <row r="126" spans="1:11">
      <c r="A126" s="5" t="s">
        <v>649</v>
      </c>
      <c r="B126" s="4" t="s">
        <v>9</v>
      </c>
      <c r="C126" s="4">
        <v>20</v>
      </c>
      <c r="D126" s="4">
        <v>10</v>
      </c>
      <c r="E126" s="4">
        <v>1</v>
      </c>
      <c r="F126" s="4">
        <v>62</v>
      </c>
      <c r="G126" s="4">
        <v>62</v>
      </c>
      <c r="H126" s="4">
        <v>0.99193500000000001</v>
      </c>
      <c r="I126" s="4">
        <v>0.32795000000000002</v>
      </c>
      <c r="J126" s="4">
        <v>0.33</v>
      </c>
      <c r="K126">
        <f t="shared" si="1"/>
        <v>0</v>
      </c>
    </row>
    <row r="127" spans="1:11">
      <c r="A127" s="5" t="s">
        <v>649</v>
      </c>
      <c r="B127" s="4" t="s">
        <v>10</v>
      </c>
      <c r="C127" s="4">
        <v>20</v>
      </c>
      <c r="D127" s="4">
        <v>10</v>
      </c>
      <c r="E127" s="4">
        <v>1</v>
      </c>
      <c r="F127" s="4">
        <v>67</v>
      </c>
      <c r="G127" s="4">
        <v>67</v>
      </c>
      <c r="H127" s="4">
        <v>0.99104499999999995</v>
      </c>
      <c r="I127" s="4">
        <v>8.8985999999999996E-2</v>
      </c>
      <c r="J127" s="4">
        <v>0.09</v>
      </c>
      <c r="K127">
        <f t="shared" si="1"/>
        <v>0</v>
      </c>
    </row>
    <row r="128" spans="1:11">
      <c r="A128" s="5" t="s">
        <v>649</v>
      </c>
      <c r="B128" s="4" t="s">
        <v>11</v>
      </c>
      <c r="C128" s="4">
        <v>40</v>
      </c>
      <c r="D128" s="4">
        <v>10</v>
      </c>
      <c r="E128" s="4">
        <v>1</v>
      </c>
      <c r="F128" s="4">
        <v>90</v>
      </c>
      <c r="G128" s="4">
        <v>90</v>
      </c>
      <c r="H128" s="4">
        <v>0.99444399999999999</v>
      </c>
      <c r="I128" s="4">
        <v>4.1993999999999997E-2</v>
      </c>
      <c r="J128" s="4">
        <v>0.05</v>
      </c>
      <c r="K128">
        <f t="shared" si="1"/>
        <v>0</v>
      </c>
    </row>
    <row r="129" spans="1:11">
      <c r="A129" s="5" t="s">
        <v>649</v>
      </c>
      <c r="B129" s="4" t="s">
        <v>12</v>
      </c>
      <c r="C129" s="4">
        <v>40</v>
      </c>
      <c r="D129" s="4">
        <v>10</v>
      </c>
      <c r="E129" s="4">
        <v>1</v>
      </c>
      <c r="F129" s="4">
        <v>107</v>
      </c>
      <c r="G129" s="4">
        <v>107</v>
      </c>
      <c r="H129" s="4">
        <v>1</v>
      </c>
      <c r="I129" s="4">
        <v>8.1988000000000005E-2</v>
      </c>
      <c r="J129" s="4">
        <v>0.08</v>
      </c>
      <c r="K129">
        <f t="shared" si="1"/>
        <v>0</v>
      </c>
    </row>
    <row r="130" spans="1:11">
      <c r="A130" s="5" t="s">
        <v>649</v>
      </c>
      <c r="B130" s="4" t="s">
        <v>13</v>
      </c>
      <c r="C130" s="4">
        <v>40</v>
      </c>
      <c r="D130" s="4">
        <v>10</v>
      </c>
      <c r="E130" s="4">
        <v>1</v>
      </c>
      <c r="F130" s="4">
        <v>139</v>
      </c>
      <c r="G130" s="4">
        <v>139</v>
      </c>
      <c r="H130" s="4">
        <v>1</v>
      </c>
      <c r="I130" s="4">
        <v>1.9287099999999999</v>
      </c>
      <c r="J130" s="4">
        <v>1.92</v>
      </c>
      <c r="K130">
        <f t="shared" si="1"/>
        <v>0</v>
      </c>
    </row>
    <row r="131" spans="1:11">
      <c r="A131" s="5" t="s">
        <v>649</v>
      </c>
      <c r="B131" s="4" t="s">
        <v>14</v>
      </c>
      <c r="C131" s="4">
        <v>40</v>
      </c>
      <c r="D131" s="4">
        <v>10</v>
      </c>
      <c r="E131" s="4">
        <v>1</v>
      </c>
      <c r="F131" s="4">
        <v>125</v>
      </c>
      <c r="G131" s="4">
        <v>125</v>
      </c>
      <c r="H131" s="4">
        <v>0.99760000000000004</v>
      </c>
      <c r="I131" s="4">
        <v>0.39394000000000001</v>
      </c>
      <c r="J131" s="4">
        <v>0.39</v>
      </c>
      <c r="K131">
        <f t="shared" ref="K131:K194" si="2">G131/F131-1</f>
        <v>0</v>
      </c>
    </row>
    <row r="132" spans="1:11">
      <c r="A132" s="5" t="s">
        <v>649</v>
      </c>
      <c r="B132" s="4" t="s">
        <v>15</v>
      </c>
      <c r="C132" s="4">
        <v>40</v>
      </c>
      <c r="D132" s="4">
        <v>10</v>
      </c>
      <c r="E132" s="4">
        <v>1</v>
      </c>
      <c r="F132" s="4">
        <v>138</v>
      </c>
      <c r="G132" s="4">
        <v>138</v>
      </c>
      <c r="H132" s="4">
        <v>0.99710100000000002</v>
      </c>
      <c r="I132" s="4">
        <v>9.9985000000000004E-2</v>
      </c>
      <c r="J132" s="4">
        <v>0.09</v>
      </c>
      <c r="K132">
        <f t="shared" si="2"/>
        <v>0</v>
      </c>
    </row>
    <row r="133" spans="1:11">
      <c r="A133" s="5" t="s">
        <v>649</v>
      </c>
      <c r="B133" s="4" t="s">
        <v>16</v>
      </c>
      <c r="C133" s="4">
        <v>40</v>
      </c>
      <c r="D133" s="4">
        <v>10</v>
      </c>
      <c r="E133" s="4">
        <v>1</v>
      </c>
      <c r="F133" s="4">
        <v>107</v>
      </c>
      <c r="G133" s="4">
        <v>107</v>
      </c>
      <c r="H133" s="4">
        <v>0.99158900000000005</v>
      </c>
      <c r="I133" s="4">
        <v>9.9985000000000004E-2</v>
      </c>
      <c r="J133" s="4">
        <v>0.1</v>
      </c>
      <c r="K133">
        <f t="shared" si="2"/>
        <v>0</v>
      </c>
    </row>
    <row r="134" spans="1:11">
      <c r="A134" s="5" t="s">
        <v>649</v>
      </c>
      <c r="B134" s="4" t="s">
        <v>17</v>
      </c>
      <c r="C134" s="4">
        <v>40</v>
      </c>
      <c r="D134" s="4">
        <v>10</v>
      </c>
      <c r="E134" s="4">
        <v>1</v>
      </c>
      <c r="F134" s="4">
        <v>108</v>
      </c>
      <c r="G134" s="4">
        <v>108</v>
      </c>
      <c r="H134" s="4">
        <v>0.99444399999999999</v>
      </c>
      <c r="I134" s="4">
        <v>4.6993E-2</v>
      </c>
      <c r="J134" s="4">
        <v>0.05</v>
      </c>
      <c r="K134">
        <f t="shared" si="2"/>
        <v>0</v>
      </c>
    </row>
    <row r="135" spans="1:11">
      <c r="A135" s="5" t="s">
        <v>649</v>
      </c>
      <c r="B135" s="4" t="s">
        <v>18</v>
      </c>
      <c r="C135" s="4">
        <v>40</v>
      </c>
      <c r="D135" s="4">
        <v>10</v>
      </c>
      <c r="E135" s="4">
        <v>1</v>
      </c>
      <c r="F135" s="4">
        <v>146</v>
      </c>
      <c r="G135" s="4">
        <v>146</v>
      </c>
      <c r="H135" s="4">
        <v>0.99589000000000005</v>
      </c>
      <c r="I135" s="4">
        <v>6.2990000000000004E-2</v>
      </c>
      <c r="J135" s="4">
        <v>7.0000000000000007E-2</v>
      </c>
      <c r="K135">
        <f t="shared" si="2"/>
        <v>0</v>
      </c>
    </row>
    <row r="136" spans="1:11">
      <c r="A136" s="5" t="s">
        <v>649</v>
      </c>
      <c r="B136" s="4" t="s">
        <v>19</v>
      </c>
      <c r="C136" s="4">
        <v>40</v>
      </c>
      <c r="D136" s="4">
        <v>10</v>
      </c>
      <c r="E136" s="4">
        <v>1</v>
      </c>
      <c r="F136" s="4">
        <v>101</v>
      </c>
      <c r="G136" s="4">
        <v>101</v>
      </c>
      <c r="H136" s="4">
        <v>0.99802000000000002</v>
      </c>
      <c r="I136" s="4">
        <v>6.6989999999999994E-2</v>
      </c>
      <c r="J136" s="4">
        <v>7.0000000000000007E-2</v>
      </c>
      <c r="K136">
        <f t="shared" si="2"/>
        <v>0</v>
      </c>
    </row>
    <row r="137" spans="1:11">
      <c r="A137" s="5" t="s">
        <v>649</v>
      </c>
      <c r="B137" s="4" t="s">
        <v>20</v>
      </c>
      <c r="C137" s="4">
        <v>40</v>
      </c>
      <c r="D137" s="4">
        <v>10</v>
      </c>
      <c r="E137" s="4">
        <v>1</v>
      </c>
      <c r="F137" s="4">
        <v>103</v>
      </c>
      <c r="G137" s="4">
        <v>103</v>
      </c>
      <c r="H137" s="4">
        <v>0.99611700000000003</v>
      </c>
      <c r="I137" s="4">
        <v>5.3990999999999997E-2</v>
      </c>
      <c r="J137" s="4">
        <v>0.05</v>
      </c>
      <c r="K137">
        <f t="shared" si="2"/>
        <v>0</v>
      </c>
    </row>
    <row r="138" spans="1:11">
      <c r="A138" s="5" t="s">
        <v>649</v>
      </c>
      <c r="B138" s="4" t="s">
        <v>21</v>
      </c>
      <c r="C138" s="4">
        <v>60</v>
      </c>
      <c r="D138" s="4">
        <v>10</v>
      </c>
      <c r="E138" s="4">
        <v>1</v>
      </c>
      <c r="F138" s="4">
        <v>201</v>
      </c>
      <c r="G138" s="4">
        <v>201</v>
      </c>
      <c r="H138" s="4">
        <v>0.99850700000000003</v>
      </c>
      <c r="I138" s="4">
        <v>0.74588699999999997</v>
      </c>
      <c r="J138" s="4">
        <v>0.74</v>
      </c>
      <c r="K138">
        <f t="shared" si="2"/>
        <v>0</v>
      </c>
    </row>
    <row r="139" spans="1:11">
      <c r="A139" s="5" t="s">
        <v>649</v>
      </c>
      <c r="B139" s="4" t="s">
        <v>22</v>
      </c>
      <c r="C139" s="4">
        <v>60</v>
      </c>
      <c r="D139" s="4">
        <v>10</v>
      </c>
      <c r="E139" s="4">
        <v>1</v>
      </c>
      <c r="F139" s="4">
        <v>177</v>
      </c>
      <c r="G139" s="4">
        <v>177</v>
      </c>
      <c r="H139" s="4">
        <v>0.99773999999999996</v>
      </c>
      <c r="I139" s="4">
        <v>4.2993999999999997E-2</v>
      </c>
      <c r="J139" s="4">
        <v>0.04</v>
      </c>
      <c r="K139">
        <f t="shared" si="2"/>
        <v>0</v>
      </c>
    </row>
    <row r="140" spans="1:11">
      <c r="A140" s="5" t="s">
        <v>649</v>
      </c>
      <c r="B140" s="4" t="s">
        <v>23</v>
      </c>
      <c r="C140" s="4">
        <v>60</v>
      </c>
      <c r="D140" s="4">
        <v>10</v>
      </c>
      <c r="E140" s="4">
        <v>1</v>
      </c>
      <c r="F140" s="4">
        <v>182</v>
      </c>
      <c r="G140" s="4">
        <v>182</v>
      </c>
      <c r="H140" s="4">
        <v>0.99835200000000002</v>
      </c>
      <c r="I140" s="4">
        <v>6.4990000000000006E-2</v>
      </c>
      <c r="J140" s="4">
        <v>0.06</v>
      </c>
      <c r="K140">
        <f t="shared" si="2"/>
        <v>0</v>
      </c>
    </row>
    <row r="141" spans="1:11">
      <c r="A141" s="5" t="s">
        <v>649</v>
      </c>
      <c r="B141" s="4" t="s">
        <v>24</v>
      </c>
      <c r="C141" s="4">
        <v>60</v>
      </c>
      <c r="D141" s="4">
        <v>10</v>
      </c>
      <c r="E141" s="4">
        <v>1</v>
      </c>
      <c r="F141" s="4">
        <v>183</v>
      </c>
      <c r="G141" s="4">
        <v>183</v>
      </c>
      <c r="H141" s="4">
        <v>0.99617500000000003</v>
      </c>
      <c r="I141" s="4">
        <v>5.5992E-2</v>
      </c>
      <c r="J141" s="4">
        <v>0.06</v>
      </c>
      <c r="K141">
        <f t="shared" si="2"/>
        <v>0</v>
      </c>
    </row>
    <row r="142" spans="1:11">
      <c r="A142" s="5" t="s">
        <v>649</v>
      </c>
      <c r="B142" s="4" t="s">
        <v>25</v>
      </c>
      <c r="C142" s="4">
        <v>60</v>
      </c>
      <c r="D142" s="4">
        <v>10</v>
      </c>
      <c r="E142" s="4">
        <v>1</v>
      </c>
      <c r="F142" s="4">
        <v>165</v>
      </c>
      <c r="G142" s="4">
        <v>165</v>
      </c>
      <c r="H142" s="4">
        <v>0.999394</v>
      </c>
      <c r="I142" s="4">
        <v>6.6989999999999994E-2</v>
      </c>
      <c r="J142" s="4">
        <v>7.0000000000000007E-2</v>
      </c>
      <c r="K142">
        <f t="shared" si="2"/>
        <v>0</v>
      </c>
    </row>
    <row r="143" spans="1:11">
      <c r="A143" s="5" t="s">
        <v>649</v>
      </c>
      <c r="B143" s="4" t="s">
        <v>26</v>
      </c>
      <c r="C143" s="4">
        <v>60</v>
      </c>
      <c r="D143" s="4">
        <v>10</v>
      </c>
      <c r="E143" s="4">
        <v>1</v>
      </c>
      <c r="F143" s="4">
        <v>166</v>
      </c>
      <c r="G143" s="4">
        <v>166</v>
      </c>
      <c r="H143" s="4">
        <v>0.99939800000000001</v>
      </c>
      <c r="I143" s="4">
        <v>6.1990000000000003E-2</v>
      </c>
      <c r="J143" s="4">
        <v>0.06</v>
      </c>
      <c r="K143">
        <f t="shared" si="2"/>
        <v>0</v>
      </c>
    </row>
    <row r="144" spans="1:11">
      <c r="A144" s="5" t="s">
        <v>649</v>
      </c>
      <c r="B144" s="4" t="s">
        <v>27</v>
      </c>
      <c r="C144" s="4">
        <v>60</v>
      </c>
      <c r="D144" s="4">
        <v>10</v>
      </c>
      <c r="E144" s="4">
        <v>1</v>
      </c>
      <c r="F144" s="4">
        <v>148</v>
      </c>
      <c r="G144" s="4">
        <v>148</v>
      </c>
      <c r="H144" s="4">
        <v>1</v>
      </c>
      <c r="I144" s="4">
        <v>4.3992999999999997E-2</v>
      </c>
      <c r="J144" s="4">
        <v>0.04</v>
      </c>
      <c r="K144">
        <f t="shared" si="2"/>
        <v>0</v>
      </c>
    </row>
    <row r="145" spans="1:11">
      <c r="A145" s="5" t="s">
        <v>649</v>
      </c>
      <c r="B145" s="4" t="s">
        <v>28</v>
      </c>
      <c r="C145" s="4">
        <v>60</v>
      </c>
      <c r="D145" s="4">
        <v>10</v>
      </c>
      <c r="E145" s="4">
        <v>1</v>
      </c>
      <c r="F145" s="4">
        <v>189</v>
      </c>
      <c r="G145" s="4">
        <v>189</v>
      </c>
      <c r="H145" s="4">
        <v>0.99629599999999996</v>
      </c>
      <c r="I145" s="4">
        <v>5.4991999999999999E-2</v>
      </c>
      <c r="J145" s="4">
        <v>0.05</v>
      </c>
      <c r="K145">
        <f t="shared" si="2"/>
        <v>0</v>
      </c>
    </row>
    <row r="146" spans="1:11">
      <c r="A146" s="5" t="s">
        <v>649</v>
      </c>
      <c r="B146" s="4" t="s">
        <v>29</v>
      </c>
      <c r="C146" s="4">
        <v>60</v>
      </c>
      <c r="D146" s="4">
        <v>10</v>
      </c>
      <c r="E146" s="4">
        <v>1</v>
      </c>
      <c r="F146" s="4">
        <v>174</v>
      </c>
      <c r="G146" s="4">
        <v>174</v>
      </c>
      <c r="H146" s="4">
        <v>0.99827600000000005</v>
      </c>
      <c r="I146" s="4">
        <v>4.6993E-2</v>
      </c>
      <c r="J146" s="4">
        <v>0.04</v>
      </c>
      <c r="K146">
        <f t="shared" si="2"/>
        <v>0</v>
      </c>
    </row>
    <row r="147" spans="1:11">
      <c r="A147" s="5" t="s">
        <v>649</v>
      </c>
      <c r="B147" s="4" t="s">
        <v>30</v>
      </c>
      <c r="C147" s="4">
        <v>60</v>
      </c>
      <c r="D147" s="4">
        <v>10</v>
      </c>
      <c r="E147" s="4">
        <v>1</v>
      </c>
      <c r="F147" s="4">
        <v>211</v>
      </c>
      <c r="G147" s="4">
        <v>211</v>
      </c>
      <c r="H147" s="4">
        <v>0.99905200000000005</v>
      </c>
      <c r="I147" s="4">
        <v>0.115983</v>
      </c>
      <c r="J147" s="4">
        <v>0.11</v>
      </c>
      <c r="K147">
        <f t="shared" si="2"/>
        <v>0</v>
      </c>
    </row>
    <row r="148" spans="1:11">
      <c r="A148" s="5" t="s">
        <v>649</v>
      </c>
      <c r="B148" s="4" t="s">
        <v>31</v>
      </c>
      <c r="C148" s="4">
        <v>80</v>
      </c>
      <c r="D148" s="4">
        <v>10</v>
      </c>
      <c r="E148" s="4">
        <v>1</v>
      </c>
      <c r="F148" s="4">
        <v>228</v>
      </c>
      <c r="G148" s="4">
        <v>228</v>
      </c>
      <c r="H148" s="4">
        <v>0.99736800000000003</v>
      </c>
      <c r="I148" s="4">
        <v>4.6993E-2</v>
      </c>
      <c r="J148" s="4">
        <v>0.05</v>
      </c>
      <c r="K148">
        <f t="shared" si="2"/>
        <v>0</v>
      </c>
    </row>
    <row r="149" spans="1:11">
      <c r="A149" s="5" t="s">
        <v>649</v>
      </c>
      <c r="B149" s="4" t="s">
        <v>32</v>
      </c>
      <c r="C149" s="4">
        <v>80</v>
      </c>
      <c r="D149" s="4">
        <v>10</v>
      </c>
      <c r="E149" s="4">
        <v>1</v>
      </c>
      <c r="F149" s="4">
        <v>241</v>
      </c>
      <c r="G149" s="4">
        <v>241</v>
      </c>
      <c r="H149" s="4">
        <v>0.99875499999999995</v>
      </c>
      <c r="I149" s="4">
        <v>0.117982</v>
      </c>
      <c r="J149" s="4">
        <v>0.12</v>
      </c>
      <c r="K149">
        <f t="shared" si="2"/>
        <v>0</v>
      </c>
    </row>
    <row r="150" spans="1:11">
      <c r="A150" s="5" t="s">
        <v>649</v>
      </c>
      <c r="B150" s="4" t="s">
        <v>33</v>
      </c>
      <c r="C150" s="4">
        <v>80</v>
      </c>
      <c r="D150" s="4">
        <v>10</v>
      </c>
      <c r="E150" s="4">
        <v>1</v>
      </c>
      <c r="F150" s="4">
        <v>230</v>
      </c>
      <c r="G150" s="4">
        <v>230</v>
      </c>
      <c r="H150" s="4">
        <v>0.99912999999999996</v>
      </c>
      <c r="I150" s="4">
        <v>6.3990000000000005E-2</v>
      </c>
      <c r="J150" s="4">
        <v>7.0000000000000007E-2</v>
      </c>
      <c r="K150">
        <f t="shared" si="2"/>
        <v>0</v>
      </c>
    </row>
    <row r="151" spans="1:11">
      <c r="A151" s="5" t="s">
        <v>649</v>
      </c>
      <c r="B151" s="4" t="s">
        <v>34</v>
      </c>
      <c r="C151" s="4">
        <v>80</v>
      </c>
      <c r="D151" s="4">
        <v>10</v>
      </c>
      <c r="E151" s="4">
        <v>1</v>
      </c>
      <c r="F151" s="4">
        <v>244</v>
      </c>
      <c r="G151" s="4">
        <v>244</v>
      </c>
      <c r="H151" s="4">
        <v>0.99917999999999996</v>
      </c>
      <c r="I151" s="4">
        <v>6.7989999999999995E-2</v>
      </c>
      <c r="J151" s="4">
        <v>7.0000000000000007E-2</v>
      </c>
      <c r="K151">
        <f t="shared" si="2"/>
        <v>0</v>
      </c>
    </row>
    <row r="152" spans="1:11">
      <c r="A152" s="5" t="s">
        <v>649</v>
      </c>
      <c r="B152" s="4" t="s">
        <v>35</v>
      </c>
      <c r="C152" s="4">
        <v>80</v>
      </c>
      <c r="D152" s="4">
        <v>10</v>
      </c>
      <c r="E152" s="4">
        <v>1</v>
      </c>
      <c r="F152" s="4">
        <v>236</v>
      </c>
      <c r="G152" s="4">
        <v>236</v>
      </c>
      <c r="H152" s="4">
        <v>0.99661</v>
      </c>
      <c r="I152" s="4">
        <v>4.8993000000000002E-2</v>
      </c>
      <c r="J152" s="4">
        <v>0.05</v>
      </c>
      <c r="K152">
        <f t="shared" si="2"/>
        <v>0</v>
      </c>
    </row>
    <row r="153" spans="1:11">
      <c r="A153" s="5" t="s">
        <v>649</v>
      </c>
      <c r="B153" s="4" t="s">
        <v>36</v>
      </c>
      <c r="C153" s="4">
        <v>80</v>
      </c>
      <c r="D153" s="4">
        <v>10</v>
      </c>
      <c r="E153" s="4">
        <v>1</v>
      </c>
      <c r="F153" s="4">
        <v>253</v>
      </c>
      <c r="G153" s="4">
        <v>253</v>
      </c>
      <c r="H153" s="4">
        <v>0.99644299999999997</v>
      </c>
      <c r="I153" s="4">
        <v>5.3991999999999998E-2</v>
      </c>
      <c r="J153" s="4">
        <v>0.06</v>
      </c>
      <c r="K153">
        <f t="shared" si="2"/>
        <v>0</v>
      </c>
    </row>
    <row r="154" spans="1:11">
      <c r="A154" s="5" t="s">
        <v>649</v>
      </c>
      <c r="B154" s="4" t="s">
        <v>37</v>
      </c>
      <c r="C154" s="4">
        <v>80</v>
      </c>
      <c r="D154" s="4">
        <v>10</v>
      </c>
      <c r="E154" s="4">
        <v>1</v>
      </c>
      <c r="F154" s="4">
        <v>266</v>
      </c>
      <c r="G154" s="4">
        <v>266</v>
      </c>
      <c r="H154" s="4">
        <v>1</v>
      </c>
      <c r="I154" s="4">
        <v>7.4987999999999999E-2</v>
      </c>
      <c r="J154" s="4">
        <v>0.08</v>
      </c>
      <c r="K154">
        <f t="shared" si="2"/>
        <v>0</v>
      </c>
    </row>
    <row r="155" spans="1:11">
      <c r="A155" s="5" t="s">
        <v>649</v>
      </c>
      <c r="B155" s="4" t="s">
        <v>38</v>
      </c>
      <c r="C155" s="4">
        <v>80</v>
      </c>
      <c r="D155" s="4">
        <v>10</v>
      </c>
      <c r="E155" s="4">
        <v>1</v>
      </c>
      <c r="F155" s="4">
        <v>265</v>
      </c>
      <c r="G155" s="4">
        <v>265</v>
      </c>
      <c r="H155" s="4">
        <v>0.99773599999999996</v>
      </c>
      <c r="I155" s="4">
        <v>4.7993000000000001E-2</v>
      </c>
      <c r="J155" s="4">
        <v>0.05</v>
      </c>
      <c r="K155">
        <f t="shared" si="2"/>
        <v>0</v>
      </c>
    </row>
    <row r="156" spans="1:11">
      <c r="A156" s="5" t="s">
        <v>649</v>
      </c>
      <c r="B156" s="4" t="s">
        <v>39</v>
      </c>
      <c r="C156" s="4">
        <v>80</v>
      </c>
      <c r="D156" s="4">
        <v>10</v>
      </c>
      <c r="E156" s="4">
        <v>1</v>
      </c>
      <c r="F156" s="4">
        <v>279</v>
      </c>
      <c r="G156" s="4">
        <v>279</v>
      </c>
      <c r="H156" s="4">
        <v>0.99892499999999995</v>
      </c>
      <c r="I156" s="4">
        <v>0.23396500000000001</v>
      </c>
      <c r="J156" s="4">
        <v>0.23</v>
      </c>
      <c r="K156">
        <f t="shared" si="2"/>
        <v>0</v>
      </c>
    </row>
    <row r="157" spans="1:11">
      <c r="A157" s="5" t="s">
        <v>649</v>
      </c>
      <c r="B157" s="4" t="s">
        <v>40</v>
      </c>
      <c r="C157" s="4">
        <v>80</v>
      </c>
      <c r="D157" s="4">
        <v>10</v>
      </c>
      <c r="E157" s="4">
        <v>1</v>
      </c>
      <c r="F157" s="4">
        <v>243</v>
      </c>
      <c r="G157" s="4">
        <v>243</v>
      </c>
      <c r="H157" s="4">
        <v>0.99835399999999996</v>
      </c>
      <c r="I157" s="4">
        <v>5.4991999999999999E-2</v>
      </c>
      <c r="J157" s="4">
        <v>0.05</v>
      </c>
      <c r="K157">
        <f t="shared" si="2"/>
        <v>0</v>
      </c>
    </row>
    <row r="158" spans="1:11">
      <c r="A158" s="5" t="s">
        <v>649</v>
      </c>
      <c r="B158" s="4" t="s">
        <v>41</v>
      </c>
      <c r="C158" s="4">
        <v>100</v>
      </c>
      <c r="D158" s="4">
        <v>10</v>
      </c>
      <c r="E158" s="4">
        <v>1</v>
      </c>
      <c r="F158" s="4">
        <v>274</v>
      </c>
      <c r="G158" s="4">
        <v>274</v>
      </c>
      <c r="H158" s="4">
        <v>0.99744500000000003</v>
      </c>
      <c r="I158" s="4">
        <v>4.4992999999999998E-2</v>
      </c>
      <c r="J158" s="4">
        <v>0.04</v>
      </c>
      <c r="K158">
        <f t="shared" si="2"/>
        <v>0</v>
      </c>
    </row>
    <row r="159" spans="1:11">
      <c r="A159" s="5" t="s">
        <v>649</v>
      </c>
      <c r="B159" s="4" t="s">
        <v>42</v>
      </c>
      <c r="C159" s="4">
        <v>100</v>
      </c>
      <c r="D159" s="4">
        <v>10</v>
      </c>
      <c r="E159" s="4">
        <v>1</v>
      </c>
      <c r="F159" s="4">
        <v>304</v>
      </c>
      <c r="G159" s="4">
        <v>304</v>
      </c>
      <c r="H159" s="4">
        <v>1</v>
      </c>
      <c r="I159" s="4">
        <v>6.7989999999999995E-2</v>
      </c>
      <c r="J159" s="4">
        <v>0.06</v>
      </c>
      <c r="K159">
        <f t="shared" si="2"/>
        <v>0</v>
      </c>
    </row>
    <row r="160" spans="1:11">
      <c r="A160" s="5" t="s">
        <v>649</v>
      </c>
      <c r="B160" s="4" t="s">
        <v>43</v>
      </c>
      <c r="C160" s="4">
        <v>100</v>
      </c>
      <c r="D160" s="4">
        <v>10</v>
      </c>
      <c r="E160" s="4">
        <v>1</v>
      </c>
      <c r="F160" s="4">
        <v>267</v>
      </c>
      <c r="G160" s="4">
        <v>267</v>
      </c>
      <c r="H160" s="4">
        <v>0.999251</v>
      </c>
      <c r="I160" s="4">
        <v>5.1991000000000002E-2</v>
      </c>
      <c r="J160" s="4">
        <v>0.05</v>
      </c>
      <c r="K160">
        <f t="shared" si="2"/>
        <v>0</v>
      </c>
    </row>
    <row r="161" spans="1:11">
      <c r="A161" s="5" t="s">
        <v>649</v>
      </c>
      <c r="B161" s="4" t="s">
        <v>44</v>
      </c>
      <c r="C161" s="4">
        <v>100</v>
      </c>
      <c r="D161" s="4">
        <v>10</v>
      </c>
      <c r="E161" s="4">
        <v>1</v>
      </c>
      <c r="F161" s="4">
        <v>289</v>
      </c>
      <c r="G161" s="4">
        <v>289</v>
      </c>
      <c r="H161" s="4">
        <v>0.99688600000000005</v>
      </c>
      <c r="I161" s="4">
        <v>5.5992E-2</v>
      </c>
      <c r="J161" s="4">
        <v>0.06</v>
      </c>
      <c r="K161">
        <f t="shared" si="2"/>
        <v>0</v>
      </c>
    </row>
    <row r="162" spans="1:11">
      <c r="A162" s="5" t="s">
        <v>649</v>
      </c>
      <c r="B162" s="4" t="s">
        <v>45</v>
      </c>
      <c r="C162" s="4">
        <v>100</v>
      </c>
      <c r="D162" s="4">
        <v>10</v>
      </c>
      <c r="E162" s="4">
        <v>1</v>
      </c>
      <c r="F162" s="4">
        <v>302</v>
      </c>
      <c r="G162" s="4">
        <v>302</v>
      </c>
      <c r="H162" s="4">
        <v>0.99834400000000001</v>
      </c>
      <c r="I162" s="4">
        <v>4.7993000000000001E-2</v>
      </c>
      <c r="J162" s="4">
        <v>0.05</v>
      </c>
      <c r="K162">
        <f t="shared" si="2"/>
        <v>0</v>
      </c>
    </row>
    <row r="163" spans="1:11">
      <c r="A163" s="5" t="s">
        <v>649</v>
      </c>
      <c r="B163" s="4" t="s">
        <v>46</v>
      </c>
      <c r="C163" s="4">
        <v>100</v>
      </c>
      <c r="D163" s="4">
        <v>10</v>
      </c>
      <c r="E163" s="4">
        <v>1</v>
      </c>
      <c r="F163" s="4">
        <v>338</v>
      </c>
      <c r="G163" s="4">
        <v>338</v>
      </c>
      <c r="H163" s="4">
        <v>0.99940799999999996</v>
      </c>
      <c r="I163" s="4">
        <v>0.55491599999999996</v>
      </c>
      <c r="J163" s="4">
        <v>0.55000000000000004</v>
      </c>
      <c r="K163">
        <f t="shared" si="2"/>
        <v>0</v>
      </c>
    </row>
    <row r="164" spans="1:11">
      <c r="A164" s="5" t="s">
        <v>649</v>
      </c>
      <c r="B164" s="4" t="s">
        <v>47</v>
      </c>
      <c r="C164" s="4">
        <v>100</v>
      </c>
      <c r="D164" s="4">
        <v>10</v>
      </c>
      <c r="E164" s="4">
        <v>1</v>
      </c>
      <c r="F164" s="4">
        <v>274</v>
      </c>
      <c r="G164" s="4">
        <v>274</v>
      </c>
      <c r="H164" s="4">
        <v>0.99890500000000004</v>
      </c>
      <c r="I164" s="4">
        <v>5.2992999999999998E-2</v>
      </c>
      <c r="J164" s="4">
        <v>0.06</v>
      </c>
      <c r="K164">
        <f t="shared" si="2"/>
        <v>0</v>
      </c>
    </row>
    <row r="165" spans="1:11">
      <c r="A165" s="5" t="s">
        <v>649</v>
      </c>
      <c r="B165" s="4" t="s">
        <v>48</v>
      </c>
      <c r="C165" s="4">
        <v>100</v>
      </c>
      <c r="D165" s="4">
        <v>10</v>
      </c>
      <c r="E165" s="4">
        <v>1</v>
      </c>
      <c r="F165" s="4">
        <v>313</v>
      </c>
      <c r="G165" s="4">
        <v>313</v>
      </c>
      <c r="H165" s="4">
        <v>0.99712500000000004</v>
      </c>
      <c r="I165" s="4">
        <v>5.2991999999999997E-2</v>
      </c>
      <c r="J165" s="4">
        <v>0.05</v>
      </c>
      <c r="K165">
        <f t="shared" si="2"/>
        <v>0</v>
      </c>
    </row>
    <row r="166" spans="1:11">
      <c r="A166" s="5" t="s">
        <v>649</v>
      </c>
      <c r="B166" s="4" t="s">
        <v>49</v>
      </c>
      <c r="C166" s="4">
        <v>100</v>
      </c>
      <c r="D166" s="4">
        <v>10</v>
      </c>
      <c r="E166" s="4">
        <v>1</v>
      </c>
      <c r="F166" s="4">
        <v>299</v>
      </c>
      <c r="G166" s="4">
        <v>299</v>
      </c>
      <c r="H166" s="4">
        <v>0.99866200000000005</v>
      </c>
      <c r="I166" s="4">
        <v>6.8989999999999996E-2</v>
      </c>
      <c r="J166" s="4">
        <v>7.0000000000000007E-2</v>
      </c>
      <c r="K166">
        <f t="shared" si="2"/>
        <v>0</v>
      </c>
    </row>
    <row r="167" spans="1:11">
      <c r="A167" s="5" t="s">
        <v>649</v>
      </c>
      <c r="B167" s="4" t="s">
        <v>50</v>
      </c>
      <c r="C167" s="4">
        <v>100</v>
      </c>
      <c r="D167" s="4">
        <v>10</v>
      </c>
      <c r="E167" s="4">
        <v>1</v>
      </c>
      <c r="F167" s="4">
        <v>342</v>
      </c>
      <c r="G167" s="4">
        <v>342</v>
      </c>
      <c r="H167" s="4">
        <v>0.99912299999999998</v>
      </c>
      <c r="I167" s="4">
        <v>6.4990000000000006E-2</v>
      </c>
      <c r="J167" s="4">
        <v>0.06</v>
      </c>
      <c r="K167">
        <f t="shared" si="2"/>
        <v>0</v>
      </c>
    </row>
    <row r="168" spans="1:11">
      <c r="A168" s="5" t="s">
        <v>650</v>
      </c>
      <c r="B168" s="4" t="s">
        <v>51</v>
      </c>
      <c r="C168" s="4">
        <v>20</v>
      </c>
      <c r="D168" s="4">
        <v>30</v>
      </c>
      <c r="E168" s="4">
        <v>1</v>
      </c>
      <c r="F168" s="4">
        <v>22</v>
      </c>
      <c r="G168" s="4">
        <v>22</v>
      </c>
      <c r="H168" s="4">
        <v>0.98181799999999997</v>
      </c>
      <c r="I168" s="4">
        <v>0.20896799999999999</v>
      </c>
      <c r="J168" s="4">
        <v>0.21</v>
      </c>
      <c r="K168">
        <f t="shared" si="2"/>
        <v>0</v>
      </c>
    </row>
    <row r="169" spans="1:11">
      <c r="A169" s="5" t="s">
        <v>650</v>
      </c>
      <c r="B169" s="4" t="s">
        <v>52</v>
      </c>
      <c r="C169" s="4">
        <v>20</v>
      </c>
      <c r="D169" s="4">
        <v>30</v>
      </c>
      <c r="E169" s="4">
        <v>1</v>
      </c>
      <c r="F169" s="4">
        <v>15</v>
      </c>
      <c r="G169" s="4">
        <v>15</v>
      </c>
      <c r="H169" s="4">
        <v>0.96222200000000002</v>
      </c>
      <c r="I169" s="4">
        <v>5.1991999999999997E-2</v>
      </c>
      <c r="J169" s="4">
        <v>0.05</v>
      </c>
      <c r="K169">
        <f t="shared" si="2"/>
        <v>0</v>
      </c>
    </row>
    <row r="170" spans="1:11">
      <c r="A170" s="5" t="s">
        <v>651</v>
      </c>
      <c r="B170" s="4" t="s">
        <v>53</v>
      </c>
      <c r="C170" s="4">
        <v>20</v>
      </c>
      <c r="D170" s="4">
        <v>30</v>
      </c>
      <c r="E170" s="4">
        <v>1</v>
      </c>
      <c r="F170" s="4">
        <v>22</v>
      </c>
      <c r="G170" s="4">
        <v>22</v>
      </c>
      <c r="H170" s="4">
        <v>0.98484799999999995</v>
      </c>
      <c r="I170" s="4">
        <v>5.0992000000000003E-2</v>
      </c>
      <c r="J170" s="4">
        <v>0.05</v>
      </c>
      <c r="K170">
        <f t="shared" si="2"/>
        <v>0</v>
      </c>
    </row>
    <row r="171" spans="1:11">
      <c r="A171" s="5" t="s">
        <v>651</v>
      </c>
      <c r="B171" s="4" t="s">
        <v>54</v>
      </c>
      <c r="C171" s="4">
        <v>20</v>
      </c>
      <c r="D171" s="4">
        <v>30</v>
      </c>
      <c r="E171" s="4">
        <v>1</v>
      </c>
      <c r="F171" s="4">
        <v>16</v>
      </c>
      <c r="G171" s="4">
        <v>16</v>
      </c>
      <c r="H171" s="4">
        <v>0.97916700000000001</v>
      </c>
      <c r="I171" s="4">
        <v>4.6993E-2</v>
      </c>
      <c r="J171" s="4">
        <v>0.04</v>
      </c>
      <c r="K171">
        <f t="shared" si="2"/>
        <v>0</v>
      </c>
    </row>
    <row r="172" spans="1:11">
      <c r="A172" s="5" t="s">
        <v>651</v>
      </c>
      <c r="B172" s="4" t="s">
        <v>55</v>
      </c>
      <c r="C172" s="4">
        <v>20</v>
      </c>
      <c r="D172" s="4">
        <v>30</v>
      </c>
      <c r="E172" s="4">
        <v>1</v>
      </c>
      <c r="F172" s="4">
        <v>18</v>
      </c>
      <c r="G172" s="4">
        <v>18</v>
      </c>
      <c r="H172" s="4">
        <v>0.98888900000000002</v>
      </c>
      <c r="I172" s="4">
        <v>7.7988000000000002E-2</v>
      </c>
      <c r="J172" s="4">
        <v>0.08</v>
      </c>
      <c r="K172">
        <f t="shared" si="2"/>
        <v>0</v>
      </c>
    </row>
    <row r="173" spans="1:11">
      <c r="A173" s="5" t="s">
        <v>651</v>
      </c>
      <c r="B173" s="4" t="s">
        <v>56</v>
      </c>
      <c r="C173" s="4">
        <v>20</v>
      </c>
      <c r="D173" s="4">
        <v>30</v>
      </c>
      <c r="E173" s="4">
        <v>1</v>
      </c>
      <c r="F173" s="4">
        <v>25</v>
      </c>
      <c r="G173" s="4">
        <v>25</v>
      </c>
      <c r="H173" s="4">
        <v>0.98133300000000001</v>
      </c>
      <c r="I173" s="4">
        <v>9.2985999999999999E-2</v>
      </c>
      <c r="J173" s="4">
        <v>0.09</v>
      </c>
      <c r="K173">
        <f t="shared" si="2"/>
        <v>0</v>
      </c>
    </row>
    <row r="174" spans="1:11">
      <c r="A174" s="5" t="s">
        <v>651</v>
      </c>
      <c r="B174" s="4" t="s">
        <v>57</v>
      </c>
      <c r="C174" s="4">
        <v>20</v>
      </c>
      <c r="D174" s="4">
        <v>30</v>
      </c>
      <c r="E174" s="4">
        <v>1</v>
      </c>
      <c r="F174" s="4">
        <v>18</v>
      </c>
      <c r="G174" s="4">
        <v>18</v>
      </c>
      <c r="H174" s="4">
        <v>0.98148100000000005</v>
      </c>
      <c r="I174" s="4">
        <v>5.1991999999999997E-2</v>
      </c>
      <c r="J174" s="4">
        <v>0.05</v>
      </c>
      <c r="K174">
        <f t="shared" si="2"/>
        <v>0</v>
      </c>
    </row>
    <row r="175" spans="1:11">
      <c r="A175" s="5" t="s">
        <v>651</v>
      </c>
      <c r="B175" s="4" t="s">
        <v>58</v>
      </c>
      <c r="C175" s="4">
        <v>20</v>
      </c>
      <c r="D175" s="4">
        <v>30</v>
      </c>
      <c r="E175" s="4">
        <v>1</v>
      </c>
      <c r="F175" s="4">
        <v>17</v>
      </c>
      <c r="G175" s="4">
        <v>17</v>
      </c>
      <c r="H175" s="4">
        <v>0.99411799999999995</v>
      </c>
      <c r="I175" s="4">
        <v>6.5989999999999993E-2</v>
      </c>
      <c r="J175" s="4">
        <v>0.06</v>
      </c>
      <c r="K175">
        <f t="shared" si="2"/>
        <v>0</v>
      </c>
    </row>
    <row r="176" spans="1:11">
      <c r="A176" s="5" t="s">
        <v>651</v>
      </c>
      <c r="B176" s="4" t="s">
        <v>59</v>
      </c>
      <c r="C176" s="4">
        <v>20</v>
      </c>
      <c r="D176" s="4">
        <v>30</v>
      </c>
      <c r="E176" s="4">
        <v>1</v>
      </c>
      <c r="F176" s="4">
        <v>21</v>
      </c>
      <c r="G176" s="4">
        <v>21</v>
      </c>
      <c r="H176" s="4">
        <v>0.97619</v>
      </c>
      <c r="I176" s="4">
        <v>0.16297500000000001</v>
      </c>
      <c r="J176" s="4">
        <v>0.16</v>
      </c>
      <c r="K176">
        <f t="shared" si="2"/>
        <v>0</v>
      </c>
    </row>
    <row r="177" spans="1:11">
      <c r="A177" s="5" t="s">
        <v>651</v>
      </c>
      <c r="B177" s="4" t="s">
        <v>60</v>
      </c>
      <c r="C177" s="4">
        <v>20</v>
      </c>
      <c r="D177" s="4">
        <v>30</v>
      </c>
      <c r="E177" s="4">
        <v>1</v>
      </c>
      <c r="F177" s="4">
        <v>23</v>
      </c>
      <c r="G177" s="4">
        <v>23</v>
      </c>
      <c r="H177" s="4">
        <v>0.96231900000000004</v>
      </c>
      <c r="I177" s="4">
        <v>9.4986000000000001E-2</v>
      </c>
      <c r="J177" s="4">
        <v>0.1</v>
      </c>
      <c r="K177">
        <f t="shared" si="2"/>
        <v>0</v>
      </c>
    </row>
    <row r="178" spans="1:11">
      <c r="A178" s="5" t="s">
        <v>651</v>
      </c>
      <c r="B178" s="4" t="s">
        <v>61</v>
      </c>
      <c r="C178" s="4">
        <v>40</v>
      </c>
      <c r="D178" s="4">
        <v>30</v>
      </c>
      <c r="E178" s="4">
        <v>1</v>
      </c>
      <c r="F178" s="4">
        <v>30</v>
      </c>
      <c r="G178" s="4">
        <v>30</v>
      </c>
      <c r="H178" s="4">
        <v>0.99444399999999999</v>
      </c>
      <c r="I178" s="4">
        <v>4.3993999999999998E-2</v>
      </c>
      <c r="J178" s="4">
        <v>0.04</v>
      </c>
      <c r="K178">
        <f t="shared" si="2"/>
        <v>0</v>
      </c>
    </row>
    <row r="179" spans="1:11">
      <c r="A179" s="5" t="s">
        <v>651</v>
      </c>
      <c r="B179" s="4" t="s">
        <v>62</v>
      </c>
      <c r="C179" s="4">
        <v>40</v>
      </c>
      <c r="D179" s="4">
        <v>30</v>
      </c>
      <c r="E179" s="4">
        <v>1</v>
      </c>
      <c r="F179" s="4">
        <v>36</v>
      </c>
      <c r="G179" s="4">
        <v>36</v>
      </c>
      <c r="H179" s="4">
        <v>0.99074099999999998</v>
      </c>
      <c r="I179" s="4">
        <v>4.8993000000000002E-2</v>
      </c>
      <c r="J179" s="4">
        <v>0.04</v>
      </c>
      <c r="K179">
        <f t="shared" si="2"/>
        <v>0</v>
      </c>
    </row>
    <row r="180" spans="1:11">
      <c r="A180" s="5" t="s">
        <v>651</v>
      </c>
      <c r="B180" s="4" t="s">
        <v>63</v>
      </c>
      <c r="C180" s="4">
        <v>40</v>
      </c>
      <c r="D180" s="4">
        <v>30</v>
      </c>
      <c r="E180" s="4">
        <v>1</v>
      </c>
      <c r="F180" s="4">
        <v>47</v>
      </c>
      <c r="G180" s="4">
        <v>47</v>
      </c>
      <c r="H180" s="4">
        <v>0.98581600000000003</v>
      </c>
      <c r="I180" s="4">
        <v>4.2993999999999997E-2</v>
      </c>
      <c r="J180" s="4">
        <v>0.04</v>
      </c>
      <c r="K180">
        <f t="shared" si="2"/>
        <v>0</v>
      </c>
    </row>
    <row r="181" spans="1:11">
      <c r="A181" s="5" t="s">
        <v>651</v>
      </c>
      <c r="B181" s="4" t="s">
        <v>64</v>
      </c>
      <c r="C181" s="4">
        <v>40</v>
      </c>
      <c r="D181" s="4">
        <v>30</v>
      </c>
      <c r="E181" s="4">
        <v>1</v>
      </c>
      <c r="F181" s="4">
        <v>42</v>
      </c>
      <c r="G181" s="4">
        <v>42</v>
      </c>
      <c r="H181" s="4">
        <v>0.98968299999999998</v>
      </c>
      <c r="I181" s="4">
        <v>4.5992999999999999E-2</v>
      </c>
      <c r="J181" s="4">
        <v>0.04</v>
      </c>
      <c r="K181">
        <f t="shared" si="2"/>
        <v>0</v>
      </c>
    </row>
    <row r="182" spans="1:11">
      <c r="A182" s="5" t="s">
        <v>651</v>
      </c>
      <c r="B182" s="4" t="s">
        <v>65</v>
      </c>
      <c r="C182" s="4">
        <v>40</v>
      </c>
      <c r="D182" s="4">
        <v>30</v>
      </c>
      <c r="E182" s="4">
        <v>1</v>
      </c>
      <c r="F182" s="4">
        <v>46</v>
      </c>
      <c r="G182" s="4">
        <v>46</v>
      </c>
      <c r="H182" s="4">
        <v>0.99710100000000002</v>
      </c>
      <c r="I182" s="4">
        <v>4.6991999999999999E-2</v>
      </c>
      <c r="J182" s="4">
        <v>0.04</v>
      </c>
      <c r="K182">
        <f t="shared" si="2"/>
        <v>0</v>
      </c>
    </row>
    <row r="183" spans="1:11">
      <c r="A183" s="5" t="s">
        <v>651</v>
      </c>
      <c r="B183" s="4" t="s">
        <v>66</v>
      </c>
      <c r="C183" s="4">
        <v>40</v>
      </c>
      <c r="D183" s="4">
        <v>30</v>
      </c>
      <c r="E183" s="4">
        <v>1</v>
      </c>
      <c r="F183" s="4">
        <v>36</v>
      </c>
      <c r="G183" s="4">
        <v>36</v>
      </c>
      <c r="H183" s="4">
        <v>0.98240700000000003</v>
      </c>
      <c r="I183" s="4">
        <v>5.1991999999999997E-2</v>
      </c>
      <c r="J183" s="4">
        <v>0.05</v>
      </c>
      <c r="K183">
        <f t="shared" si="2"/>
        <v>0</v>
      </c>
    </row>
    <row r="184" spans="1:11">
      <c r="A184" s="5" t="s">
        <v>651</v>
      </c>
      <c r="B184" s="4" t="s">
        <v>67</v>
      </c>
      <c r="C184" s="4">
        <v>40</v>
      </c>
      <c r="D184" s="4">
        <v>30</v>
      </c>
      <c r="E184" s="4">
        <v>1</v>
      </c>
      <c r="F184" s="4">
        <v>36</v>
      </c>
      <c r="G184" s="4">
        <v>36</v>
      </c>
      <c r="H184" s="4">
        <v>0.99444399999999999</v>
      </c>
      <c r="I184" s="4">
        <v>4.9993000000000003E-2</v>
      </c>
      <c r="J184" s="4">
        <v>0.05</v>
      </c>
      <c r="K184">
        <f t="shared" si="2"/>
        <v>0</v>
      </c>
    </row>
    <row r="185" spans="1:11">
      <c r="A185" s="5" t="s">
        <v>651</v>
      </c>
      <c r="B185" s="4" t="s">
        <v>68</v>
      </c>
      <c r="C185" s="4">
        <v>40</v>
      </c>
      <c r="D185" s="4">
        <v>30</v>
      </c>
      <c r="E185" s="4">
        <v>1</v>
      </c>
      <c r="F185" s="4">
        <v>49</v>
      </c>
      <c r="G185" s="4">
        <v>49</v>
      </c>
      <c r="H185" s="4">
        <v>0.989116</v>
      </c>
      <c r="I185" s="4">
        <v>4.4993999999999999E-2</v>
      </c>
      <c r="J185" s="4">
        <v>0.05</v>
      </c>
      <c r="K185">
        <f t="shared" si="2"/>
        <v>0</v>
      </c>
    </row>
    <row r="186" spans="1:11">
      <c r="A186" s="5" t="s">
        <v>651</v>
      </c>
      <c r="B186" s="4" t="s">
        <v>69</v>
      </c>
      <c r="C186" s="4">
        <v>40</v>
      </c>
      <c r="D186" s="4">
        <v>30</v>
      </c>
      <c r="E186" s="4">
        <v>1</v>
      </c>
      <c r="F186" s="4">
        <v>34</v>
      </c>
      <c r="G186" s="4">
        <v>34</v>
      </c>
      <c r="H186" s="4">
        <v>0.98823499999999997</v>
      </c>
      <c r="I186" s="4">
        <v>5.1991999999999997E-2</v>
      </c>
      <c r="J186" s="4">
        <v>0.05</v>
      </c>
      <c r="K186">
        <f t="shared" si="2"/>
        <v>0</v>
      </c>
    </row>
    <row r="187" spans="1:11">
      <c r="A187" s="5" t="s">
        <v>651</v>
      </c>
      <c r="B187" s="4" t="s">
        <v>70</v>
      </c>
      <c r="C187" s="4">
        <v>40</v>
      </c>
      <c r="D187" s="4">
        <v>30</v>
      </c>
      <c r="E187" s="4">
        <v>1</v>
      </c>
      <c r="F187" s="4">
        <v>35</v>
      </c>
      <c r="G187" s="4">
        <v>35</v>
      </c>
      <c r="H187" s="4">
        <v>0.97714299999999998</v>
      </c>
      <c r="I187" s="4">
        <v>4.3992999999999997E-2</v>
      </c>
      <c r="J187" s="4">
        <v>0.04</v>
      </c>
      <c r="K187">
        <f t="shared" si="2"/>
        <v>0</v>
      </c>
    </row>
    <row r="188" spans="1:11">
      <c r="A188" s="5" t="s">
        <v>651</v>
      </c>
      <c r="B188" s="4" t="s">
        <v>71</v>
      </c>
      <c r="C188" s="4">
        <v>60</v>
      </c>
      <c r="D188" s="4">
        <v>30</v>
      </c>
      <c r="E188" s="4">
        <v>1</v>
      </c>
      <c r="F188" s="4">
        <v>67</v>
      </c>
      <c r="G188" s="4">
        <v>67</v>
      </c>
      <c r="H188" s="4">
        <v>0.99850700000000003</v>
      </c>
      <c r="I188" s="4">
        <v>4.5992999999999999E-2</v>
      </c>
      <c r="J188" s="4">
        <v>0.05</v>
      </c>
      <c r="K188">
        <f t="shared" si="2"/>
        <v>0</v>
      </c>
    </row>
    <row r="189" spans="1:11">
      <c r="A189" s="5" t="s">
        <v>651</v>
      </c>
      <c r="B189" s="4" t="s">
        <v>72</v>
      </c>
      <c r="C189" s="4">
        <v>60</v>
      </c>
      <c r="D189" s="4">
        <v>30</v>
      </c>
      <c r="E189" s="4">
        <v>1</v>
      </c>
      <c r="F189" s="4">
        <v>59</v>
      </c>
      <c r="G189" s="4">
        <v>59</v>
      </c>
      <c r="H189" s="4">
        <v>0.99773999999999996</v>
      </c>
      <c r="I189" s="4">
        <v>5.4991999999999999E-2</v>
      </c>
      <c r="J189" s="4">
        <v>0.06</v>
      </c>
      <c r="K189">
        <f t="shared" si="2"/>
        <v>0</v>
      </c>
    </row>
    <row r="190" spans="1:11">
      <c r="A190" s="5" t="s">
        <v>651</v>
      </c>
      <c r="B190" s="4" t="s">
        <v>73</v>
      </c>
      <c r="C190" s="4">
        <v>60</v>
      </c>
      <c r="D190" s="4">
        <v>30</v>
      </c>
      <c r="E190" s="4">
        <v>1</v>
      </c>
      <c r="F190" s="4">
        <v>61</v>
      </c>
      <c r="G190" s="4">
        <v>61</v>
      </c>
      <c r="H190" s="4">
        <v>0.992896</v>
      </c>
      <c r="I190" s="4">
        <v>4.9993000000000003E-2</v>
      </c>
      <c r="J190" s="4">
        <v>0.05</v>
      </c>
      <c r="K190">
        <f t="shared" si="2"/>
        <v>0</v>
      </c>
    </row>
    <row r="191" spans="1:11">
      <c r="A191" s="5" t="s">
        <v>651</v>
      </c>
      <c r="B191" s="4" t="s">
        <v>74</v>
      </c>
      <c r="C191" s="4">
        <v>60</v>
      </c>
      <c r="D191" s="4">
        <v>30</v>
      </c>
      <c r="E191" s="4">
        <v>1</v>
      </c>
      <c r="F191" s="4">
        <v>61</v>
      </c>
      <c r="G191" s="4">
        <v>61</v>
      </c>
      <c r="H191" s="4">
        <v>0.99617500000000003</v>
      </c>
      <c r="I191" s="4">
        <v>4.6991999999999999E-2</v>
      </c>
      <c r="J191" s="4">
        <v>0.05</v>
      </c>
      <c r="K191">
        <f t="shared" si="2"/>
        <v>0</v>
      </c>
    </row>
    <row r="192" spans="1:11">
      <c r="A192" s="5" t="s">
        <v>651</v>
      </c>
      <c r="B192" s="4" t="s">
        <v>75</v>
      </c>
      <c r="C192" s="4">
        <v>60</v>
      </c>
      <c r="D192" s="4">
        <v>30</v>
      </c>
      <c r="E192" s="4">
        <v>1</v>
      </c>
      <c r="F192" s="4">
        <v>55</v>
      </c>
      <c r="G192" s="4">
        <v>55</v>
      </c>
      <c r="H192" s="4">
        <v>0.999394</v>
      </c>
      <c r="I192" s="4">
        <v>4.1993000000000003E-2</v>
      </c>
      <c r="J192" s="4">
        <v>0.04</v>
      </c>
      <c r="K192">
        <f t="shared" si="2"/>
        <v>0</v>
      </c>
    </row>
    <row r="193" spans="1:11">
      <c r="A193" s="5" t="s">
        <v>651</v>
      </c>
      <c r="B193" s="4" t="s">
        <v>76</v>
      </c>
      <c r="C193" s="4">
        <v>60</v>
      </c>
      <c r="D193" s="4">
        <v>30</v>
      </c>
      <c r="E193" s="4">
        <v>1</v>
      </c>
      <c r="F193" s="4">
        <v>56</v>
      </c>
      <c r="G193" s="4">
        <v>56</v>
      </c>
      <c r="H193" s="4">
        <v>0.98750000000000004</v>
      </c>
      <c r="I193" s="4">
        <v>4.2993000000000003E-2</v>
      </c>
      <c r="J193" s="4">
        <v>0.04</v>
      </c>
      <c r="K193">
        <f t="shared" si="2"/>
        <v>0</v>
      </c>
    </row>
    <row r="194" spans="1:11">
      <c r="A194" s="5" t="s">
        <v>651</v>
      </c>
      <c r="B194" s="4" t="s">
        <v>77</v>
      </c>
      <c r="C194" s="4">
        <v>60</v>
      </c>
      <c r="D194" s="4">
        <v>30</v>
      </c>
      <c r="E194" s="4">
        <v>1</v>
      </c>
      <c r="F194" s="4">
        <v>50</v>
      </c>
      <c r="G194" s="4">
        <v>50</v>
      </c>
      <c r="H194" s="4">
        <v>0.98666699999999996</v>
      </c>
      <c r="I194" s="4">
        <v>3.9994000000000002E-2</v>
      </c>
      <c r="J194" s="4">
        <v>0.03</v>
      </c>
      <c r="K194">
        <f t="shared" si="2"/>
        <v>0</v>
      </c>
    </row>
    <row r="195" spans="1:11">
      <c r="A195" s="5" t="s">
        <v>651</v>
      </c>
      <c r="B195" s="4" t="s">
        <v>78</v>
      </c>
      <c r="C195" s="4">
        <v>60</v>
      </c>
      <c r="D195" s="4">
        <v>30</v>
      </c>
      <c r="E195" s="4">
        <v>1</v>
      </c>
      <c r="F195" s="4">
        <v>63</v>
      </c>
      <c r="G195" s="4">
        <v>63</v>
      </c>
      <c r="H195" s="4">
        <v>0.99629599999999996</v>
      </c>
      <c r="I195" s="4">
        <v>4.5992999999999999E-2</v>
      </c>
      <c r="J195" s="4">
        <v>0.05</v>
      </c>
      <c r="K195">
        <f t="shared" ref="K195:K258" si="3">G195/F195-1</f>
        <v>0</v>
      </c>
    </row>
    <row r="196" spans="1:11">
      <c r="A196" s="5" t="s">
        <v>651</v>
      </c>
      <c r="B196" s="4" t="s">
        <v>79</v>
      </c>
      <c r="C196" s="4">
        <v>60</v>
      </c>
      <c r="D196" s="4">
        <v>30</v>
      </c>
      <c r="E196" s="4">
        <v>1</v>
      </c>
      <c r="F196" s="4">
        <v>58</v>
      </c>
      <c r="G196" s="4">
        <v>58</v>
      </c>
      <c r="H196" s="4">
        <v>0.99827600000000005</v>
      </c>
      <c r="I196" s="4">
        <v>6.4990000000000006E-2</v>
      </c>
      <c r="J196" s="4">
        <v>0.06</v>
      </c>
      <c r="K196">
        <f t="shared" si="3"/>
        <v>0</v>
      </c>
    </row>
    <row r="197" spans="1:11">
      <c r="A197" s="5" t="s">
        <v>651</v>
      </c>
      <c r="B197" s="4" t="s">
        <v>80</v>
      </c>
      <c r="C197" s="4">
        <v>60</v>
      </c>
      <c r="D197" s="4">
        <v>30</v>
      </c>
      <c r="E197" s="4">
        <v>1</v>
      </c>
      <c r="F197" s="4">
        <v>71</v>
      </c>
      <c r="G197" s="4">
        <v>71</v>
      </c>
      <c r="H197" s="4">
        <v>0.98967099999999997</v>
      </c>
      <c r="I197" s="4">
        <v>4.7993000000000001E-2</v>
      </c>
      <c r="J197" s="4">
        <v>0.04</v>
      </c>
      <c r="K197">
        <f t="shared" si="3"/>
        <v>0</v>
      </c>
    </row>
    <row r="198" spans="1:11">
      <c r="A198" s="5" t="s">
        <v>651</v>
      </c>
      <c r="B198" s="4" t="s">
        <v>81</v>
      </c>
      <c r="C198" s="4">
        <v>80</v>
      </c>
      <c r="D198" s="4">
        <v>30</v>
      </c>
      <c r="E198" s="4">
        <v>1</v>
      </c>
      <c r="F198" s="4">
        <v>76</v>
      </c>
      <c r="G198" s="4">
        <v>76</v>
      </c>
      <c r="H198" s="4">
        <v>0.99736800000000003</v>
      </c>
      <c r="I198" s="4">
        <v>4.5991999999999998E-2</v>
      </c>
      <c r="J198" s="4">
        <v>0.04</v>
      </c>
      <c r="K198">
        <f t="shared" si="3"/>
        <v>0</v>
      </c>
    </row>
    <row r="199" spans="1:11">
      <c r="A199" s="5" t="s">
        <v>651</v>
      </c>
      <c r="B199" s="4" t="s">
        <v>82</v>
      </c>
      <c r="C199" s="4">
        <v>80</v>
      </c>
      <c r="D199" s="4">
        <v>30</v>
      </c>
      <c r="E199" s="4">
        <v>1</v>
      </c>
      <c r="F199" s="4">
        <v>81</v>
      </c>
      <c r="G199" s="4">
        <v>81</v>
      </c>
      <c r="H199" s="4">
        <v>0.99053500000000005</v>
      </c>
      <c r="I199" s="4">
        <v>4.4992999999999998E-2</v>
      </c>
      <c r="J199" s="4">
        <v>0.04</v>
      </c>
      <c r="K199">
        <f t="shared" si="3"/>
        <v>0</v>
      </c>
    </row>
    <row r="200" spans="1:11">
      <c r="A200" s="5" t="s">
        <v>651</v>
      </c>
      <c r="B200" s="4" t="s">
        <v>83</v>
      </c>
      <c r="C200" s="4">
        <v>80</v>
      </c>
      <c r="D200" s="4">
        <v>30</v>
      </c>
      <c r="E200" s="4">
        <v>1</v>
      </c>
      <c r="F200" s="4">
        <v>77</v>
      </c>
      <c r="G200" s="4">
        <v>77</v>
      </c>
      <c r="H200" s="4">
        <v>0.99480500000000005</v>
      </c>
      <c r="I200" s="4">
        <v>4.6993E-2</v>
      </c>
      <c r="J200" s="4">
        <v>0.04</v>
      </c>
      <c r="K200">
        <f t="shared" si="3"/>
        <v>0</v>
      </c>
    </row>
    <row r="201" spans="1:11">
      <c r="A201" s="5" t="s">
        <v>651</v>
      </c>
      <c r="B201" s="4" t="s">
        <v>84</v>
      </c>
      <c r="C201" s="4">
        <v>80</v>
      </c>
      <c r="D201" s="4">
        <v>30</v>
      </c>
      <c r="E201" s="4">
        <v>1</v>
      </c>
      <c r="F201" s="4">
        <v>82</v>
      </c>
      <c r="G201" s="4">
        <v>82</v>
      </c>
      <c r="H201" s="4">
        <v>0.99105699999999997</v>
      </c>
      <c r="I201" s="4">
        <v>4.2993000000000003E-2</v>
      </c>
      <c r="J201" s="4">
        <v>0.04</v>
      </c>
      <c r="K201">
        <f t="shared" si="3"/>
        <v>0</v>
      </c>
    </row>
    <row r="202" spans="1:11">
      <c r="A202" s="5" t="s">
        <v>651</v>
      </c>
      <c r="B202" s="4" t="s">
        <v>85</v>
      </c>
      <c r="C202" s="4">
        <v>80</v>
      </c>
      <c r="D202" s="4">
        <v>30</v>
      </c>
      <c r="E202" s="4">
        <v>1</v>
      </c>
      <c r="F202" s="4">
        <v>79</v>
      </c>
      <c r="G202" s="4">
        <v>79</v>
      </c>
      <c r="H202" s="4">
        <v>0.99240499999999998</v>
      </c>
      <c r="I202" s="4">
        <v>5.3991999999999998E-2</v>
      </c>
      <c r="J202" s="4">
        <v>0.05</v>
      </c>
      <c r="K202">
        <f t="shared" si="3"/>
        <v>0</v>
      </c>
    </row>
    <row r="203" spans="1:11">
      <c r="A203" s="5" t="s">
        <v>651</v>
      </c>
      <c r="B203" s="4" t="s">
        <v>86</v>
      </c>
      <c r="C203" s="4">
        <v>80</v>
      </c>
      <c r="D203" s="4">
        <v>30</v>
      </c>
      <c r="E203" s="4">
        <v>1</v>
      </c>
      <c r="F203" s="4">
        <v>85</v>
      </c>
      <c r="G203" s="4">
        <v>85</v>
      </c>
      <c r="H203" s="4">
        <v>0.98862700000000003</v>
      </c>
      <c r="I203" s="4">
        <v>4.3993999999999998E-2</v>
      </c>
      <c r="J203" s="4">
        <v>0.04</v>
      </c>
      <c r="K203">
        <f t="shared" si="3"/>
        <v>0</v>
      </c>
    </row>
    <row r="204" spans="1:11">
      <c r="A204" s="5" t="s">
        <v>651</v>
      </c>
      <c r="B204" s="4" t="s">
        <v>87</v>
      </c>
      <c r="C204" s="4">
        <v>80</v>
      </c>
      <c r="D204" s="4">
        <v>30</v>
      </c>
      <c r="E204" s="4">
        <v>1</v>
      </c>
      <c r="F204" s="4">
        <v>89</v>
      </c>
      <c r="G204" s="4">
        <v>89</v>
      </c>
      <c r="H204" s="4">
        <v>0.996255</v>
      </c>
      <c r="I204" s="4">
        <v>4.6993E-2</v>
      </c>
      <c r="J204" s="4">
        <v>0.05</v>
      </c>
      <c r="K204">
        <f t="shared" si="3"/>
        <v>0</v>
      </c>
    </row>
    <row r="205" spans="1:11">
      <c r="A205" s="5" t="s">
        <v>651</v>
      </c>
      <c r="B205" s="4" t="s">
        <v>88</v>
      </c>
      <c r="C205" s="4">
        <v>80</v>
      </c>
      <c r="D205" s="4">
        <v>30</v>
      </c>
      <c r="E205" s="4">
        <v>1</v>
      </c>
      <c r="F205" s="4">
        <v>89</v>
      </c>
      <c r="G205" s="4">
        <v>89</v>
      </c>
      <c r="H205" s="4">
        <v>0.99026199999999998</v>
      </c>
      <c r="I205" s="4">
        <v>4.3993999999999998E-2</v>
      </c>
      <c r="J205" s="4">
        <v>0.05</v>
      </c>
      <c r="K205">
        <f t="shared" si="3"/>
        <v>0</v>
      </c>
    </row>
    <row r="206" spans="1:11">
      <c r="A206" s="5" t="s">
        <v>651</v>
      </c>
      <c r="B206" s="4" t="s">
        <v>89</v>
      </c>
      <c r="C206" s="4">
        <v>80</v>
      </c>
      <c r="D206" s="4">
        <v>30</v>
      </c>
      <c r="E206" s="4">
        <v>1</v>
      </c>
      <c r="F206" s="4">
        <v>93</v>
      </c>
      <c r="G206" s="4">
        <v>93</v>
      </c>
      <c r="H206" s="4">
        <v>0.99892499999999995</v>
      </c>
      <c r="I206" s="4">
        <v>0.110983</v>
      </c>
      <c r="J206" s="4">
        <v>0.11</v>
      </c>
      <c r="K206">
        <f t="shared" si="3"/>
        <v>0</v>
      </c>
    </row>
    <row r="207" spans="1:11">
      <c r="A207" s="5" t="s">
        <v>651</v>
      </c>
      <c r="B207" s="4" t="s">
        <v>90</v>
      </c>
      <c r="C207" s="4">
        <v>80</v>
      </c>
      <c r="D207" s="4">
        <v>30</v>
      </c>
      <c r="E207" s="4">
        <v>1</v>
      </c>
      <c r="F207" s="4">
        <v>81</v>
      </c>
      <c r="G207" s="4">
        <v>81</v>
      </c>
      <c r="H207" s="4">
        <v>0.99835399999999996</v>
      </c>
      <c r="I207" s="4">
        <v>4.6991999999999999E-2</v>
      </c>
      <c r="J207" s="4">
        <v>0.04</v>
      </c>
      <c r="K207">
        <f t="shared" si="3"/>
        <v>0</v>
      </c>
    </row>
    <row r="208" spans="1:11">
      <c r="A208" s="5" t="s">
        <v>651</v>
      </c>
      <c r="B208" s="4" t="s">
        <v>91</v>
      </c>
      <c r="C208" s="4">
        <v>100</v>
      </c>
      <c r="D208" s="4">
        <v>30</v>
      </c>
      <c r="E208" s="4">
        <v>1</v>
      </c>
      <c r="F208" s="4">
        <v>92</v>
      </c>
      <c r="G208" s="4">
        <v>92</v>
      </c>
      <c r="H208" s="4">
        <v>0.99021700000000001</v>
      </c>
      <c r="I208" s="4">
        <v>5.1991000000000002E-2</v>
      </c>
      <c r="J208" s="4">
        <v>0.05</v>
      </c>
      <c r="K208">
        <f t="shared" si="3"/>
        <v>0</v>
      </c>
    </row>
    <row r="209" spans="1:11">
      <c r="A209" s="5" t="s">
        <v>651</v>
      </c>
      <c r="B209" s="4" t="s">
        <v>92</v>
      </c>
      <c r="C209" s="4">
        <v>100</v>
      </c>
      <c r="D209" s="4">
        <v>30</v>
      </c>
      <c r="E209" s="4">
        <v>1</v>
      </c>
      <c r="F209" s="4">
        <v>102</v>
      </c>
      <c r="G209" s="4">
        <v>102</v>
      </c>
      <c r="H209" s="4">
        <v>0.99346400000000001</v>
      </c>
      <c r="I209" s="4">
        <v>4.6993E-2</v>
      </c>
      <c r="J209" s="4">
        <v>0.04</v>
      </c>
      <c r="K209">
        <f t="shared" si="3"/>
        <v>0</v>
      </c>
    </row>
    <row r="210" spans="1:11">
      <c r="A210" s="5" t="s">
        <v>651</v>
      </c>
      <c r="B210" s="4" t="s">
        <v>93</v>
      </c>
      <c r="C210" s="4">
        <v>100</v>
      </c>
      <c r="D210" s="4">
        <v>30</v>
      </c>
      <c r="E210" s="4">
        <v>1</v>
      </c>
      <c r="F210" s="4">
        <v>89</v>
      </c>
      <c r="G210" s="4">
        <v>89</v>
      </c>
      <c r="H210" s="4">
        <v>0.999251</v>
      </c>
      <c r="I210" s="4">
        <v>4.0994000000000003E-2</v>
      </c>
      <c r="J210" s="4">
        <v>0.04</v>
      </c>
      <c r="K210">
        <f t="shared" si="3"/>
        <v>0</v>
      </c>
    </row>
    <row r="211" spans="1:11">
      <c r="A211" s="5" t="s">
        <v>651</v>
      </c>
      <c r="B211" s="4" t="s">
        <v>94</v>
      </c>
      <c r="C211" s="4">
        <v>100</v>
      </c>
      <c r="D211" s="4">
        <v>30</v>
      </c>
      <c r="E211" s="4">
        <v>1</v>
      </c>
      <c r="F211" s="4">
        <v>97</v>
      </c>
      <c r="G211" s="4">
        <v>97</v>
      </c>
      <c r="H211" s="4">
        <v>0.99003399999999997</v>
      </c>
      <c r="I211" s="4">
        <v>4.2993999999999997E-2</v>
      </c>
      <c r="J211" s="4">
        <v>0.04</v>
      </c>
      <c r="K211">
        <f t="shared" si="3"/>
        <v>0</v>
      </c>
    </row>
    <row r="212" spans="1:11">
      <c r="A212" s="5" t="s">
        <v>651</v>
      </c>
      <c r="B212" s="4" t="s">
        <v>95</v>
      </c>
      <c r="C212" s="4">
        <v>100</v>
      </c>
      <c r="D212" s="4">
        <v>30</v>
      </c>
      <c r="E212" s="4">
        <v>1</v>
      </c>
      <c r="F212" s="4">
        <v>101</v>
      </c>
      <c r="G212" s="4">
        <v>101</v>
      </c>
      <c r="H212" s="4">
        <v>0.99504999999999999</v>
      </c>
      <c r="I212" s="4">
        <v>4.2993999999999997E-2</v>
      </c>
      <c r="J212" s="4">
        <v>0.04</v>
      </c>
      <c r="K212">
        <f t="shared" si="3"/>
        <v>0</v>
      </c>
    </row>
    <row r="213" spans="1:11">
      <c r="A213" s="5" t="s">
        <v>651</v>
      </c>
      <c r="B213" s="4" t="s">
        <v>96</v>
      </c>
      <c r="C213" s="4">
        <v>100</v>
      </c>
      <c r="D213" s="4">
        <v>30</v>
      </c>
      <c r="E213" s="4">
        <v>1</v>
      </c>
      <c r="F213" s="4">
        <v>113</v>
      </c>
      <c r="G213" s="4">
        <v>113</v>
      </c>
      <c r="H213" s="4">
        <v>0.99646000000000001</v>
      </c>
      <c r="I213" s="4">
        <v>4.7993000000000001E-2</v>
      </c>
      <c r="J213" s="4">
        <v>0.04</v>
      </c>
      <c r="K213">
        <f t="shared" si="3"/>
        <v>0</v>
      </c>
    </row>
    <row r="214" spans="1:11">
      <c r="A214" s="5" t="s">
        <v>651</v>
      </c>
      <c r="B214" s="4" t="s">
        <v>97</v>
      </c>
      <c r="C214" s="4">
        <v>100</v>
      </c>
      <c r="D214" s="4">
        <v>30</v>
      </c>
      <c r="E214" s="4">
        <v>1</v>
      </c>
      <c r="F214" s="4">
        <v>92</v>
      </c>
      <c r="G214" s="4">
        <v>92</v>
      </c>
      <c r="H214" s="4">
        <v>0.99166699999999997</v>
      </c>
      <c r="I214" s="4">
        <v>4.3992999999999997E-2</v>
      </c>
      <c r="J214" s="4">
        <v>0.04</v>
      </c>
      <c r="K214">
        <f t="shared" si="3"/>
        <v>0</v>
      </c>
    </row>
    <row r="215" spans="1:11">
      <c r="A215" s="5" t="s">
        <v>651</v>
      </c>
      <c r="B215" s="4" t="s">
        <v>98</v>
      </c>
      <c r="C215" s="4">
        <v>100</v>
      </c>
      <c r="D215" s="4">
        <v>30</v>
      </c>
      <c r="E215" s="4">
        <v>1</v>
      </c>
      <c r="F215" s="4">
        <v>105</v>
      </c>
      <c r="G215" s="4">
        <v>105</v>
      </c>
      <c r="H215" s="4">
        <v>0.99079399999999995</v>
      </c>
      <c r="I215" s="4">
        <v>4.2992000000000002E-2</v>
      </c>
      <c r="J215" s="4">
        <v>0.04</v>
      </c>
      <c r="K215">
        <f t="shared" si="3"/>
        <v>0</v>
      </c>
    </row>
    <row r="216" spans="1:11">
      <c r="A216" s="5" t="s">
        <v>651</v>
      </c>
      <c r="B216" s="4" t="s">
        <v>99</v>
      </c>
      <c r="C216" s="4">
        <v>100</v>
      </c>
      <c r="D216" s="4">
        <v>30</v>
      </c>
      <c r="E216" s="4">
        <v>1</v>
      </c>
      <c r="F216" s="4">
        <v>100</v>
      </c>
      <c r="G216" s="4">
        <v>100</v>
      </c>
      <c r="H216" s="4">
        <v>0.99533300000000002</v>
      </c>
      <c r="I216" s="4">
        <v>7.0988999999999997E-2</v>
      </c>
      <c r="J216" s="4">
        <v>7.0000000000000007E-2</v>
      </c>
      <c r="K216">
        <f t="shared" si="3"/>
        <v>0</v>
      </c>
    </row>
    <row r="217" spans="1:11">
      <c r="A217" s="5" t="s">
        <v>651</v>
      </c>
      <c r="B217" s="4" t="s">
        <v>100</v>
      </c>
      <c r="C217" s="4">
        <v>100</v>
      </c>
      <c r="D217" s="4">
        <v>30</v>
      </c>
      <c r="E217" s="4">
        <v>1</v>
      </c>
      <c r="F217" s="4">
        <v>114</v>
      </c>
      <c r="G217" s="4">
        <v>114</v>
      </c>
      <c r="H217" s="4">
        <v>0.99912299999999998</v>
      </c>
      <c r="I217" s="4">
        <v>4.2993999999999997E-2</v>
      </c>
      <c r="J217" s="4">
        <v>0.04</v>
      </c>
      <c r="K217">
        <f t="shared" si="3"/>
        <v>0</v>
      </c>
    </row>
    <row r="218" spans="1:11">
      <c r="A218" s="5" t="s">
        <v>652</v>
      </c>
      <c r="B218" s="4" t="s">
        <v>101</v>
      </c>
      <c r="C218" s="4">
        <v>20</v>
      </c>
      <c r="D218" s="4">
        <v>40</v>
      </c>
      <c r="E218" s="4">
        <v>1</v>
      </c>
      <c r="F218" s="4">
        <v>172</v>
      </c>
      <c r="G218" s="4">
        <v>179</v>
      </c>
      <c r="H218" s="4">
        <v>0.95963699999999996</v>
      </c>
      <c r="I218" s="4">
        <v>60.010899999999999</v>
      </c>
      <c r="J218" s="4">
        <v>13.92</v>
      </c>
      <c r="K218">
        <f t="shared" si="3"/>
        <v>4.0697674418604723E-2</v>
      </c>
    </row>
    <row r="219" spans="1:11">
      <c r="A219" s="5" t="s">
        <v>652</v>
      </c>
      <c r="B219" s="4" t="s">
        <v>102</v>
      </c>
      <c r="C219" s="4">
        <v>20</v>
      </c>
      <c r="D219" s="4">
        <v>40</v>
      </c>
      <c r="E219" s="4">
        <v>1</v>
      </c>
      <c r="F219" s="4">
        <v>105</v>
      </c>
      <c r="G219" s="4">
        <v>107</v>
      </c>
      <c r="H219" s="4">
        <v>0.97406499999999996</v>
      </c>
      <c r="I219" s="4">
        <v>60.009900000000002</v>
      </c>
      <c r="J219" s="4">
        <v>3.86</v>
      </c>
      <c r="K219">
        <f t="shared" si="3"/>
        <v>1.904761904761898E-2</v>
      </c>
    </row>
    <row r="220" spans="1:11">
      <c r="A220" s="5" t="s">
        <v>653</v>
      </c>
      <c r="B220" s="4" t="s">
        <v>103</v>
      </c>
      <c r="C220" s="4">
        <v>20</v>
      </c>
      <c r="D220" s="4">
        <v>40</v>
      </c>
      <c r="E220" s="4">
        <v>1</v>
      </c>
      <c r="F220" s="4">
        <v>177</v>
      </c>
      <c r="G220" s="4">
        <v>182</v>
      </c>
      <c r="H220" s="4">
        <v>0.96909299999999998</v>
      </c>
      <c r="I220" s="4">
        <v>59.997900000000001</v>
      </c>
      <c r="J220" s="4">
        <v>2.11</v>
      </c>
      <c r="K220">
        <f t="shared" si="3"/>
        <v>2.8248587570621542E-2</v>
      </c>
    </row>
    <row r="221" spans="1:11">
      <c r="A221" s="5" t="s">
        <v>653</v>
      </c>
      <c r="B221" s="4" t="s">
        <v>104</v>
      </c>
      <c r="C221" s="4">
        <v>20</v>
      </c>
      <c r="D221" s="4">
        <v>40</v>
      </c>
      <c r="E221" s="4">
        <v>1</v>
      </c>
      <c r="F221" s="4">
        <v>125</v>
      </c>
      <c r="G221" s="4">
        <v>127</v>
      </c>
      <c r="H221" s="4">
        <v>0.97716499999999995</v>
      </c>
      <c r="I221" s="4">
        <v>60.009900000000002</v>
      </c>
      <c r="J221" s="4">
        <v>27.17</v>
      </c>
      <c r="K221">
        <f t="shared" si="3"/>
        <v>1.6000000000000014E-2</v>
      </c>
    </row>
    <row r="222" spans="1:11">
      <c r="A222" s="5" t="s">
        <v>653</v>
      </c>
      <c r="B222" s="4" t="s">
        <v>105</v>
      </c>
      <c r="C222" s="4">
        <v>20</v>
      </c>
      <c r="D222" s="4">
        <v>40</v>
      </c>
      <c r="E222" s="4">
        <v>1</v>
      </c>
      <c r="F222" s="4">
        <v>138</v>
      </c>
      <c r="G222" s="4">
        <v>143</v>
      </c>
      <c r="H222" s="4">
        <v>0.96503499999999998</v>
      </c>
      <c r="I222" s="4">
        <v>60.008899999999997</v>
      </c>
      <c r="J222" s="4">
        <v>14.08</v>
      </c>
      <c r="K222">
        <f t="shared" si="3"/>
        <v>3.6231884057970953E-2</v>
      </c>
    </row>
    <row r="223" spans="1:11">
      <c r="A223" s="5" t="s">
        <v>653</v>
      </c>
      <c r="B223" s="4" t="s">
        <v>106</v>
      </c>
      <c r="C223" s="4">
        <v>20</v>
      </c>
      <c r="D223" s="4">
        <v>40</v>
      </c>
      <c r="E223" s="4">
        <v>1</v>
      </c>
      <c r="F223" s="4">
        <v>191</v>
      </c>
      <c r="G223" s="4">
        <v>195</v>
      </c>
      <c r="H223" s="4">
        <v>0.97499999999999998</v>
      </c>
      <c r="I223" s="4">
        <v>60.010899999999999</v>
      </c>
      <c r="J223" s="4">
        <v>0.13</v>
      </c>
      <c r="K223">
        <f t="shared" si="3"/>
        <v>2.0942408376963373E-2</v>
      </c>
    </row>
    <row r="224" spans="1:11">
      <c r="A224" s="5" t="s">
        <v>653</v>
      </c>
      <c r="B224" s="4" t="s">
        <v>107</v>
      </c>
      <c r="C224" s="4">
        <v>20</v>
      </c>
      <c r="D224" s="4">
        <v>40</v>
      </c>
      <c r="E224" s="4">
        <v>1</v>
      </c>
      <c r="F224" s="4">
        <v>137</v>
      </c>
      <c r="G224" s="4">
        <v>138</v>
      </c>
      <c r="H224" s="4">
        <v>0.98677499999999996</v>
      </c>
      <c r="I224" s="4">
        <v>60.001899999999999</v>
      </c>
      <c r="J224" s="4">
        <v>0.37</v>
      </c>
      <c r="K224">
        <f t="shared" si="3"/>
        <v>7.2992700729928028E-3</v>
      </c>
    </row>
    <row r="225" spans="1:11">
      <c r="A225" s="5" t="s">
        <v>653</v>
      </c>
      <c r="B225" s="4" t="s">
        <v>108</v>
      </c>
      <c r="C225" s="4">
        <v>20</v>
      </c>
      <c r="D225" s="4">
        <v>40</v>
      </c>
      <c r="E225" s="4">
        <v>1</v>
      </c>
      <c r="F225" s="4">
        <v>129</v>
      </c>
      <c r="G225" s="4">
        <v>134</v>
      </c>
      <c r="H225" s="4">
        <v>0.96250000000000002</v>
      </c>
      <c r="I225" s="4">
        <v>60.000900000000001</v>
      </c>
      <c r="J225" s="4">
        <v>0.65</v>
      </c>
      <c r="K225">
        <f t="shared" si="3"/>
        <v>3.8759689922480689E-2</v>
      </c>
    </row>
    <row r="226" spans="1:11">
      <c r="A226" s="5" t="s">
        <v>653</v>
      </c>
      <c r="B226" s="4" t="s">
        <v>109</v>
      </c>
      <c r="C226" s="4">
        <v>20</v>
      </c>
      <c r="D226" s="4">
        <v>40</v>
      </c>
      <c r="E226" s="4">
        <v>1</v>
      </c>
      <c r="F226" s="4">
        <v>169</v>
      </c>
      <c r="G226" s="4">
        <v>173</v>
      </c>
      <c r="H226" s="4">
        <v>0.97254300000000005</v>
      </c>
      <c r="I226" s="4">
        <v>60.006900000000002</v>
      </c>
      <c r="J226" s="4">
        <v>2.42</v>
      </c>
      <c r="K226">
        <f t="shared" si="3"/>
        <v>2.3668639053254337E-2</v>
      </c>
    </row>
    <row r="227" spans="1:11">
      <c r="A227" s="5" t="s">
        <v>653</v>
      </c>
      <c r="B227" s="4" t="s">
        <v>110</v>
      </c>
      <c r="C227" s="4">
        <v>20</v>
      </c>
      <c r="D227" s="4">
        <v>40</v>
      </c>
      <c r="E227" s="4">
        <v>1</v>
      </c>
      <c r="F227" s="4">
        <v>185</v>
      </c>
      <c r="G227" s="4">
        <v>199</v>
      </c>
      <c r="H227" s="4">
        <v>0.92939700000000003</v>
      </c>
      <c r="I227" s="4">
        <v>60.0139</v>
      </c>
      <c r="J227" s="4">
        <v>11.2</v>
      </c>
      <c r="K227">
        <f t="shared" si="3"/>
        <v>7.5675675675675569E-2</v>
      </c>
    </row>
    <row r="228" spans="1:11">
      <c r="A228" s="5" t="s">
        <v>653</v>
      </c>
      <c r="B228" s="4" t="s">
        <v>111</v>
      </c>
      <c r="C228" s="4">
        <v>40</v>
      </c>
      <c r="D228" s="4">
        <v>40</v>
      </c>
      <c r="E228" s="4">
        <v>1</v>
      </c>
      <c r="F228" s="4">
        <v>225</v>
      </c>
      <c r="G228" s="4">
        <v>227</v>
      </c>
      <c r="H228" s="4">
        <v>0.98766500000000002</v>
      </c>
      <c r="I228" s="4">
        <v>59.997900000000001</v>
      </c>
      <c r="J228" s="4">
        <v>8.74</v>
      </c>
      <c r="K228">
        <f t="shared" si="3"/>
        <v>8.8888888888889461E-3</v>
      </c>
    </row>
    <row r="229" spans="1:11">
      <c r="A229" s="5" t="s">
        <v>653</v>
      </c>
      <c r="B229" s="4" t="s">
        <v>112</v>
      </c>
      <c r="C229" s="4">
        <v>40</v>
      </c>
      <c r="D229" s="4">
        <v>40</v>
      </c>
      <c r="E229" s="4">
        <v>1</v>
      </c>
      <c r="F229" s="4">
        <v>285</v>
      </c>
      <c r="G229" s="4">
        <v>288</v>
      </c>
      <c r="H229" s="4">
        <v>0.98958299999999999</v>
      </c>
      <c r="I229" s="4">
        <v>60.005899999999997</v>
      </c>
      <c r="J229" s="4">
        <v>29.7</v>
      </c>
      <c r="K229">
        <f t="shared" si="3"/>
        <v>1.0526315789473717E-2</v>
      </c>
    </row>
    <row r="230" spans="1:11">
      <c r="A230" s="5" t="s">
        <v>653</v>
      </c>
      <c r="B230" s="4" t="s">
        <v>113</v>
      </c>
      <c r="C230" s="4">
        <v>40</v>
      </c>
      <c r="D230" s="4">
        <v>40</v>
      </c>
      <c r="E230" s="4">
        <v>1</v>
      </c>
      <c r="F230" s="4">
        <v>364</v>
      </c>
      <c r="G230" s="4">
        <v>374</v>
      </c>
      <c r="H230" s="4">
        <v>0.97112299999999996</v>
      </c>
      <c r="I230" s="4">
        <v>60.011899999999997</v>
      </c>
      <c r="J230" s="4">
        <v>45.82</v>
      </c>
      <c r="K230">
        <f t="shared" si="3"/>
        <v>2.7472527472527375E-2</v>
      </c>
    </row>
    <row r="231" spans="1:11">
      <c r="A231" s="5" t="s">
        <v>653</v>
      </c>
      <c r="B231" s="4" t="s">
        <v>114</v>
      </c>
      <c r="C231" s="4">
        <v>40</v>
      </c>
      <c r="D231" s="4">
        <v>40</v>
      </c>
      <c r="E231" s="4">
        <v>1</v>
      </c>
      <c r="F231" s="4">
        <v>330</v>
      </c>
      <c r="G231" s="4">
        <v>336</v>
      </c>
      <c r="H231" s="4">
        <v>0.98035700000000003</v>
      </c>
      <c r="I231" s="4">
        <v>60.005899999999997</v>
      </c>
      <c r="J231" s="4">
        <v>44.34</v>
      </c>
      <c r="K231">
        <f t="shared" si="3"/>
        <v>1.8181818181818077E-2</v>
      </c>
    </row>
    <row r="232" spans="1:11">
      <c r="A232" s="5" t="s">
        <v>653</v>
      </c>
      <c r="B232" s="4" t="s">
        <v>115</v>
      </c>
      <c r="C232" s="4">
        <v>40</v>
      </c>
      <c r="D232" s="4">
        <v>40</v>
      </c>
      <c r="E232" s="4">
        <v>1</v>
      </c>
      <c r="F232" s="4">
        <v>378</v>
      </c>
      <c r="G232" s="4">
        <v>391</v>
      </c>
      <c r="H232" s="4">
        <v>0.96560100000000004</v>
      </c>
      <c r="I232" s="4">
        <v>60.009900000000002</v>
      </c>
      <c r="J232" s="4">
        <v>48.73</v>
      </c>
      <c r="K232">
        <f t="shared" si="3"/>
        <v>3.4391534391534417E-2</v>
      </c>
    </row>
    <row r="233" spans="1:11">
      <c r="A233" s="5" t="s">
        <v>653</v>
      </c>
      <c r="B233" s="4" t="s">
        <v>116</v>
      </c>
      <c r="C233" s="4">
        <v>40</v>
      </c>
      <c r="D233" s="4">
        <v>40</v>
      </c>
      <c r="E233" s="4">
        <v>1</v>
      </c>
      <c r="F233" s="4">
        <v>279</v>
      </c>
      <c r="G233" s="4">
        <v>285</v>
      </c>
      <c r="H233" s="4">
        <v>0.97859600000000002</v>
      </c>
      <c r="I233" s="4">
        <v>60.004899999999999</v>
      </c>
      <c r="J233" s="4">
        <v>15.33</v>
      </c>
      <c r="K233">
        <f t="shared" si="3"/>
        <v>2.1505376344086002E-2</v>
      </c>
    </row>
    <row r="234" spans="1:11">
      <c r="A234" s="5" t="s">
        <v>653</v>
      </c>
      <c r="B234" s="4" t="s">
        <v>117</v>
      </c>
      <c r="C234" s="4">
        <v>40</v>
      </c>
      <c r="D234" s="4">
        <v>40</v>
      </c>
      <c r="E234" s="4">
        <v>1</v>
      </c>
      <c r="F234" s="4">
        <v>291</v>
      </c>
      <c r="G234" s="4">
        <v>296</v>
      </c>
      <c r="H234" s="4">
        <v>0.98150300000000001</v>
      </c>
      <c r="I234" s="4">
        <v>60.008899999999997</v>
      </c>
      <c r="J234" s="4">
        <v>38.880000000000003</v>
      </c>
      <c r="K234">
        <f t="shared" si="3"/>
        <v>1.7182130584192379E-2</v>
      </c>
    </row>
    <row r="235" spans="1:11">
      <c r="A235" s="5" t="s">
        <v>653</v>
      </c>
      <c r="B235" s="4" t="s">
        <v>118</v>
      </c>
      <c r="C235" s="4">
        <v>40</v>
      </c>
      <c r="D235" s="4">
        <v>40</v>
      </c>
      <c r="E235" s="4">
        <v>1</v>
      </c>
      <c r="F235" s="4">
        <v>398</v>
      </c>
      <c r="G235" s="4">
        <v>408</v>
      </c>
      <c r="H235" s="4">
        <v>0.974387</v>
      </c>
      <c r="I235" s="4">
        <v>60.003900000000002</v>
      </c>
      <c r="J235" s="4">
        <v>15.22</v>
      </c>
      <c r="K235">
        <f t="shared" si="3"/>
        <v>2.5125628140703515E-2</v>
      </c>
    </row>
    <row r="236" spans="1:11">
      <c r="A236" s="5" t="s">
        <v>653</v>
      </c>
      <c r="B236" s="4" t="s">
        <v>119</v>
      </c>
      <c r="C236" s="4">
        <v>40</v>
      </c>
      <c r="D236" s="4">
        <v>40</v>
      </c>
      <c r="E236" s="4">
        <v>1</v>
      </c>
      <c r="F236" s="4">
        <v>268</v>
      </c>
      <c r="G236" s="4">
        <v>271</v>
      </c>
      <c r="H236" s="4">
        <v>0.98800699999999997</v>
      </c>
      <c r="I236" s="4">
        <v>59.997900000000001</v>
      </c>
      <c r="J236" s="4">
        <v>18.010000000000002</v>
      </c>
      <c r="K236">
        <f t="shared" si="3"/>
        <v>1.1194029850746245E-2</v>
      </c>
    </row>
    <row r="237" spans="1:11">
      <c r="A237" s="5" t="s">
        <v>653</v>
      </c>
      <c r="B237" s="4" t="s">
        <v>120</v>
      </c>
      <c r="C237" s="4">
        <v>40</v>
      </c>
      <c r="D237" s="4">
        <v>40</v>
      </c>
      <c r="E237" s="4">
        <v>1</v>
      </c>
      <c r="F237" s="4">
        <v>270</v>
      </c>
      <c r="G237" s="4">
        <v>273</v>
      </c>
      <c r="H237" s="4">
        <v>0.98589700000000002</v>
      </c>
      <c r="I237" s="4">
        <v>60.009900000000002</v>
      </c>
      <c r="J237" s="4">
        <v>6.03</v>
      </c>
      <c r="K237">
        <f t="shared" si="3"/>
        <v>1.1111111111111072E-2</v>
      </c>
    </row>
    <row r="238" spans="1:11">
      <c r="A238" s="5" t="s">
        <v>653</v>
      </c>
      <c r="B238" s="4" t="s">
        <v>121</v>
      </c>
      <c r="C238" s="4">
        <v>60</v>
      </c>
      <c r="D238" s="4">
        <v>40</v>
      </c>
      <c r="E238" s="4">
        <v>1</v>
      </c>
      <c r="F238" s="4">
        <v>540</v>
      </c>
      <c r="G238" s="4">
        <v>549</v>
      </c>
      <c r="H238" s="4">
        <v>0.98210399999999998</v>
      </c>
      <c r="I238" s="4">
        <v>60.001899999999999</v>
      </c>
      <c r="J238" s="4">
        <v>18.84</v>
      </c>
      <c r="K238">
        <f t="shared" si="3"/>
        <v>1.6666666666666607E-2</v>
      </c>
    </row>
    <row r="239" spans="1:11">
      <c r="A239" s="5" t="s">
        <v>653</v>
      </c>
      <c r="B239" s="4" t="s">
        <v>122</v>
      </c>
      <c r="C239" s="4">
        <v>60</v>
      </c>
      <c r="D239" s="4">
        <v>40</v>
      </c>
      <c r="E239" s="4">
        <v>1</v>
      </c>
      <c r="F239" s="4">
        <v>456</v>
      </c>
      <c r="G239" s="4">
        <v>460</v>
      </c>
      <c r="H239" s="4">
        <v>0.99021700000000001</v>
      </c>
      <c r="I239" s="4">
        <v>60.004899999999999</v>
      </c>
      <c r="J239" s="4">
        <v>40.479999999999997</v>
      </c>
      <c r="K239">
        <f t="shared" si="3"/>
        <v>8.7719298245614308E-3</v>
      </c>
    </row>
    <row r="240" spans="1:11">
      <c r="A240" s="5" t="s">
        <v>653</v>
      </c>
      <c r="B240" s="4" t="s">
        <v>123</v>
      </c>
      <c r="C240" s="4">
        <v>60</v>
      </c>
      <c r="D240" s="4">
        <v>40</v>
      </c>
      <c r="E240" s="4">
        <v>1</v>
      </c>
      <c r="F240" s="4">
        <v>492</v>
      </c>
      <c r="G240" s="4">
        <v>497</v>
      </c>
      <c r="H240" s="4">
        <v>0.98913499999999999</v>
      </c>
      <c r="I240" s="4">
        <v>60.006900000000002</v>
      </c>
      <c r="J240" s="4">
        <v>1.22</v>
      </c>
      <c r="K240">
        <f t="shared" si="3"/>
        <v>1.0162601626016343E-2</v>
      </c>
    </row>
    <row r="241" spans="1:11">
      <c r="A241" s="5" t="s">
        <v>653</v>
      </c>
      <c r="B241" s="4" t="s">
        <v>124</v>
      </c>
      <c r="C241" s="4">
        <v>60</v>
      </c>
      <c r="D241" s="4">
        <v>40</v>
      </c>
      <c r="E241" s="4">
        <v>1</v>
      </c>
      <c r="F241" s="4">
        <v>492</v>
      </c>
      <c r="G241" s="4">
        <v>498</v>
      </c>
      <c r="H241" s="4">
        <v>0.98709800000000003</v>
      </c>
      <c r="I241" s="4">
        <v>60.003900000000002</v>
      </c>
      <c r="J241" s="4">
        <v>52.64</v>
      </c>
      <c r="K241">
        <f t="shared" si="3"/>
        <v>1.2195121951219523E-2</v>
      </c>
    </row>
    <row r="242" spans="1:11">
      <c r="A242" s="5" t="s">
        <v>653</v>
      </c>
      <c r="B242" s="4" t="s">
        <v>125</v>
      </c>
      <c r="C242" s="4">
        <v>60</v>
      </c>
      <c r="D242" s="4">
        <v>40</v>
      </c>
      <c r="E242" s="4">
        <v>1</v>
      </c>
      <c r="F242" s="4">
        <v>436</v>
      </c>
      <c r="G242" s="4">
        <v>439</v>
      </c>
      <c r="H242" s="4">
        <v>0.99128700000000003</v>
      </c>
      <c r="I242" s="4">
        <v>59.998899999999999</v>
      </c>
      <c r="J242" s="4">
        <v>47.89</v>
      </c>
      <c r="K242">
        <f t="shared" si="3"/>
        <v>6.8807339449541427E-3</v>
      </c>
    </row>
    <row r="243" spans="1:11">
      <c r="A243" s="5" t="s">
        <v>653</v>
      </c>
      <c r="B243" s="4" t="s">
        <v>126</v>
      </c>
      <c r="C243" s="4">
        <v>60</v>
      </c>
      <c r="D243" s="4">
        <v>40</v>
      </c>
      <c r="E243" s="4">
        <v>1</v>
      </c>
      <c r="F243" s="4">
        <v>443</v>
      </c>
      <c r="G243" s="4">
        <v>448</v>
      </c>
      <c r="H243" s="4">
        <v>0.98789099999999996</v>
      </c>
      <c r="I243" s="4">
        <v>60.007899999999999</v>
      </c>
      <c r="J243" s="4">
        <v>0.36</v>
      </c>
      <c r="K243">
        <f t="shared" si="3"/>
        <v>1.1286681715575675E-2</v>
      </c>
    </row>
    <row r="244" spans="1:11">
      <c r="A244" s="5" t="s">
        <v>653</v>
      </c>
      <c r="B244" s="4" t="s">
        <v>127</v>
      </c>
      <c r="C244" s="4">
        <v>60</v>
      </c>
      <c r="D244" s="4">
        <v>40</v>
      </c>
      <c r="E244" s="4">
        <v>1</v>
      </c>
      <c r="F244" s="4">
        <v>399</v>
      </c>
      <c r="G244" s="4">
        <v>401</v>
      </c>
      <c r="H244" s="4">
        <v>0.99357899999999999</v>
      </c>
      <c r="I244" s="4">
        <v>60.004899999999999</v>
      </c>
      <c r="J244" s="4">
        <v>37.14</v>
      </c>
      <c r="K244">
        <f t="shared" si="3"/>
        <v>5.0125313283209127E-3</v>
      </c>
    </row>
    <row r="245" spans="1:11">
      <c r="A245" s="5" t="s">
        <v>653</v>
      </c>
      <c r="B245" s="4" t="s">
        <v>128</v>
      </c>
      <c r="C245" s="4">
        <v>60</v>
      </c>
      <c r="D245" s="4">
        <v>40</v>
      </c>
      <c r="E245" s="4">
        <v>1</v>
      </c>
      <c r="F245" s="4">
        <v>512</v>
      </c>
      <c r="G245" s="4">
        <v>519</v>
      </c>
      <c r="H245" s="4">
        <v>0.98521199999999998</v>
      </c>
      <c r="I245" s="4">
        <v>59.999899999999997</v>
      </c>
      <c r="J245" s="4">
        <v>22.77</v>
      </c>
      <c r="K245">
        <f t="shared" si="3"/>
        <v>1.3671875E-2</v>
      </c>
    </row>
    <row r="246" spans="1:11">
      <c r="A246" s="5" t="s">
        <v>653</v>
      </c>
      <c r="B246" s="4" t="s">
        <v>129</v>
      </c>
      <c r="C246" s="4">
        <v>60</v>
      </c>
      <c r="D246" s="4">
        <v>40</v>
      </c>
      <c r="E246" s="4">
        <v>1</v>
      </c>
      <c r="F246" s="4">
        <v>463</v>
      </c>
      <c r="G246" s="4">
        <v>469</v>
      </c>
      <c r="H246" s="4">
        <v>0.98672700000000002</v>
      </c>
      <c r="I246" s="4">
        <v>60.005899999999997</v>
      </c>
      <c r="J246" s="4">
        <v>48.48</v>
      </c>
      <c r="K246">
        <f t="shared" si="3"/>
        <v>1.2958963282937441E-2</v>
      </c>
    </row>
    <row r="247" spans="1:11">
      <c r="A247" s="5" t="s">
        <v>653</v>
      </c>
      <c r="B247" s="4" t="s">
        <v>130</v>
      </c>
      <c r="C247" s="4">
        <v>60</v>
      </c>
      <c r="D247" s="4">
        <v>40</v>
      </c>
      <c r="E247" s="4">
        <v>1</v>
      </c>
      <c r="F247" s="4">
        <v>583</v>
      </c>
      <c r="G247" s="4">
        <v>594</v>
      </c>
      <c r="H247" s="4">
        <v>0.98038700000000001</v>
      </c>
      <c r="I247" s="4">
        <v>60.002899999999997</v>
      </c>
      <c r="J247" s="4">
        <v>23.7</v>
      </c>
      <c r="K247">
        <f t="shared" si="3"/>
        <v>1.8867924528301883E-2</v>
      </c>
    </row>
    <row r="248" spans="1:11">
      <c r="A248" s="5" t="s">
        <v>653</v>
      </c>
      <c r="B248" s="4" t="s">
        <v>131</v>
      </c>
      <c r="C248" s="4">
        <v>80</v>
      </c>
      <c r="D248" s="4">
        <v>40</v>
      </c>
      <c r="E248" s="4">
        <v>1</v>
      </c>
      <c r="F248" s="4">
        <v>607</v>
      </c>
      <c r="G248" s="4">
        <v>611</v>
      </c>
      <c r="H248" s="4">
        <v>0.99251199999999995</v>
      </c>
      <c r="I248" s="4">
        <v>60.007899999999999</v>
      </c>
      <c r="J248" s="4">
        <v>34.799999999999997</v>
      </c>
      <c r="K248">
        <f t="shared" si="3"/>
        <v>6.5897858319605707E-3</v>
      </c>
    </row>
    <row r="249" spans="1:11">
      <c r="A249" s="5" t="s">
        <v>653</v>
      </c>
      <c r="B249" s="4" t="s">
        <v>132</v>
      </c>
      <c r="C249" s="4">
        <v>80</v>
      </c>
      <c r="D249" s="4">
        <v>40</v>
      </c>
      <c r="E249" s="4">
        <v>1</v>
      </c>
      <c r="F249" s="4">
        <v>637</v>
      </c>
      <c r="G249" s="4">
        <v>642</v>
      </c>
      <c r="H249" s="4">
        <v>0.99084899999999998</v>
      </c>
      <c r="I249" s="4">
        <v>60.010899999999999</v>
      </c>
      <c r="J249" s="4">
        <v>0.09</v>
      </c>
      <c r="K249">
        <f t="shared" si="3"/>
        <v>7.8492935635792183E-3</v>
      </c>
    </row>
    <row r="250" spans="1:11">
      <c r="A250" s="5" t="s">
        <v>653</v>
      </c>
      <c r="B250" s="4" t="s">
        <v>133</v>
      </c>
      <c r="C250" s="4">
        <v>80</v>
      </c>
      <c r="D250" s="4">
        <v>40</v>
      </c>
      <c r="E250" s="4">
        <v>1</v>
      </c>
      <c r="F250" s="4">
        <v>621</v>
      </c>
      <c r="G250" s="4">
        <v>627</v>
      </c>
      <c r="H250" s="4">
        <v>0.99003200000000002</v>
      </c>
      <c r="I250" s="4">
        <v>59.996899999999997</v>
      </c>
      <c r="J250" s="4">
        <v>4.3099999999999996</v>
      </c>
      <c r="K250">
        <f t="shared" si="3"/>
        <v>9.6618357487923134E-3</v>
      </c>
    </row>
    <row r="251" spans="1:11">
      <c r="A251" s="5" t="s">
        <v>653</v>
      </c>
      <c r="B251" s="4" t="s">
        <v>134</v>
      </c>
      <c r="C251" s="4">
        <v>80</v>
      </c>
      <c r="D251" s="4">
        <v>40</v>
      </c>
      <c r="E251" s="4">
        <v>1</v>
      </c>
      <c r="F251" s="4">
        <v>654</v>
      </c>
      <c r="G251" s="4">
        <v>660</v>
      </c>
      <c r="H251" s="4">
        <v>0.98969700000000005</v>
      </c>
      <c r="I251" s="4">
        <v>60.008899999999997</v>
      </c>
      <c r="J251" s="4">
        <v>0.69</v>
      </c>
      <c r="K251">
        <f t="shared" si="3"/>
        <v>9.1743119266054496E-3</v>
      </c>
    </row>
    <row r="252" spans="1:11">
      <c r="A252" s="5" t="s">
        <v>653</v>
      </c>
      <c r="B252" s="4" t="s">
        <v>135</v>
      </c>
      <c r="C252" s="4">
        <v>80</v>
      </c>
      <c r="D252" s="4">
        <v>40</v>
      </c>
      <c r="E252" s="4">
        <v>1</v>
      </c>
      <c r="F252" s="4">
        <v>624</v>
      </c>
      <c r="G252" s="4">
        <v>629</v>
      </c>
      <c r="H252" s="4">
        <v>0.99197100000000005</v>
      </c>
      <c r="I252" s="4">
        <v>60.005899999999997</v>
      </c>
      <c r="J252" s="4">
        <v>1.94</v>
      </c>
      <c r="K252">
        <f t="shared" si="3"/>
        <v>8.0128205128204844E-3</v>
      </c>
    </row>
    <row r="253" spans="1:11">
      <c r="A253" s="5" t="s">
        <v>653</v>
      </c>
      <c r="B253" s="4" t="s">
        <v>136</v>
      </c>
      <c r="C253" s="4">
        <v>80</v>
      </c>
      <c r="D253" s="4">
        <v>40</v>
      </c>
      <c r="E253" s="4">
        <v>1</v>
      </c>
      <c r="F253" s="4">
        <v>687</v>
      </c>
      <c r="G253" s="4">
        <v>696</v>
      </c>
      <c r="H253" s="4">
        <v>0.98649399999999998</v>
      </c>
      <c r="I253" s="4">
        <v>60.009900000000002</v>
      </c>
      <c r="J253" s="4">
        <v>2.02</v>
      </c>
      <c r="K253">
        <f t="shared" si="3"/>
        <v>1.3100436681222627E-2</v>
      </c>
    </row>
    <row r="254" spans="1:11">
      <c r="A254" s="5" t="s">
        <v>653</v>
      </c>
      <c r="B254" s="4" t="s">
        <v>137</v>
      </c>
      <c r="C254" s="4">
        <v>80</v>
      </c>
      <c r="D254" s="4">
        <v>40</v>
      </c>
      <c r="E254" s="4">
        <v>1</v>
      </c>
      <c r="F254" s="4">
        <v>726</v>
      </c>
      <c r="G254" s="4">
        <v>731</v>
      </c>
      <c r="H254" s="4">
        <v>0.99305699999999997</v>
      </c>
      <c r="I254" s="4">
        <v>60.001899999999999</v>
      </c>
      <c r="J254" s="4">
        <v>33.69</v>
      </c>
      <c r="K254">
        <f t="shared" si="3"/>
        <v>6.8870523415978102E-3</v>
      </c>
    </row>
    <row r="255" spans="1:11">
      <c r="A255" s="5" t="s">
        <v>653</v>
      </c>
      <c r="B255" s="4" t="s">
        <v>138</v>
      </c>
      <c r="C255" s="4">
        <v>80</v>
      </c>
      <c r="D255" s="4">
        <v>40</v>
      </c>
      <c r="E255" s="4">
        <v>1</v>
      </c>
      <c r="F255" s="4">
        <v>722</v>
      </c>
      <c r="G255" s="4">
        <v>734</v>
      </c>
      <c r="H255" s="4">
        <v>0.98307199999999995</v>
      </c>
      <c r="I255" s="4">
        <v>60.003900000000002</v>
      </c>
      <c r="J255" s="4">
        <v>21.97</v>
      </c>
      <c r="K255">
        <f t="shared" si="3"/>
        <v>1.6620498614958512E-2</v>
      </c>
    </row>
    <row r="256" spans="1:11">
      <c r="A256" s="5" t="s">
        <v>653</v>
      </c>
      <c r="B256" s="4" t="s">
        <v>139</v>
      </c>
      <c r="C256" s="4">
        <v>80</v>
      </c>
      <c r="D256" s="4">
        <v>40</v>
      </c>
      <c r="E256" s="4">
        <v>1</v>
      </c>
      <c r="F256" s="4">
        <v>744</v>
      </c>
      <c r="G256" s="4">
        <v>751</v>
      </c>
      <c r="H256" s="4">
        <v>0.99054600000000004</v>
      </c>
      <c r="I256" s="4">
        <v>60.001899999999999</v>
      </c>
      <c r="J256" s="4">
        <v>49.08</v>
      </c>
      <c r="K256">
        <f t="shared" si="3"/>
        <v>9.4086021505377371E-3</v>
      </c>
    </row>
    <row r="257" spans="1:11">
      <c r="A257" s="5" t="s">
        <v>653</v>
      </c>
      <c r="B257" s="4" t="s">
        <v>140</v>
      </c>
      <c r="C257" s="4">
        <v>80</v>
      </c>
      <c r="D257" s="4">
        <v>40</v>
      </c>
      <c r="E257" s="4">
        <v>1</v>
      </c>
      <c r="F257" s="4">
        <v>649</v>
      </c>
      <c r="G257" s="4">
        <v>655</v>
      </c>
      <c r="H257" s="4">
        <v>0.99019100000000004</v>
      </c>
      <c r="I257" s="4">
        <v>60.001899999999999</v>
      </c>
      <c r="J257" s="4">
        <v>8.48</v>
      </c>
      <c r="K257">
        <f t="shared" si="3"/>
        <v>9.244992295839749E-3</v>
      </c>
    </row>
    <row r="258" spans="1:11">
      <c r="A258" s="5" t="s">
        <v>653</v>
      </c>
      <c r="B258" s="4" t="s">
        <v>141</v>
      </c>
      <c r="C258" s="4">
        <v>100</v>
      </c>
      <c r="D258" s="4">
        <v>40</v>
      </c>
      <c r="E258" s="4">
        <v>1</v>
      </c>
      <c r="F258" s="4">
        <v>719</v>
      </c>
      <c r="G258" s="4">
        <v>722</v>
      </c>
      <c r="H258" s="4">
        <v>0.994564</v>
      </c>
      <c r="I258" s="4">
        <v>59.996899999999997</v>
      </c>
      <c r="J258" s="4">
        <v>27.85</v>
      </c>
      <c r="K258">
        <f t="shared" si="3"/>
        <v>4.1724617524339092E-3</v>
      </c>
    </row>
    <row r="259" spans="1:11">
      <c r="A259" s="5" t="s">
        <v>653</v>
      </c>
      <c r="B259" s="4" t="s">
        <v>142</v>
      </c>
      <c r="C259" s="4">
        <v>100</v>
      </c>
      <c r="D259" s="4">
        <v>40</v>
      </c>
      <c r="E259" s="4">
        <v>1</v>
      </c>
      <c r="F259" s="4">
        <v>831</v>
      </c>
      <c r="G259" s="4">
        <v>834</v>
      </c>
      <c r="H259" s="4">
        <v>0.99640300000000004</v>
      </c>
      <c r="I259" s="4">
        <v>60.002899999999997</v>
      </c>
      <c r="J259" s="4">
        <v>53.51</v>
      </c>
      <c r="K259">
        <f t="shared" ref="K259:K322" si="4">G259/F259-1</f>
        <v>3.6101083032491488E-3</v>
      </c>
    </row>
    <row r="260" spans="1:11">
      <c r="A260" s="5" t="s">
        <v>653</v>
      </c>
      <c r="B260" s="4" t="s">
        <v>143</v>
      </c>
      <c r="C260" s="4">
        <v>100</v>
      </c>
      <c r="D260" s="4">
        <v>40</v>
      </c>
      <c r="E260" s="4">
        <v>1</v>
      </c>
      <c r="F260" s="4">
        <v>706</v>
      </c>
      <c r="G260" s="4">
        <v>707</v>
      </c>
      <c r="H260" s="4">
        <v>0.99802000000000002</v>
      </c>
      <c r="I260" s="4">
        <v>60.009900000000002</v>
      </c>
      <c r="J260" s="4">
        <v>3.62</v>
      </c>
      <c r="K260">
        <f t="shared" si="4"/>
        <v>1.4164305949009304E-3</v>
      </c>
    </row>
    <row r="261" spans="1:11">
      <c r="A261" s="5" t="s">
        <v>653</v>
      </c>
      <c r="B261" s="4" t="s">
        <v>144</v>
      </c>
      <c r="C261" s="4">
        <v>100</v>
      </c>
      <c r="D261" s="4">
        <v>40</v>
      </c>
      <c r="E261" s="4">
        <v>1</v>
      </c>
      <c r="F261" s="4">
        <v>764</v>
      </c>
      <c r="G261" s="4">
        <v>766</v>
      </c>
      <c r="H261" s="4">
        <v>0.99624699999999999</v>
      </c>
      <c r="I261" s="4">
        <v>59.999899999999997</v>
      </c>
      <c r="J261" s="4">
        <v>23.24</v>
      </c>
      <c r="K261">
        <f t="shared" si="4"/>
        <v>2.6178010471205049E-3</v>
      </c>
    </row>
    <row r="262" spans="1:11">
      <c r="A262" s="5" t="s">
        <v>653</v>
      </c>
      <c r="B262" s="4" t="s">
        <v>145</v>
      </c>
      <c r="C262" s="4">
        <v>100</v>
      </c>
      <c r="D262" s="4">
        <v>40</v>
      </c>
      <c r="E262" s="4">
        <v>1</v>
      </c>
      <c r="F262" s="4">
        <v>809</v>
      </c>
      <c r="G262" s="4">
        <v>812</v>
      </c>
      <c r="H262" s="4">
        <v>0.99528899999999998</v>
      </c>
      <c r="I262" s="4">
        <v>59.997900000000001</v>
      </c>
      <c r="J262" s="4">
        <v>44.64</v>
      </c>
      <c r="K262">
        <f t="shared" si="4"/>
        <v>3.7082818294189579E-3</v>
      </c>
    </row>
    <row r="263" spans="1:11">
      <c r="A263" s="5" t="s">
        <v>653</v>
      </c>
      <c r="B263" s="4" t="s">
        <v>146</v>
      </c>
      <c r="C263" s="4">
        <v>100</v>
      </c>
      <c r="D263" s="4">
        <v>40</v>
      </c>
      <c r="E263" s="4">
        <v>1</v>
      </c>
      <c r="F263" s="4">
        <v>920</v>
      </c>
      <c r="G263" s="4">
        <v>926</v>
      </c>
      <c r="H263" s="4">
        <v>0.99246800000000002</v>
      </c>
      <c r="I263" s="4">
        <v>60.001899999999999</v>
      </c>
      <c r="J263" s="4">
        <v>28.33</v>
      </c>
      <c r="K263">
        <f t="shared" si="4"/>
        <v>6.521739130434856E-3</v>
      </c>
    </row>
    <row r="264" spans="1:11">
      <c r="A264" s="5" t="s">
        <v>653</v>
      </c>
      <c r="B264" s="4" t="s">
        <v>147</v>
      </c>
      <c r="C264" s="4">
        <v>100</v>
      </c>
      <c r="D264" s="4">
        <v>40</v>
      </c>
      <c r="E264" s="4">
        <v>1</v>
      </c>
      <c r="F264" s="4">
        <v>737</v>
      </c>
      <c r="G264" s="4">
        <v>740</v>
      </c>
      <c r="H264" s="4">
        <v>0.99476399999999998</v>
      </c>
      <c r="I264" s="4">
        <v>60.010899999999999</v>
      </c>
      <c r="J264" s="4">
        <v>12.76</v>
      </c>
      <c r="K264">
        <f t="shared" si="4"/>
        <v>4.070556309362372E-3</v>
      </c>
    </row>
    <row r="265" spans="1:11">
      <c r="A265" s="5" t="s">
        <v>653</v>
      </c>
      <c r="B265" s="4" t="s">
        <v>148</v>
      </c>
      <c r="C265" s="4">
        <v>100</v>
      </c>
      <c r="D265" s="4">
        <v>40</v>
      </c>
      <c r="E265" s="4">
        <v>1</v>
      </c>
      <c r="F265" s="4">
        <v>836</v>
      </c>
      <c r="G265" s="4">
        <v>838</v>
      </c>
      <c r="H265" s="4">
        <v>0.99713600000000002</v>
      </c>
      <c r="I265" s="4">
        <v>59.995899999999999</v>
      </c>
      <c r="J265" s="4">
        <v>41.88</v>
      </c>
      <c r="K265">
        <f t="shared" si="4"/>
        <v>2.3923444976077235E-3</v>
      </c>
    </row>
    <row r="266" spans="1:11">
      <c r="A266" s="5" t="s">
        <v>653</v>
      </c>
      <c r="B266" s="4" t="s">
        <v>149</v>
      </c>
      <c r="C266" s="4">
        <v>100</v>
      </c>
      <c r="D266" s="4">
        <v>40</v>
      </c>
      <c r="E266" s="4">
        <v>1</v>
      </c>
      <c r="F266" s="4">
        <v>788</v>
      </c>
      <c r="G266" s="4">
        <v>791</v>
      </c>
      <c r="H266" s="4">
        <v>0.99560700000000002</v>
      </c>
      <c r="I266" s="4">
        <v>60.003900000000002</v>
      </c>
      <c r="J266" s="4">
        <v>5.37</v>
      </c>
      <c r="K266">
        <f t="shared" si="4"/>
        <v>3.8071065989848663E-3</v>
      </c>
    </row>
    <row r="267" spans="1:11">
      <c r="A267" s="5" t="s">
        <v>653</v>
      </c>
      <c r="B267" s="4" t="s">
        <v>150</v>
      </c>
      <c r="C267" s="4">
        <v>100</v>
      </c>
      <c r="D267" s="4">
        <v>40</v>
      </c>
      <c r="E267" s="4">
        <v>1</v>
      </c>
      <c r="F267" s="4">
        <v>930</v>
      </c>
      <c r="G267" s="4">
        <v>936</v>
      </c>
      <c r="H267" s="4">
        <v>0.99326899999999996</v>
      </c>
      <c r="I267" s="4">
        <v>60.004899999999999</v>
      </c>
      <c r="J267" s="4">
        <v>49.47</v>
      </c>
      <c r="K267">
        <f t="shared" si="4"/>
        <v>6.4516129032257119E-3</v>
      </c>
    </row>
    <row r="268" spans="1:11">
      <c r="A268" s="5" t="s">
        <v>654</v>
      </c>
      <c r="B268" s="4" t="s">
        <v>151</v>
      </c>
      <c r="C268" s="4">
        <v>20</v>
      </c>
      <c r="D268" s="4">
        <v>100</v>
      </c>
      <c r="E268" s="4">
        <v>1</v>
      </c>
      <c r="F268" s="4">
        <v>69</v>
      </c>
      <c r="G268" s="4">
        <v>71</v>
      </c>
      <c r="H268" s="4">
        <v>0.967746</v>
      </c>
      <c r="I268" s="4">
        <v>60.010899999999999</v>
      </c>
      <c r="J268" s="4">
        <v>3.34</v>
      </c>
      <c r="K268">
        <f t="shared" si="4"/>
        <v>2.8985507246376718E-2</v>
      </c>
    </row>
    <row r="269" spans="1:11">
      <c r="A269" s="5" t="s">
        <v>654</v>
      </c>
      <c r="B269" s="4" t="s">
        <v>152</v>
      </c>
      <c r="C269" s="4">
        <v>20</v>
      </c>
      <c r="D269" s="4">
        <v>100</v>
      </c>
      <c r="E269" s="4">
        <v>1</v>
      </c>
      <c r="F269" s="4">
        <v>42</v>
      </c>
      <c r="G269" s="4">
        <v>43</v>
      </c>
      <c r="H269" s="4">
        <v>0.96953500000000004</v>
      </c>
      <c r="I269" s="4">
        <v>60.003900000000002</v>
      </c>
      <c r="J269" s="4">
        <v>1.25</v>
      </c>
      <c r="K269">
        <f t="shared" si="4"/>
        <v>2.3809523809523725E-2</v>
      </c>
    </row>
    <row r="270" spans="1:11">
      <c r="A270" s="5" t="s">
        <v>655</v>
      </c>
      <c r="B270" s="4" t="s">
        <v>153</v>
      </c>
      <c r="C270" s="4">
        <v>20</v>
      </c>
      <c r="D270" s="4">
        <v>100</v>
      </c>
      <c r="E270" s="4">
        <v>1</v>
      </c>
      <c r="F270" s="4">
        <v>71</v>
      </c>
      <c r="G270" s="4">
        <v>72</v>
      </c>
      <c r="H270" s="4">
        <v>0.97986099999999998</v>
      </c>
      <c r="I270" s="4">
        <v>60.008899999999997</v>
      </c>
      <c r="J270" s="4">
        <v>9.6300000000000008</v>
      </c>
      <c r="K270">
        <f t="shared" si="4"/>
        <v>1.4084507042253502E-2</v>
      </c>
    </row>
    <row r="271" spans="1:11">
      <c r="A271" s="5" t="s">
        <v>655</v>
      </c>
      <c r="B271" s="4" t="s">
        <v>154</v>
      </c>
      <c r="C271" s="4">
        <v>20</v>
      </c>
      <c r="D271" s="4">
        <v>100</v>
      </c>
      <c r="E271" s="4">
        <v>1</v>
      </c>
      <c r="F271" s="4">
        <v>50</v>
      </c>
      <c r="G271" s="4">
        <v>51</v>
      </c>
      <c r="H271" s="4">
        <v>0.973333</v>
      </c>
      <c r="I271" s="4">
        <v>59.113</v>
      </c>
      <c r="J271" s="4">
        <v>3.61</v>
      </c>
      <c r="K271">
        <f t="shared" si="4"/>
        <v>2.0000000000000018E-2</v>
      </c>
    </row>
    <row r="272" spans="1:11">
      <c r="A272" s="5" t="s">
        <v>655</v>
      </c>
      <c r="B272" s="4" t="s">
        <v>155</v>
      </c>
      <c r="C272" s="4">
        <v>20</v>
      </c>
      <c r="D272" s="4">
        <v>100</v>
      </c>
      <c r="E272" s="4">
        <v>1</v>
      </c>
      <c r="F272" s="4">
        <v>56</v>
      </c>
      <c r="G272" s="4">
        <v>57</v>
      </c>
      <c r="H272" s="4">
        <v>0.96842099999999998</v>
      </c>
      <c r="I272" s="4">
        <v>57.998199999999997</v>
      </c>
      <c r="J272" s="4">
        <v>0.9</v>
      </c>
      <c r="K272">
        <f t="shared" si="4"/>
        <v>1.7857142857142794E-2</v>
      </c>
    </row>
    <row r="273" spans="1:11">
      <c r="A273" s="5" t="s">
        <v>655</v>
      </c>
      <c r="B273" s="4" t="s">
        <v>156</v>
      </c>
      <c r="C273" s="4">
        <v>20</v>
      </c>
      <c r="D273" s="4">
        <v>100</v>
      </c>
      <c r="E273" s="4">
        <v>1</v>
      </c>
      <c r="F273" s="4">
        <v>77</v>
      </c>
      <c r="G273" s="4">
        <v>78</v>
      </c>
      <c r="H273" s="4">
        <v>0.97499999999999998</v>
      </c>
      <c r="I273" s="4">
        <v>60.003900000000002</v>
      </c>
      <c r="J273" s="4">
        <v>8.3800000000000008</v>
      </c>
      <c r="K273">
        <f t="shared" si="4"/>
        <v>1.298701298701288E-2</v>
      </c>
    </row>
    <row r="274" spans="1:11">
      <c r="A274" s="5" t="s">
        <v>655</v>
      </c>
      <c r="B274" s="4" t="s">
        <v>157</v>
      </c>
      <c r="C274" s="4">
        <v>20</v>
      </c>
      <c r="D274" s="4">
        <v>100</v>
      </c>
      <c r="E274" s="4">
        <v>1</v>
      </c>
      <c r="F274" s="4">
        <v>55</v>
      </c>
      <c r="G274" s="4">
        <v>56</v>
      </c>
      <c r="H274" s="4">
        <v>0.97267899999999996</v>
      </c>
      <c r="I274" s="4">
        <v>60.010899999999999</v>
      </c>
      <c r="J274" s="4">
        <v>2.12</v>
      </c>
      <c r="K274">
        <f t="shared" si="4"/>
        <v>1.8181818181818077E-2</v>
      </c>
    </row>
    <row r="275" spans="1:11">
      <c r="A275" s="5" t="s">
        <v>655</v>
      </c>
      <c r="B275" s="4" t="s">
        <v>158</v>
      </c>
      <c r="C275" s="4">
        <v>20</v>
      </c>
      <c r="D275" s="4">
        <v>100</v>
      </c>
      <c r="E275" s="4">
        <v>1</v>
      </c>
      <c r="F275" s="4">
        <v>52</v>
      </c>
      <c r="G275" s="4">
        <v>53</v>
      </c>
      <c r="H275" s="4">
        <v>0.97339600000000004</v>
      </c>
      <c r="I275" s="4">
        <v>60.010899999999999</v>
      </c>
      <c r="J275" s="4">
        <v>7.0000000000000007E-2</v>
      </c>
      <c r="K275">
        <f t="shared" si="4"/>
        <v>1.9230769230769162E-2</v>
      </c>
    </row>
    <row r="276" spans="1:11">
      <c r="A276" s="5" t="s">
        <v>655</v>
      </c>
      <c r="B276" s="4" t="s">
        <v>159</v>
      </c>
      <c r="C276" s="4">
        <v>20</v>
      </c>
      <c r="D276" s="4">
        <v>100</v>
      </c>
      <c r="E276" s="4">
        <v>1</v>
      </c>
      <c r="F276" s="4">
        <v>68</v>
      </c>
      <c r="G276" s="4">
        <v>69</v>
      </c>
      <c r="H276" s="4">
        <v>0.97536199999999995</v>
      </c>
      <c r="I276" s="4">
        <v>59.997900000000001</v>
      </c>
      <c r="J276" s="4">
        <v>0.04</v>
      </c>
      <c r="K276">
        <f t="shared" si="4"/>
        <v>1.4705882352941124E-2</v>
      </c>
    </row>
    <row r="277" spans="1:11">
      <c r="A277" s="5" t="s">
        <v>655</v>
      </c>
      <c r="B277" s="4" t="s">
        <v>160</v>
      </c>
      <c r="C277" s="4">
        <v>20</v>
      </c>
      <c r="D277" s="4">
        <v>100</v>
      </c>
      <c r="E277" s="4">
        <v>1</v>
      </c>
      <c r="F277" s="4">
        <v>74</v>
      </c>
      <c r="G277" s="4">
        <v>77</v>
      </c>
      <c r="H277" s="4">
        <v>0.96077900000000005</v>
      </c>
      <c r="I277" s="4">
        <v>60.011899999999997</v>
      </c>
      <c r="J277" s="4">
        <v>8.84</v>
      </c>
      <c r="K277">
        <f t="shared" si="4"/>
        <v>4.0540540540540571E-2</v>
      </c>
    </row>
    <row r="278" spans="1:11">
      <c r="A278" s="5" t="s">
        <v>655</v>
      </c>
      <c r="B278" s="4" t="s">
        <v>161</v>
      </c>
      <c r="C278" s="4">
        <v>40</v>
      </c>
      <c r="D278" s="4">
        <v>100</v>
      </c>
      <c r="E278" s="4">
        <v>1</v>
      </c>
      <c r="F278" s="4">
        <v>90</v>
      </c>
      <c r="G278" s="4">
        <v>91</v>
      </c>
      <c r="H278" s="4">
        <v>0.98549500000000001</v>
      </c>
      <c r="I278" s="4">
        <v>60.006900000000002</v>
      </c>
      <c r="J278" s="4">
        <v>0.12</v>
      </c>
      <c r="K278">
        <f t="shared" si="4"/>
        <v>1.1111111111111072E-2</v>
      </c>
    </row>
    <row r="279" spans="1:11">
      <c r="A279" s="5" t="s">
        <v>655</v>
      </c>
      <c r="B279" s="4" t="s">
        <v>162</v>
      </c>
      <c r="C279" s="4">
        <v>40</v>
      </c>
      <c r="D279" s="4">
        <v>100</v>
      </c>
      <c r="E279" s="4">
        <v>1</v>
      </c>
      <c r="F279" s="4">
        <v>114</v>
      </c>
      <c r="G279" s="4">
        <v>115</v>
      </c>
      <c r="H279" s="4">
        <v>0.99130399999999996</v>
      </c>
      <c r="I279" s="4">
        <v>60.000900000000001</v>
      </c>
      <c r="J279" s="4">
        <v>0.86</v>
      </c>
      <c r="K279">
        <f t="shared" si="4"/>
        <v>8.7719298245614308E-3</v>
      </c>
    </row>
    <row r="280" spans="1:11">
      <c r="A280" s="5" t="s">
        <v>655</v>
      </c>
      <c r="B280" s="4" t="s">
        <v>163</v>
      </c>
      <c r="C280" s="4">
        <v>40</v>
      </c>
      <c r="D280" s="4">
        <v>100</v>
      </c>
      <c r="E280" s="4">
        <v>1</v>
      </c>
      <c r="F280" s="4">
        <v>146</v>
      </c>
      <c r="G280" s="4">
        <v>147</v>
      </c>
      <c r="H280" s="4">
        <v>0.98829900000000004</v>
      </c>
      <c r="I280" s="4">
        <v>60.005899999999997</v>
      </c>
      <c r="J280" s="4">
        <v>3.82</v>
      </c>
      <c r="K280">
        <f t="shared" si="4"/>
        <v>6.8493150684931781E-3</v>
      </c>
    </row>
    <row r="281" spans="1:11">
      <c r="A281" s="5" t="s">
        <v>655</v>
      </c>
      <c r="B281" s="4" t="s">
        <v>164</v>
      </c>
      <c r="C281" s="4">
        <v>40</v>
      </c>
      <c r="D281" s="4">
        <v>100</v>
      </c>
      <c r="E281" s="4">
        <v>1</v>
      </c>
      <c r="F281" s="4">
        <v>132</v>
      </c>
      <c r="G281" s="4">
        <v>133</v>
      </c>
      <c r="H281" s="4">
        <v>0.99067700000000003</v>
      </c>
      <c r="I281" s="4">
        <v>60.009900000000002</v>
      </c>
      <c r="J281" s="4">
        <v>0.36</v>
      </c>
      <c r="K281">
        <f t="shared" si="4"/>
        <v>7.575757575757569E-3</v>
      </c>
    </row>
    <row r="282" spans="1:11">
      <c r="A282" s="5" t="s">
        <v>655</v>
      </c>
      <c r="B282" s="4" t="s">
        <v>165</v>
      </c>
      <c r="C282" s="4">
        <v>40</v>
      </c>
      <c r="D282" s="4">
        <v>100</v>
      </c>
      <c r="E282" s="4">
        <v>1</v>
      </c>
      <c r="F282" s="4">
        <v>152</v>
      </c>
      <c r="G282" s="4">
        <v>152</v>
      </c>
      <c r="H282" s="4">
        <v>0.99355300000000002</v>
      </c>
      <c r="I282" s="4">
        <v>6.5759999999999996</v>
      </c>
      <c r="J282" s="4">
        <v>6.57</v>
      </c>
      <c r="K282">
        <f t="shared" si="4"/>
        <v>0</v>
      </c>
    </row>
    <row r="283" spans="1:11">
      <c r="A283" s="5" t="s">
        <v>655</v>
      </c>
      <c r="B283" s="4" t="s">
        <v>166</v>
      </c>
      <c r="C283" s="4">
        <v>40</v>
      </c>
      <c r="D283" s="4">
        <v>100</v>
      </c>
      <c r="E283" s="4">
        <v>1</v>
      </c>
      <c r="F283" s="4">
        <v>112</v>
      </c>
      <c r="G283" s="4">
        <v>112</v>
      </c>
      <c r="H283" s="4">
        <v>0.99607100000000004</v>
      </c>
      <c r="I283" s="4">
        <v>8.4927100000000006</v>
      </c>
      <c r="J283" s="4">
        <v>8.49</v>
      </c>
      <c r="K283">
        <f t="shared" si="4"/>
        <v>0</v>
      </c>
    </row>
    <row r="284" spans="1:11">
      <c r="A284" s="5" t="s">
        <v>655</v>
      </c>
      <c r="B284" s="4" t="s">
        <v>167</v>
      </c>
      <c r="C284" s="4">
        <v>40</v>
      </c>
      <c r="D284" s="4">
        <v>100</v>
      </c>
      <c r="E284" s="4">
        <v>1</v>
      </c>
      <c r="F284" s="4">
        <v>117</v>
      </c>
      <c r="G284" s="4">
        <v>117</v>
      </c>
      <c r="H284" s="4">
        <v>0.99324800000000002</v>
      </c>
      <c r="I284" s="4">
        <v>1.7807299999999999</v>
      </c>
      <c r="J284" s="4">
        <v>1.77</v>
      </c>
      <c r="K284">
        <f t="shared" si="4"/>
        <v>0</v>
      </c>
    </row>
    <row r="285" spans="1:11">
      <c r="A285" s="5" t="s">
        <v>655</v>
      </c>
      <c r="B285" s="4" t="s">
        <v>168</v>
      </c>
      <c r="C285" s="4">
        <v>40</v>
      </c>
      <c r="D285" s="4">
        <v>100</v>
      </c>
      <c r="E285" s="4">
        <v>1</v>
      </c>
      <c r="F285" s="4">
        <v>160</v>
      </c>
      <c r="G285" s="4">
        <v>160</v>
      </c>
      <c r="H285" s="4">
        <v>0.99387499999999995</v>
      </c>
      <c r="I285" s="4">
        <v>17.699300000000001</v>
      </c>
      <c r="J285" s="4">
        <v>17.7</v>
      </c>
      <c r="K285">
        <f t="shared" si="4"/>
        <v>0</v>
      </c>
    </row>
    <row r="286" spans="1:11">
      <c r="A286" s="5" t="s">
        <v>655</v>
      </c>
      <c r="B286" s="4" t="s">
        <v>169</v>
      </c>
      <c r="C286" s="4">
        <v>40</v>
      </c>
      <c r="D286" s="4">
        <v>100</v>
      </c>
      <c r="E286" s="4">
        <v>1</v>
      </c>
      <c r="F286" s="4">
        <v>108</v>
      </c>
      <c r="G286" s="4">
        <v>108</v>
      </c>
      <c r="H286" s="4">
        <v>0.99166699999999997</v>
      </c>
      <c r="I286" s="4">
        <v>1.8017300000000001</v>
      </c>
      <c r="J286" s="4">
        <v>1.79</v>
      </c>
      <c r="K286">
        <f t="shared" si="4"/>
        <v>0</v>
      </c>
    </row>
    <row r="287" spans="1:11">
      <c r="A287" s="5" t="s">
        <v>655</v>
      </c>
      <c r="B287" s="4" t="s">
        <v>170</v>
      </c>
      <c r="C287" s="4">
        <v>40</v>
      </c>
      <c r="D287" s="4">
        <v>100</v>
      </c>
      <c r="E287" s="4">
        <v>1</v>
      </c>
      <c r="F287" s="4">
        <v>108</v>
      </c>
      <c r="G287" s="4">
        <v>109</v>
      </c>
      <c r="H287" s="4">
        <v>0.98770599999999997</v>
      </c>
      <c r="I287" s="4">
        <v>60.005899999999997</v>
      </c>
      <c r="J287" s="4">
        <v>0.15</v>
      </c>
      <c r="K287">
        <f t="shared" si="4"/>
        <v>9.2592592592593004E-3</v>
      </c>
    </row>
    <row r="288" spans="1:11">
      <c r="A288" s="5" t="s">
        <v>655</v>
      </c>
      <c r="B288" s="4" t="s">
        <v>171</v>
      </c>
      <c r="C288" s="4">
        <v>60</v>
      </c>
      <c r="D288" s="4">
        <v>100</v>
      </c>
      <c r="E288" s="4">
        <v>1</v>
      </c>
      <c r="F288" s="4">
        <v>216</v>
      </c>
      <c r="G288" s="4">
        <v>217</v>
      </c>
      <c r="H288" s="4">
        <v>0.99387099999999995</v>
      </c>
      <c r="I288" s="4">
        <v>60.007899999999999</v>
      </c>
      <c r="J288" s="4">
        <v>0.47</v>
      </c>
      <c r="K288">
        <f t="shared" si="4"/>
        <v>4.6296296296295392E-3</v>
      </c>
    </row>
    <row r="289" spans="1:11">
      <c r="A289" s="5" t="s">
        <v>655</v>
      </c>
      <c r="B289" s="4" t="s">
        <v>172</v>
      </c>
      <c r="C289" s="4">
        <v>60</v>
      </c>
      <c r="D289" s="4">
        <v>100</v>
      </c>
      <c r="E289" s="4">
        <v>1</v>
      </c>
      <c r="F289" s="4">
        <v>183</v>
      </c>
      <c r="G289" s="4">
        <v>183</v>
      </c>
      <c r="H289" s="4">
        <v>0.99562799999999996</v>
      </c>
      <c r="I289" s="4">
        <v>5.4411699999999996</v>
      </c>
      <c r="J289" s="4">
        <v>5.44</v>
      </c>
      <c r="K289">
        <f t="shared" si="4"/>
        <v>0</v>
      </c>
    </row>
    <row r="290" spans="1:11">
      <c r="A290" s="5" t="s">
        <v>655</v>
      </c>
      <c r="B290" s="4" t="s">
        <v>173</v>
      </c>
      <c r="C290" s="4">
        <v>60</v>
      </c>
      <c r="D290" s="4">
        <v>100</v>
      </c>
      <c r="E290" s="4">
        <v>1</v>
      </c>
      <c r="F290" s="4">
        <v>197</v>
      </c>
      <c r="G290" s="4">
        <v>198</v>
      </c>
      <c r="H290" s="4">
        <v>0.99313099999999999</v>
      </c>
      <c r="I290" s="4">
        <v>60.009900000000002</v>
      </c>
      <c r="J290" s="4">
        <v>0.4</v>
      </c>
      <c r="K290">
        <f t="shared" si="4"/>
        <v>5.0761421319795996E-3</v>
      </c>
    </row>
    <row r="291" spans="1:11">
      <c r="A291" s="5" t="s">
        <v>655</v>
      </c>
      <c r="B291" s="4" t="s">
        <v>174</v>
      </c>
      <c r="C291" s="4">
        <v>60</v>
      </c>
      <c r="D291" s="4">
        <v>100</v>
      </c>
      <c r="E291" s="4">
        <v>1</v>
      </c>
      <c r="F291" s="4">
        <v>197</v>
      </c>
      <c r="G291" s="4">
        <v>197</v>
      </c>
      <c r="H291" s="4">
        <v>0.99812199999999995</v>
      </c>
      <c r="I291" s="4">
        <v>21.634699999999999</v>
      </c>
      <c r="J291" s="4">
        <v>21.63</v>
      </c>
      <c r="K291">
        <f t="shared" si="4"/>
        <v>0</v>
      </c>
    </row>
    <row r="292" spans="1:11">
      <c r="A292" s="5" t="s">
        <v>655</v>
      </c>
      <c r="B292" s="4" t="s">
        <v>175</v>
      </c>
      <c r="C292" s="4">
        <v>60</v>
      </c>
      <c r="D292" s="4">
        <v>100</v>
      </c>
      <c r="E292" s="4">
        <v>1</v>
      </c>
      <c r="F292" s="4">
        <v>175</v>
      </c>
      <c r="G292" s="4">
        <v>175</v>
      </c>
      <c r="H292" s="4">
        <v>0.99468599999999996</v>
      </c>
      <c r="I292" s="4">
        <v>23.3325</v>
      </c>
      <c r="J292" s="4">
        <v>23.34</v>
      </c>
      <c r="K292">
        <f t="shared" si="4"/>
        <v>0</v>
      </c>
    </row>
    <row r="293" spans="1:11">
      <c r="A293" s="5" t="s">
        <v>655</v>
      </c>
      <c r="B293" s="4" t="s">
        <v>176</v>
      </c>
      <c r="C293" s="4">
        <v>60</v>
      </c>
      <c r="D293" s="4">
        <v>100</v>
      </c>
      <c r="E293" s="4">
        <v>1</v>
      </c>
      <c r="F293" s="4">
        <v>178</v>
      </c>
      <c r="G293" s="4">
        <v>178</v>
      </c>
      <c r="H293" s="4">
        <v>0.99455099999999996</v>
      </c>
      <c r="I293" s="4">
        <v>26.148</v>
      </c>
      <c r="J293" s="4">
        <v>26.15</v>
      </c>
      <c r="K293">
        <f t="shared" si="4"/>
        <v>0</v>
      </c>
    </row>
    <row r="294" spans="1:11">
      <c r="A294" s="5" t="s">
        <v>655</v>
      </c>
      <c r="B294" s="4" t="s">
        <v>177</v>
      </c>
      <c r="C294" s="4">
        <v>60</v>
      </c>
      <c r="D294" s="4">
        <v>100</v>
      </c>
      <c r="E294" s="4">
        <v>1</v>
      </c>
      <c r="F294" s="4">
        <v>160</v>
      </c>
      <c r="G294" s="4">
        <v>160</v>
      </c>
      <c r="H294" s="4">
        <v>0.996062</v>
      </c>
      <c r="I294" s="4">
        <v>1.53877</v>
      </c>
      <c r="J294" s="4">
        <v>1.54</v>
      </c>
      <c r="K294">
        <f t="shared" si="4"/>
        <v>0</v>
      </c>
    </row>
    <row r="295" spans="1:11">
      <c r="A295" s="5" t="s">
        <v>655</v>
      </c>
      <c r="B295" s="4" t="s">
        <v>178</v>
      </c>
      <c r="C295" s="4">
        <v>60</v>
      </c>
      <c r="D295" s="4">
        <v>100</v>
      </c>
      <c r="E295" s="4">
        <v>1</v>
      </c>
      <c r="F295" s="4">
        <v>205</v>
      </c>
      <c r="G295" s="4">
        <v>206</v>
      </c>
      <c r="H295" s="4">
        <v>0.99286399999999997</v>
      </c>
      <c r="I295" s="4">
        <v>60.002899999999997</v>
      </c>
      <c r="J295" s="4">
        <v>0.19</v>
      </c>
      <c r="K295">
        <f t="shared" si="4"/>
        <v>4.8780487804878092E-3</v>
      </c>
    </row>
    <row r="296" spans="1:11">
      <c r="A296" s="5" t="s">
        <v>655</v>
      </c>
      <c r="B296" s="4" t="s">
        <v>179</v>
      </c>
      <c r="C296" s="4">
        <v>60</v>
      </c>
      <c r="D296" s="4">
        <v>100</v>
      </c>
      <c r="E296" s="4">
        <v>1</v>
      </c>
      <c r="F296" s="4">
        <v>186</v>
      </c>
      <c r="G296" s="4">
        <v>186</v>
      </c>
      <c r="H296" s="4">
        <v>0.99521499999999996</v>
      </c>
      <c r="I296" s="4">
        <v>4.34734</v>
      </c>
      <c r="J296" s="4">
        <v>4.34</v>
      </c>
      <c r="K296">
        <f t="shared" si="4"/>
        <v>0</v>
      </c>
    </row>
    <row r="297" spans="1:11">
      <c r="A297" s="5" t="s">
        <v>655</v>
      </c>
      <c r="B297" s="4" t="s">
        <v>180</v>
      </c>
      <c r="C297" s="4">
        <v>60</v>
      </c>
      <c r="D297" s="4">
        <v>100</v>
      </c>
      <c r="E297" s="4">
        <v>1</v>
      </c>
      <c r="F297" s="4">
        <v>233</v>
      </c>
      <c r="G297" s="4">
        <v>235</v>
      </c>
      <c r="H297" s="4">
        <v>0.99123399999999995</v>
      </c>
      <c r="I297" s="4">
        <v>60.002899999999997</v>
      </c>
      <c r="J297" s="4">
        <v>2.59</v>
      </c>
      <c r="K297">
        <f t="shared" si="4"/>
        <v>8.5836909871244149E-3</v>
      </c>
    </row>
    <row r="298" spans="1:11">
      <c r="A298" s="5" t="s">
        <v>655</v>
      </c>
      <c r="B298" s="4" t="s">
        <v>181</v>
      </c>
      <c r="C298" s="4">
        <v>80</v>
      </c>
      <c r="D298" s="4">
        <v>100</v>
      </c>
      <c r="E298" s="4">
        <v>1</v>
      </c>
      <c r="F298" s="4">
        <v>243</v>
      </c>
      <c r="G298" s="4">
        <v>244</v>
      </c>
      <c r="H298" s="4">
        <v>0.99413899999999999</v>
      </c>
      <c r="I298" s="4">
        <v>60.001899999999999</v>
      </c>
      <c r="J298" s="4">
        <v>1.25</v>
      </c>
      <c r="K298">
        <f t="shared" si="4"/>
        <v>4.115226337448652E-3</v>
      </c>
    </row>
    <row r="299" spans="1:11">
      <c r="A299" s="5" t="s">
        <v>655</v>
      </c>
      <c r="B299" s="4" t="s">
        <v>182</v>
      </c>
      <c r="C299" s="4">
        <v>80</v>
      </c>
      <c r="D299" s="4">
        <v>100</v>
      </c>
      <c r="E299" s="4">
        <v>1</v>
      </c>
      <c r="F299" s="4">
        <v>255</v>
      </c>
      <c r="G299" s="4">
        <v>255</v>
      </c>
      <c r="H299" s="4">
        <v>0.99784300000000004</v>
      </c>
      <c r="I299" s="4">
        <v>6.0110900000000003</v>
      </c>
      <c r="J299" s="4">
        <v>6.01</v>
      </c>
      <c r="K299">
        <f t="shared" si="4"/>
        <v>0</v>
      </c>
    </row>
    <row r="300" spans="1:11">
      <c r="A300" s="5" t="s">
        <v>655</v>
      </c>
      <c r="B300" s="4" t="s">
        <v>183</v>
      </c>
      <c r="C300" s="4">
        <v>80</v>
      </c>
      <c r="D300" s="4">
        <v>100</v>
      </c>
      <c r="E300" s="4">
        <v>1</v>
      </c>
      <c r="F300" s="4">
        <v>249</v>
      </c>
      <c r="G300" s="4">
        <v>249</v>
      </c>
      <c r="H300" s="4">
        <v>0.99718899999999999</v>
      </c>
      <c r="I300" s="4">
        <v>12.828099999999999</v>
      </c>
      <c r="J300" s="4">
        <v>12.83</v>
      </c>
      <c r="K300">
        <f t="shared" si="4"/>
        <v>0</v>
      </c>
    </row>
    <row r="301" spans="1:11">
      <c r="A301" s="5" t="s">
        <v>655</v>
      </c>
      <c r="B301" s="4" t="s">
        <v>184</v>
      </c>
      <c r="C301" s="4">
        <v>80</v>
      </c>
      <c r="D301" s="4">
        <v>100</v>
      </c>
      <c r="E301" s="4">
        <v>1</v>
      </c>
      <c r="F301" s="4">
        <v>262</v>
      </c>
      <c r="G301" s="4">
        <v>263</v>
      </c>
      <c r="H301" s="4">
        <v>0.99346000000000001</v>
      </c>
      <c r="I301" s="4">
        <v>60.012900000000002</v>
      </c>
      <c r="J301" s="4">
        <v>0.86</v>
      </c>
      <c r="K301">
        <f t="shared" si="4"/>
        <v>3.8167938931297218E-3</v>
      </c>
    </row>
    <row r="302" spans="1:11">
      <c r="A302" s="5" t="s">
        <v>655</v>
      </c>
      <c r="B302" s="4" t="s">
        <v>185</v>
      </c>
      <c r="C302" s="4">
        <v>80</v>
      </c>
      <c r="D302" s="4">
        <v>100</v>
      </c>
      <c r="E302" s="4">
        <v>1</v>
      </c>
      <c r="F302" s="4">
        <v>250</v>
      </c>
      <c r="G302" s="4">
        <v>250</v>
      </c>
      <c r="H302" s="4">
        <v>0.99831999999999999</v>
      </c>
      <c r="I302" s="4">
        <v>9.3955699999999993</v>
      </c>
      <c r="J302" s="4">
        <v>9.39</v>
      </c>
      <c r="K302">
        <f t="shared" si="4"/>
        <v>0</v>
      </c>
    </row>
    <row r="303" spans="1:11">
      <c r="A303" s="5" t="s">
        <v>655</v>
      </c>
      <c r="B303" s="4" t="s">
        <v>186</v>
      </c>
      <c r="C303" s="4">
        <v>80</v>
      </c>
      <c r="D303" s="4">
        <v>100</v>
      </c>
      <c r="E303" s="4">
        <v>1</v>
      </c>
      <c r="F303" s="4">
        <v>275</v>
      </c>
      <c r="G303" s="4">
        <v>276</v>
      </c>
      <c r="H303" s="4">
        <v>0.99507199999999996</v>
      </c>
      <c r="I303" s="4">
        <v>60.002899999999997</v>
      </c>
      <c r="J303" s="4">
        <v>4.42</v>
      </c>
      <c r="K303">
        <f t="shared" si="4"/>
        <v>3.6363636363636598E-3</v>
      </c>
    </row>
    <row r="304" spans="1:11">
      <c r="A304" s="5" t="s">
        <v>655</v>
      </c>
      <c r="B304" s="4" t="s">
        <v>187</v>
      </c>
      <c r="C304" s="4">
        <v>80</v>
      </c>
      <c r="D304" s="4">
        <v>100</v>
      </c>
      <c r="E304" s="4">
        <v>1</v>
      </c>
      <c r="F304" s="4">
        <v>291</v>
      </c>
      <c r="G304" s="4">
        <v>292</v>
      </c>
      <c r="H304" s="4">
        <v>0.99441800000000002</v>
      </c>
      <c r="I304" s="4">
        <v>59.999899999999997</v>
      </c>
      <c r="J304" s="4">
        <v>6.49</v>
      </c>
      <c r="K304">
        <f t="shared" si="4"/>
        <v>3.4364261168384758E-3</v>
      </c>
    </row>
    <row r="305" spans="1:11">
      <c r="A305" s="5" t="s">
        <v>655</v>
      </c>
      <c r="B305" s="4" t="s">
        <v>188</v>
      </c>
      <c r="C305" s="4">
        <v>80</v>
      </c>
      <c r="D305" s="4">
        <v>100</v>
      </c>
      <c r="E305" s="4">
        <v>1</v>
      </c>
      <c r="F305" s="4">
        <v>289</v>
      </c>
      <c r="G305" s="4">
        <v>290</v>
      </c>
      <c r="H305" s="4">
        <v>0.99527600000000005</v>
      </c>
      <c r="I305" s="4">
        <v>60.009900000000002</v>
      </c>
      <c r="J305" s="4">
        <v>0.17</v>
      </c>
      <c r="K305">
        <f t="shared" si="4"/>
        <v>3.4602076124568004E-3</v>
      </c>
    </row>
    <row r="306" spans="1:11">
      <c r="A306" s="5" t="s">
        <v>655</v>
      </c>
      <c r="B306" s="4" t="s">
        <v>189</v>
      </c>
      <c r="C306" s="4">
        <v>80</v>
      </c>
      <c r="D306" s="4">
        <v>100</v>
      </c>
      <c r="E306" s="4">
        <v>1</v>
      </c>
      <c r="F306" s="4">
        <v>298</v>
      </c>
      <c r="G306" s="4">
        <v>299</v>
      </c>
      <c r="H306" s="4">
        <v>0.99518399999999996</v>
      </c>
      <c r="I306" s="4">
        <v>60.002899999999997</v>
      </c>
      <c r="J306" s="4">
        <v>3.12</v>
      </c>
      <c r="K306">
        <f t="shared" si="4"/>
        <v>3.3557046979866278E-3</v>
      </c>
    </row>
    <row r="307" spans="1:11">
      <c r="A307" s="5" t="s">
        <v>655</v>
      </c>
      <c r="B307" s="4" t="s">
        <v>190</v>
      </c>
      <c r="C307" s="4">
        <v>80</v>
      </c>
      <c r="D307" s="4">
        <v>100</v>
      </c>
      <c r="E307" s="4">
        <v>1</v>
      </c>
      <c r="F307" s="4">
        <v>260</v>
      </c>
      <c r="G307" s="4">
        <v>260</v>
      </c>
      <c r="H307" s="4">
        <v>0.99780800000000003</v>
      </c>
      <c r="I307" s="4">
        <v>34.950699999999998</v>
      </c>
      <c r="J307" s="4">
        <v>34.96</v>
      </c>
      <c r="K307">
        <f t="shared" si="4"/>
        <v>0</v>
      </c>
    </row>
    <row r="308" spans="1:11">
      <c r="A308" s="5" t="s">
        <v>655</v>
      </c>
      <c r="B308" s="4" t="s">
        <v>191</v>
      </c>
      <c r="C308" s="4">
        <v>100</v>
      </c>
      <c r="D308" s="4">
        <v>100</v>
      </c>
      <c r="E308" s="4">
        <v>1</v>
      </c>
      <c r="F308" s="4">
        <v>288</v>
      </c>
      <c r="G308" s="4">
        <v>288</v>
      </c>
      <c r="H308" s="4">
        <v>0.99732600000000005</v>
      </c>
      <c r="I308" s="4">
        <v>23.310500000000001</v>
      </c>
      <c r="J308" s="4">
        <v>23.31</v>
      </c>
      <c r="K308">
        <f t="shared" si="4"/>
        <v>0</v>
      </c>
    </row>
    <row r="309" spans="1:11">
      <c r="A309" s="5" t="s">
        <v>655</v>
      </c>
      <c r="B309" s="4" t="s">
        <v>192</v>
      </c>
      <c r="C309" s="4">
        <v>100</v>
      </c>
      <c r="D309" s="4">
        <v>100</v>
      </c>
      <c r="E309" s="4">
        <v>1</v>
      </c>
      <c r="F309" s="4">
        <v>333</v>
      </c>
      <c r="G309" s="4">
        <v>333</v>
      </c>
      <c r="H309" s="4">
        <v>0.99819800000000003</v>
      </c>
      <c r="I309" s="4">
        <v>20.787800000000001</v>
      </c>
      <c r="J309" s="4">
        <v>20.78</v>
      </c>
      <c r="K309">
        <f t="shared" si="4"/>
        <v>0</v>
      </c>
    </row>
    <row r="310" spans="1:11">
      <c r="A310" s="5" t="s">
        <v>655</v>
      </c>
      <c r="B310" s="4" t="s">
        <v>193</v>
      </c>
      <c r="C310" s="4">
        <v>100</v>
      </c>
      <c r="D310" s="4">
        <v>100</v>
      </c>
      <c r="E310" s="4">
        <v>1</v>
      </c>
      <c r="F310" s="4">
        <v>283</v>
      </c>
      <c r="G310" s="4">
        <v>284</v>
      </c>
      <c r="H310" s="4">
        <v>0.99380299999999999</v>
      </c>
      <c r="I310" s="4">
        <v>59.999899999999997</v>
      </c>
      <c r="J310" s="4">
        <v>0.31</v>
      </c>
      <c r="K310">
        <f t="shared" si="4"/>
        <v>3.5335689045936647E-3</v>
      </c>
    </row>
    <row r="311" spans="1:11">
      <c r="A311" s="5" t="s">
        <v>655</v>
      </c>
      <c r="B311" s="4" t="s">
        <v>194</v>
      </c>
      <c r="C311" s="4">
        <v>100</v>
      </c>
      <c r="D311" s="4">
        <v>100</v>
      </c>
      <c r="E311" s="4">
        <v>1</v>
      </c>
      <c r="F311" s="4">
        <v>306</v>
      </c>
      <c r="G311" s="4">
        <v>306</v>
      </c>
      <c r="H311" s="4">
        <v>0.99754900000000002</v>
      </c>
      <c r="I311" s="4">
        <v>26.280999999999999</v>
      </c>
      <c r="J311" s="4">
        <v>26.28</v>
      </c>
      <c r="K311">
        <f t="shared" si="4"/>
        <v>0</v>
      </c>
    </row>
    <row r="312" spans="1:11">
      <c r="A312" s="5" t="s">
        <v>655</v>
      </c>
      <c r="B312" s="4" t="s">
        <v>195</v>
      </c>
      <c r="C312" s="4">
        <v>100</v>
      </c>
      <c r="D312" s="4">
        <v>100</v>
      </c>
      <c r="E312" s="4">
        <v>1</v>
      </c>
      <c r="F312" s="4">
        <v>324</v>
      </c>
      <c r="G312" s="4">
        <v>325</v>
      </c>
      <c r="H312" s="4">
        <v>0.99467700000000003</v>
      </c>
      <c r="I312" s="4">
        <v>60.000900000000001</v>
      </c>
      <c r="J312" s="4">
        <v>1.1100000000000001</v>
      </c>
      <c r="K312">
        <f t="shared" si="4"/>
        <v>3.0864197530864335E-3</v>
      </c>
    </row>
    <row r="313" spans="1:11">
      <c r="A313" s="5" t="s">
        <v>655</v>
      </c>
      <c r="B313" s="4" t="s">
        <v>196</v>
      </c>
      <c r="C313" s="4">
        <v>100</v>
      </c>
      <c r="D313" s="4">
        <v>100</v>
      </c>
      <c r="E313" s="4">
        <v>1</v>
      </c>
      <c r="F313" s="4">
        <v>368</v>
      </c>
      <c r="G313" s="4">
        <v>369</v>
      </c>
      <c r="H313" s="4">
        <v>0.99623300000000004</v>
      </c>
      <c r="I313" s="4">
        <v>60.005899999999997</v>
      </c>
      <c r="J313" s="4">
        <v>0.54</v>
      </c>
      <c r="K313">
        <f t="shared" si="4"/>
        <v>2.7173913043478937E-3</v>
      </c>
    </row>
    <row r="314" spans="1:11">
      <c r="A314" s="5" t="s">
        <v>655</v>
      </c>
      <c r="B314" s="4" t="s">
        <v>197</v>
      </c>
      <c r="C314" s="4">
        <v>100</v>
      </c>
      <c r="D314" s="4">
        <v>100</v>
      </c>
      <c r="E314" s="4">
        <v>1</v>
      </c>
      <c r="F314" s="4">
        <v>295</v>
      </c>
      <c r="G314" s="4">
        <v>296</v>
      </c>
      <c r="H314" s="4">
        <v>0.99476399999999998</v>
      </c>
      <c r="I314" s="4">
        <v>60.007899999999999</v>
      </c>
      <c r="J314" s="4">
        <v>0.55000000000000004</v>
      </c>
      <c r="K314">
        <f t="shared" si="4"/>
        <v>3.3898305084745228E-3</v>
      </c>
    </row>
    <row r="315" spans="1:11">
      <c r="A315" s="5" t="s">
        <v>655</v>
      </c>
      <c r="B315" s="4" t="s">
        <v>198</v>
      </c>
      <c r="C315" s="4">
        <v>100</v>
      </c>
      <c r="D315" s="4">
        <v>100</v>
      </c>
      <c r="E315" s="4">
        <v>1</v>
      </c>
      <c r="F315" s="4">
        <v>335</v>
      </c>
      <c r="G315" s="4">
        <v>335</v>
      </c>
      <c r="H315" s="4">
        <v>0.99773100000000003</v>
      </c>
      <c r="I315" s="4">
        <v>31.135300000000001</v>
      </c>
      <c r="J315" s="4">
        <v>31.14</v>
      </c>
      <c r="K315">
        <f t="shared" si="4"/>
        <v>0</v>
      </c>
    </row>
    <row r="316" spans="1:11">
      <c r="A316" s="5" t="s">
        <v>655</v>
      </c>
      <c r="B316" s="4" t="s">
        <v>199</v>
      </c>
      <c r="C316" s="4">
        <v>100</v>
      </c>
      <c r="D316" s="4">
        <v>100</v>
      </c>
      <c r="E316" s="4">
        <v>1</v>
      </c>
      <c r="F316" s="4">
        <v>316</v>
      </c>
      <c r="G316" s="4">
        <v>316</v>
      </c>
      <c r="H316" s="4">
        <v>0.99686699999999995</v>
      </c>
      <c r="I316" s="4">
        <v>0.74388699999999996</v>
      </c>
      <c r="J316" s="4">
        <v>0.74</v>
      </c>
      <c r="K316">
        <f t="shared" si="4"/>
        <v>0</v>
      </c>
    </row>
    <row r="317" spans="1:11">
      <c r="A317" s="5" t="s">
        <v>655</v>
      </c>
      <c r="B317" s="4" t="s">
        <v>200</v>
      </c>
      <c r="C317" s="4">
        <v>100</v>
      </c>
      <c r="D317" s="4">
        <v>100</v>
      </c>
      <c r="E317" s="4">
        <v>1</v>
      </c>
      <c r="F317" s="4">
        <v>372</v>
      </c>
      <c r="G317" s="4">
        <v>373</v>
      </c>
      <c r="H317" s="4">
        <v>0.99699700000000002</v>
      </c>
      <c r="I317" s="4">
        <v>60.000900000000001</v>
      </c>
      <c r="J317" s="4">
        <v>3.66</v>
      </c>
      <c r="K317">
        <f t="shared" si="4"/>
        <v>2.6881720430107503E-3</v>
      </c>
    </row>
    <row r="318" spans="1:11">
      <c r="A318" s="5" t="s">
        <v>656</v>
      </c>
      <c r="B318" s="4" t="s">
        <v>201</v>
      </c>
      <c r="C318" s="4">
        <v>20</v>
      </c>
      <c r="D318" s="4">
        <v>100</v>
      </c>
      <c r="E318" s="4">
        <v>1</v>
      </c>
      <c r="F318" s="4">
        <v>538</v>
      </c>
      <c r="G318" s="4">
        <v>563</v>
      </c>
      <c r="H318" s="4">
        <v>0.95399599999999996</v>
      </c>
      <c r="I318" s="4">
        <v>60.002899999999997</v>
      </c>
      <c r="J318" s="4">
        <v>39.31</v>
      </c>
      <c r="K318">
        <f t="shared" si="4"/>
        <v>4.6468401486988942E-2</v>
      </c>
    </row>
    <row r="319" spans="1:11">
      <c r="A319" s="5" t="s">
        <v>656</v>
      </c>
      <c r="B319" s="4" t="s">
        <v>202</v>
      </c>
      <c r="C319" s="4">
        <v>20</v>
      </c>
      <c r="D319" s="4">
        <v>100</v>
      </c>
      <c r="E319" s="4">
        <v>1</v>
      </c>
      <c r="F319" s="4">
        <v>324</v>
      </c>
      <c r="G319" s="4">
        <v>335</v>
      </c>
      <c r="H319" s="4">
        <v>0.96617900000000001</v>
      </c>
      <c r="I319" s="4">
        <v>60.009900000000002</v>
      </c>
      <c r="J319" s="4">
        <v>4.59</v>
      </c>
      <c r="K319">
        <f t="shared" si="4"/>
        <v>3.3950617283950546E-2</v>
      </c>
    </row>
    <row r="320" spans="1:11">
      <c r="A320" s="5" t="s">
        <v>657</v>
      </c>
      <c r="B320" s="4" t="s">
        <v>203</v>
      </c>
      <c r="C320" s="4">
        <v>20</v>
      </c>
      <c r="D320" s="4">
        <v>100</v>
      </c>
      <c r="E320" s="4">
        <v>1</v>
      </c>
      <c r="F320" s="4">
        <v>553</v>
      </c>
      <c r="G320" s="4">
        <v>574</v>
      </c>
      <c r="H320" s="4">
        <v>0.96231699999999998</v>
      </c>
      <c r="I320" s="4">
        <v>60.001899999999999</v>
      </c>
      <c r="J320" s="4">
        <v>10.15</v>
      </c>
      <c r="K320">
        <f t="shared" si="4"/>
        <v>3.7974683544303778E-2</v>
      </c>
    </row>
    <row r="321" spans="1:11">
      <c r="A321" s="5" t="s">
        <v>657</v>
      </c>
      <c r="B321" s="4" t="s">
        <v>204</v>
      </c>
      <c r="C321" s="4">
        <v>20</v>
      </c>
      <c r="D321" s="4">
        <v>100</v>
      </c>
      <c r="E321" s="4">
        <v>1</v>
      </c>
      <c r="F321" s="4">
        <v>389</v>
      </c>
      <c r="G321" s="4">
        <v>400</v>
      </c>
      <c r="H321" s="4">
        <v>0.97222500000000001</v>
      </c>
      <c r="I321" s="4">
        <v>60.004899999999999</v>
      </c>
      <c r="J321" s="4">
        <v>2.23</v>
      </c>
      <c r="K321">
        <f t="shared" si="4"/>
        <v>2.8277634961439535E-2</v>
      </c>
    </row>
    <row r="322" spans="1:11">
      <c r="A322" s="5" t="s">
        <v>657</v>
      </c>
      <c r="B322" s="4" t="s">
        <v>205</v>
      </c>
      <c r="C322" s="4">
        <v>20</v>
      </c>
      <c r="D322" s="4">
        <v>100</v>
      </c>
      <c r="E322" s="4">
        <v>1</v>
      </c>
      <c r="F322" s="4">
        <v>437</v>
      </c>
      <c r="G322" s="4">
        <v>452</v>
      </c>
      <c r="H322" s="4">
        <v>0.96480100000000002</v>
      </c>
      <c r="I322" s="4">
        <v>60.001899999999999</v>
      </c>
      <c r="J322" s="4">
        <v>1.04</v>
      </c>
      <c r="K322">
        <f t="shared" si="4"/>
        <v>3.4324942791762014E-2</v>
      </c>
    </row>
    <row r="323" spans="1:11">
      <c r="A323" s="5" t="s">
        <v>657</v>
      </c>
      <c r="B323" s="4" t="s">
        <v>206</v>
      </c>
      <c r="C323" s="4">
        <v>20</v>
      </c>
      <c r="D323" s="4">
        <v>100</v>
      </c>
      <c r="E323" s="4">
        <v>1</v>
      </c>
      <c r="F323" s="4">
        <v>602</v>
      </c>
      <c r="G323" s="4">
        <v>627</v>
      </c>
      <c r="H323" s="4">
        <v>0.95996800000000004</v>
      </c>
      <c r="I323" s="4">
        <v>60.008899999999997</v>
      </c>
      <c r="J323" s="4">
        <v>26.65</v>
      </c>
      <c r="K323">
        <f t="shared" ref="K323:K386" si="5">G323/F323-1</f>
        <v>4.1528239202657913E-2</v>
      </c>
    </row>
    <row r="324" spans="1:11">
      <c r="A324" s="5" t="s">
        <v>657</v>
      </c>
      <c r="B324" s="4" t="s">
        <v>207</v>
      </c>
      <c r="C324" s="4">
        <v>20</v>
      </c>
      <c r="D324" s="4">
        <v>100</v>
      </c>
      <c r="E324" s="4">
        <v>1</v>
      </c>
      <c r="F324" s="4">
        <v>427</v>
      </c>
      <c r="G324" s="4">
        <v>435</v>
      </c>
      <c r="H324" s="4">
        <v>0.98059799999999997</v>
      </c>
      <c r="I324" s="4">
        <v>60.002899999999997</v>
      </c>
      <c r="J324" s="4">
        <v>6.67</v>
      </c>
      <c r="K324">
        <f t="shared" si="5"/>
        <v>1.87353629976581E-2</v>
      </c>
    </row>
    <row r="325" spans="1:11">
      <c r="A325" s="5" t="s">
        <v>657</v>
      </c>
      <c r="B325" s="4" t="s">
        <v>208</v>
      </c>
      <c r="C325" s="4">
        <v>20</v>
      </c>
      <c r="D325" s="4">
        <v>100</v>
      </c>
      <c r="E325" s="4">
        <v>1</v>
      </c>
      <c r="F325" s="4">
        <v>405</v>
      </c>
      <c r="G325" s="4">
        <v>421</v>
      </c>
      <c r="H325" s="4">
        <v>0.96116400000000002</v>
      </c>
      <c r="I325" s="4">
        <v>60.006900000000002</v>
      </c>
      <c r="J325" s="4">
        <v>21.73</v>
      </c>
      <c r="K325">
        <f t="shared" si="5"/>
        <v>3.9506172839506082E-2</v>
      </c>
    </row>
    <row r="326" spans="1:11">
      <c r="A326" s="5" t="s">
        <v>657</v>
      </c>
      <c r="B326" s="4" t="s">
        <v>209</v>
      </c>
      <c r="C326" s="4">
        <v>20</v>
      </c>
      <c r="D326" s="4">
        <v>100</v>
      </c>
      <c r="E326" s="4">
        <v>1</v>
      </c>
      <c r="F326" s="4">
        <v>528</v>
      </c>
      <c r="G326" s="4">
        <v>549</v>
      </c>
      <c r="H326" s="4">
        <v>0.96118400000000004</v>
      </c>
      <c r="I326" s="4">
        <v>60.007899999999999</v>
      </c>
      <c r="J326" s="4">
        <v>0.09</v>
      </c>
      <c r="K326">
        <f t="shared" si="5"/>
        <v>3.9772727272727293E-2</v>
      </c>
    </row>
    <row r="327" spans="1:11">
      <c r="A327" s="5" t="s">
        <v>657</v>
      </c>
      <c r="B327" s="4" t="s">
        <v>210</v>
      </c>
      <c r="C327" s="4">
        <v>20</v>
      </c>
      <c r="D327" s="4">
        <v>100</v>
      </c>
      <c r="E327" s="4">
        <v>1</v>
      </c>
      <c r="F327" s="4">
        <v>585</v>
      </c>
      <c r="G327" s="4">
        <v>606</v>
      </c>
      <c r="H327" s="4">
        <v>0.96391099999999996</v>
      </c>
      <c r="I327" s="4">
        <v>60.010899999999999</v>
      </c>
      <c r="J327" s="4">
        <v>0.74</v>
      </c>
      <c r="K327">
        <f t="shared" si="5"/>
        <v>3.5897435897435992E-2</v>
      </c>
    </row>
    <row r="328" spans="1:11">
      <c r="A328" s="5" t="s">
        <v>657</v>
      </c>
      <c r="B328" s="4" t="s">
        <v>211</v>
      </c>
      <c r="C328" s="4">
        <v>40</v>
      </c>
      <c r="D328" s="4">
        <v>100</v>
      </c>
      <c r="E328" s="4">
        <v>1</v>
      </c>
      <c r="F328" s="4">
        <v>696</v>
      </c>
      <c r="G328" s="4">
        <v>714</v>
      </c>
      <c r="H328" s="4">
        <v>0.97365500000000005</v>
      </c>
      <c r="I328" s="4">
        <v>59.999899999999997</v>
      </c>
      <c r="J328" s="4">
        <v>45.75</v>
      </c>
      <c r="K328">
        <f t="shared" si="5"/>
        <v>2.5862068965517349E-2</v>
      </c>
    </row>
    <row r="329" spans="1:11">
      <c r="A329" s="5" t="s">
        <v>657</v>
      </c>
      <c r="B329" s="4" t="s">
        <v>212</v>
      </c>
      <c r="C329" s="4">
        <v>40</v>
      </c>
      <c r="D329" s="4">
        <v>100</v>
      </c>
      <c r="E329" s="4">
        <v>1</v>
      </c>
      <c r="F329" s="4">
        <v>892</v>
      </c>
      <c r="G329" s="4">
        <v>919</v>
      </c>
      <c r="H329" s="4">
        <v>0.96986899999999998</v>
      </c>
      <c r="I329" s="4">
        <v>60.004899999999999</v>
      </c>
      <c r="J329" s="4">
        <v>15.19</v>
      </c>
      <c r="K329">
        <f t="shared" si="5"/>
        <v>3.0269058295964157E-2</v>
      </c>
    </row>
    <row r="330" spans="1:11">
      <c r="A330" s="5" t="s">
        <v>657</v>
      </c>
      <c r="B330" s="4" t="s">
        <v>213</v>
      </c>
      <c r="C330" s="4">
        <v>40</v>
      </c>
      <c r="D330" s="4">
        <v>100</v>
      </c>
      <c r="E330" s="4">
        <v>1</v>
      </c>
      <c r="F330" s="4">
        <v>1154</v>
      </c>
      <c r="G330" s="4">
        <v>1193</v>
      </c>
      <c r="H330" s="4">
        <v>0.96707500000000002</v>
      </c>
      <c r="I330" s="4">
        <v>59.999899999999997</v>
      </c>
      <c r="J330" s="4">
        <v>46.33</v>
      </c>
      <c r="K330">
        <f t="shared" si="5"/>
        <v>3.3795493934142051E-2</v>
      </c>
    </row>
    <row r="331" spans="1:11">
      <c r="A331" s="5" t="s">
        <v>657</v>
      </c>
      <c r="B331" s="4" t="s">
        <v>214</v>
      </c>
      <c r="C331" s="4">
        <v>40</v>
      </c>
      <c r="D331" s="4">
        <v>100</v>
      </c>
      <c r="E331" s="4">
        <v>1</v>
      </c>
      <c r="F331" s="4">
        <v>1043</v>
      </c>
      <c r="G331" s="4">
        <v>1082</v>
      </c>
      <c r="H331" s="4">
        <v>0.96378900000000001</v>
      </c>
      <c r="I331" s="4">
        <v>60.004899999999999</v>
      </c>
      <c r="J331" s="4">
        <v>24.44</v>
      </c>
      <c r="K331">
        <f t="shared" si="5"/>
        <v>3.7392138063278901E-2</v>
      </c>
    </row>
    <row r="332" spans="1:11">
      <c r="A332" s="5" t="s">
        <v>657</v>
      </c>
      <c r="B332" s="4" t="s">
        <v>215</v>
      </c>
      <c r="C332" s="4">
        <v>40</v>
      </c>
      <c r="D332" s="4">
        <v>100</v>
      </c>
      <c r="E332" s="4">
        <v>1</v>
      </c>
      <c r="F332" s="4">
        <v>1191</v>
      </c>
      <c r="G332" s="4">
        <v>1230</v>
      </c>
      <c r="H332" s="4">
        <v>0.96756900000000001</v>
      </c>
      <c r="I332" s="4">
        <v>60.010899999999999</v>
      </c>
      <c r="J332" s="4">
        <v>29.3</v>
      </c>
      <c r="K332">
        <f t="shared" si="5"/>
        <v>3.2745591939546514E-2</v>
      </c>
    </row>
    <row r="333" spans="1:11">
      <c r="A333" s="5" t="s">
        <v>657</v>
      </c>
      <c r="B333" s="4" t="s">
        <v>216</v>
      </c>
      <c r="C333" s="4">
        <v>40</v>
      </c>
      <c r="D333" s="4">
        <v>100</v>
      </c>
      <c r="E333" s="4">
        <v>1</v>
      </c>
      <c r="F333" s="4">
        <v>878</v>
      </c>
      <c r="G333" s="4">
        <v>913</v>
      </c>
      <c r="H333" s="4">
        <v>0.96136900000000003</v>
      </c>
      <c r="I333" s="4">
        <v>60.007899999999999</v>
      </c>
      <c r="J333" s="4">
        <v>32.25</v>
      </c>
      <c r="K333">
        <f t="shared" si="5"/>
        <v>3.9863325740318922E-2</v>
      </c>
    </row>
    <row r="334" spans="1:11">
      <c r="A334" s="5" t="s">
        <v>657</v>
      </c>
      <c r="B334" s="4" t="s">
        <v>217</v>
      </c>
      <c r="C334" s="4">
        <v>40</v>
      </c>
      <c r="D334" s="4">
        <v>100</v>
      </c>
      <c r="E334" s="4">
        <v>1</v>
      </c>
      <c r="F334" s="4">
        <v>907</v>
      </c>
      <c r="G334" s="4">
        <v>926</v>
      </c>
      <c r="H334" s="4">
        <v>0.97881200000000002</v>
      </c>
      <c r="I334" s="4">
        <v>60.004899999999999</v>
      </c>
      <c r="J334" s="4">
        <v>7.21</v>
      </c>
      <c r="K334">
        <f t="shared" si="5"/>
        <v>2.094818081587646E-2</v>
      </c>
    </row>
    <row r="335" spans="1:11">
      <c r="A335" s="5" t="s">
        <v>657</v>
      </c>
      <c r="B335" s="4" t="s">
        <v>218</v>
      </c>
      <c r="C335" s="4">
        <v>40</v>
      </c>
      <c r="D335" s="4">
        <v>100</v>
      </c>
      <c r="E335" s="4">
        <v>1</v>
      </c>
      <c r="F335" s="4">
        <v>1251</v>
      </c>
      <c r="G335" s="4">
        <v>1294</v>
      </c>
      <c r="H335" s="4">
        <v>0.96607399999999999</v>
      </c>
      <c r="I335" s="4">
        <v>60.001899999999999</v>
      </c>
      <c r="J335" s="4">
        <v>13.81</v>
      </c>
      <c r="K335">
        <f t="shared" si="5"/>
        <v>3.4372501998401361E-2</v>
      </c>
    </row>
    <row r="336" spans="1:11">
      <c r="A336" s="5" t="s">
        <v>657</v>
      </c>
      <c r="B336" s="4" t="s">
        <v>219</v>
      </c>
      <c r="C336" s="4">
        <v>40</v>
      </c>
      <c r="D336" s="4">
        <v>100</v>
      </c>
      <c r="E336" s="4">
        <v>1</v>
      </c>
      <c r="F336" s="4">
        <v>840</v>
      </c>
      <c r="G336" s="4">
        <v>860</v>
      </c>
      <c r="H336" s="4">
        <v>0.97651200000000005</v>
      </c>
      <c r="I336" s="4">
        <v>60.001899999999999</v>
      </c>
      <c r="J336" s="4">
        <v>31.48</v>
      </c>
      <c r="K336">
        <f t="shared" si="5"/>
        <v>2.3809523809523725E-2</v>
      </c>
    </row>
    <row r="337" spans="1:11">
      <c r="A337" s="5" t="s">
        <v>657</v>
      </c>
      <c r="B337" s="4" t="s">
        <v>220</v>
      </c>
      <c r="C337" s="4">
        <v>40</v>
      </c>
      <c r="D337" s="4">
        <v>100</v>
      </c>
      <c r="E337" s="4">
        <v>1</v>
      </c>
      <c r="F337" s="4">
        <v>846</v>
      </c>
      <c r="G337" s="4">
        <v>869</v>
      </c>
      <c r="H337" s="4">
        <v>0.97270400000000001</v>
      </c>
      <c r="I337" s="4">
        <v>60.005899999999997</v>
      </c>
      <c r="J337" s="4">
        <v>32.69</v>
      </c>
      <c r="K337">
        <f t="shared" si="5"/>
        <v>2.7186761229314405E-2</v>
      </c>
    </row>
    <row r="338" spans="1:11">
      <c r="A338" s="5" t="s">
        <v>657</v>
      </c>
      <c r="B338" s="4" t="s">
        <v>221</v>
      </c>
      <c r="C338" s="4">
        <v>60</v>
      </c>
      <c r="D338" s="4">
        <v>100</v>
      </c>
      <c r="E338" s="4">
        <v>1</v>
      </c>
      <c r="F338" s="4">
        <v>1707</v>
      </c>
      <c r="G338" s="4">
        <v>1783</v>
      </c>
      <c r="H338" s="4">
        <v>0.95715099999999997</v>
      </c>
      <c r="I338" s="4">
        <v>60.001899999999999</v>
      </c>
      <c r="J338" s="4">
        <v>17.2</v>
      </c>
      <c r="K338">
        <f t="shared" si="5"/>
        <v>4.4522554188634933E-2</v>
      </c>
    </row>
    <row r="339" spans="1:11">
      <c r="A339" s="5" t="s">
        <v>657</v>
      </c>
      <c r="B339" s="4" t="s">
        <v>222</v>
      </c>
      <c r="C339" s="4">
        <v>60</v>
      </c>
      <c r="D339" s="4">
        <v>100</v>
      </c>
      <c r="E339" s="4">
        <v>1</v>
      </c>
      <c r="F339" s="4">
        <v>1443</v>
      </c>
      <c r="G339" s="4">
        <v>1476</v>
      </c>
      <c r="H339" s="4">
        <v>0.97709999999999997</v>
      </c>
      <c r="I339" s="4">
        <v>60.002899999999997</v>
      </c>
      <c r="J339" s="4">
        <v>0.27</v>
      </c>
      <c r="K339">
        <f t="shared" si="5"/>
        <v>2.2869022869022926E-2</v>
      </c>
    </row>
    <row r="340" spans="1:11">
      <c r="A340" s="5" t="s">
        <v>657</v>
      </c>
      <c r="B340" s="4" t="s">
        <v>223</v>
      </c>
      <c r="C340" s="4">
        <v>60</v>
      </c>
      <c r="D340" s="4">
        <v>100</v>
      </c>
      <c r="E340" s="4">
        <v>1</v>
      </c>
      <c r="F340" s="4">
        <v>1547</v>
      </c>
      <c r="G340" s="4">
        <v>1587</v>
      </c>
      <c r="H340" s="4">
        <v>0.97466900000000001</v>
      </c>
      <c r="I340" s="4">
        <v>60.003900000000002</v>
      </c>
      <c r="J340" s="4">
        <v>54.43</v>
      </c>
      <c r="K340">
        <f t="shared" si="5"/>
        <v>2.5856496444731647E-2</v>
      </c>
    </row>
    <row r="341" spans="1:11">
      <c r="A341" s="5" t="s">
        <v>657</v>
      </c>
      <c r="B341" s="4" t="s">
        <v>224</v>
      </c>
      <c r="C341" s="4">
        <v>60</v>
      </c>
      <c r="D341" s="4">
        <v>100</v>
      </c>
      <c r="E341" s="4">
        <v>1</v>
      </c>
      <c r="F341" s="4">
        <v>1550</v>
      </c>
      <c r="G341" s="4">
        <v>1590</v>
      </c>
      <c r="H341" s="4">
        <v>0.97433999999999998</v>
      </c>
      <c r="I341" s="4">
        <v>59.998899999999999</v>
      </c>
      <c r="J341" s="4">
        <v>19</v>
      </c>
      <c r="K341">
        <f t="shared" si="5"/>
        <v>2.5806451612903292E-2</v>
      </c>
    </row>
    <row r="342" spans="1:11">
      <c r="A342" s="5" t="s">
        <v>657</v>
      </c>
      <c r="B342" s="4" t="s">
        <v>225</v>
      </c>
      <c r="C342" s="4">
        <v>60</v>
      </c>
      <c r="D342" s="4">
        <v>100</v>
      </c>
      <c r="E342" s="4">
        <v>1</v>
      </c>
      <c r="F342" s="4">
        <v>1367</v>
      </c>
      <c r="G342" s="4">
        <v>1406</v>
      </c>
      <c r="H342" s="4">
        <v>0.97191300000000003</v>
      </c>
      <c r="I342" s="4">
        <v>60.003900000000002</v>
      </c>
      <c r="J342" s="4">
        <v>15.96</v>
      </c>
      <c r="K342">
        <f t="shared" si="5"/>
        <v>2.8529626920263285E-2</v>
      </c>
    </row>
    <row r="343" spans="1:11">
      <c r="A343" s="5" t="s">
        <v>657</v>
      </c>
      <c r="B343" s="4" t="s">
        <v>226</v>
      </c>
      <c r="C343" s="4">
        <v>60</v>
      </c>
      <c r="D343" s="4">
        <v>100</v>
      </c>
      <c r="E343" s="4">
        <v>1</v>
      </c>
      <c r="F343" s="4">
        <v>1387</v>
      </c>
      <c r="G343" s="4">
        <v>1422</v>
      </c>
      <c r="H343" s="4">
        <v>0.97508399999999995</v>
      </c>
      <c r="I343" s="4">
        <v>60.007899999999999</v>
      </c>
      <c r="J343" s="4">
        <v>20.73</v>
      </c>
      <c r="K343">
        <f t="shared" si="5"/>
        <v>2.5234318673395872E-2</v>
      </c>
    </row>
    <row r="344" spans="1:11">
      <c r="A344" s="5" t="s">
        <v>657</v>
      </c>
      <c r="B344" s="4" t="s">
        <v>227</v>
      </c>
      <c r="C344" s="4">
        <v>60</v>
      </c>
      <c r="D344" s="4">
        <v>100</v>
      </c>
      <c r="E344" s="4">
        <v>1</v>
      </c>
      <c r="F344" s="4">
        <v>1246</v>
      </c>
      <c r="G344" s="4">
        <v>1278</v>
      </c>
      <c r="H344" s="4">
        <v>0.97485900000000003</v>
      </c>
      <c r="I344" s="4">
        <v>60.001899999999999</v>
      </c>
      <c r="J344" s="4">
        <v>2.4500000000000002</v>
      </c>
      <c r="K344">
        <f t="shared" si="5"/>
        <v>2.5682182985553803E-2</v>
      </c>
    </row>
    <row r="345" spans="1:11">
      <c r="A345" s="5" t="s">
        <v>657</v>
      </c>
      <c r="B345" s="4" t="s">
        <v>228</v>
      </c>
      <c r="C345" s="4">
        <v>60</v>
      </c>
      <c r="D345" s="4">
        <v>100</v>
      </c>
      <c r="E345" s="4">
        <v>1</v>
      </c>
      <c r="F345" s="4">
        <v>1611</v>
      </c>
      <c r="G345" s="4">
        <v>1658</v>
      </c>
      <c r="H345" s="4">
        <v>0.97158599999999995</v>
      </c>
      <c r="I345" s="4">
        <v>59.999899999999997</v>
      </c>
      <c r="J345" s="4">
        <v>0.22</v>
      </c>
      <c r="K345">
        <f t="shared" si="5"/>
        <v>2.9174425822470429E-2</v>
      </c>
    </row>
    <row r="346" spans="1:11">
      <c r="A346" s="5" t="s">
        <v>657</v>
      </c>
      <c r="B346" s="4" t="s">
        <v>229</v>
      </c>
      <c r="C346" s="4">
        <v>60</v>
      </c>
      <c r="D346" s="4">
        <v>100</v>
      </c>
      <c r="E346" s="4">
        <v>1</v>
      </c>
      <c r="F346" s="4">
        <v>1452</v>
      </c>
      <c r="G346" s="4">
        <v>1477</v>
      </c>
      <c r="H346" s="4">
        <v>0.98273500000000003</v>
      </c>
      <c r="I346" s="4">
        <v>59.999899999999997</v>
      </c>
      <c r="J346" s="4">
        <v>49.06</v>
      </c>
      <c r="K346">
        <f t="shared" si="5"/>
        <v>1.7217630853994415E-2</v>
      </c>
    </row>
    <row r="347" spans="1:11">
      <c r="A347" s="5" t="s">
        <v>657</v>
      </c>
      <c r="B347" s="4" t="s">
        <v>230</v>
      </c>
      <c r="C347" s="4">
        <v>60</v>
      </c>
      <c r="D347" s="4">
        <v>100</v>
      </c>
      <c r="E347" s="4">
        <v>1</v>
      </c>
      <c r="F347" s="4">
        <v>1836</v>
      </c>
      <c r="G347" s="4">
        <v>1913</v>
      </c>
      <c r="H347" s="4">
        <v>0.95958200000000005</v>
      </c>
      <c r="I347" s="4">
        <v>60.009900000000002</v>
      </c>
      <c r="J347" s="4">
        <v>49.88</v>
      </c>
      <c r="K347">
        <f t="shared" si="5"/>
        <v>4.1938997821350688E-2</v>
      </c>
    </row>
    <row r="348" spans="1:11">
      <c r="A348" s="5" t="s">
        <v>657</v>
      </c>
      <c r="B348" s="4" t="s">
        <v>231</v>
      </c>
      <c r="C348" s="4">
        <v>80</v>
      </c>
      <c r="D348" s="4">
        <v>100</v>
      </c>
      <c r="E348" s="4">
        <v>1</v>
      </c>
      <c r="F348" s="4">
        <v>1903</v>
      </c>
      <c r="G348" s="4">
        <v>1957</v>
      </c>
      <c r="H348" s="4">
        <v>0.97215600000000002</v>
      </c>
      <c r="I348" s="4">
        <v>59.997900000000001</v>
      </c>
      <c r="J348" s="4">
        <v>38.94</v>
      </c>
      <c r="K348">
        <f t="shared" si="5"/>
        <v>2.8376248029427176E-2</v>
      </c>
    </row>
    <row r="349" spans="1:11">
      <c r="A349" s="5" t="s">
        <v>657</v>
      </c>
      <c r="B349" s="4" t="s">
        <v>232</v>
      </c>
      <c r="C349" s="4">
        <v>80</v>
      </c>
      <c r="D349" s="4">
        <v>100</v>
      </c>
      <c r="E349" s="4">
        <v>1</v>
      </c>
      <c r="F349" s="4">
        <v>2008</v>
      </c>
      <c r="G349" s="4">
        <v>2064</v>
      </c>
      <c r="H349" s="4">
        <v>0.97281499999999999</v>
      </c>
      <c r="I349" s="4">
        <v>60.006900000000002</v>
      </c>
      <c r="J349" s="4">
        <v>57.88</v>
      </c>
      <c r="K349">
        <f t="shared" si="5"/>
        <v>2.7888446215139417E-2</v>
      </c>
    </row>
    <row r="350" spans="1:11">
      <c r="A350" s="5" t="s">
        <v>657</v>
      </c>
      <c r="B350" s="4" t="s">
        <v>233</v>
      </c>
      <c r="C350" s="4">
        <v>80</v>
      </c>
      <c r="D350" s="4">
        <v>100</v>
      </c>
      <c r="E350" s="4">
        <v>1</v>
      </c>
      <c r="F350" s="4">
        <v>1952</v>
      </c>
      <c r="G350" s="4">
        <v>1997</v>
      </c>
      <c r="H350" s="4">
        <v>0.977406</v>
      </c>
      <c r="I350" s="4">
        <v>60.006900000000002</v>
      </c>
      <c r="J350" s="4">
        <v>29.4</v>
      </c>
      <c r="K350">
        <f t="shared" si="5"/>
        <v>2.3053278688524692E-2</v>
      </c>
    </row>
    <row r="351" spans="1:11">
      <c r="A351" s="5" t="s">
        <v>657</v>
      </c>
      <c r="B351" s="4" t="s">
        <v>234</v>
      </c>
      <c r="C351" s="4">
        <v>80</v>
      </c>
      <c r="D351" s="4">
        <v>100</v>
      </c>
      <c r="E351" s="4">
        <v>1</v>
      </c>
      <c r="F351" s="4">
        <v>2045</v>
      </c>
      <c r="G351" s="4">
        <v>2099</v>
      </c>
      <c r="H351" s="4">
        <v>0.97421599999999997</v>
      </c>
      <c r="I351" s="4">
        <v>60.004899999999999</v>
      </c>
      <c r="J351" s="4">
        <v>56.26</v>
      </c>
      <c r="K351">
        <f t="shared" si="5"/>
        <v>2.6405867970660246E-2</v>
      </c>
    </row>
    <row r="352" spans="1:11">
      <c r="A352" s="5" t="s">
        <v>657</v>
      </c>
      <c r="B352" s="4" t="s">
        <v>235</v>
      </c>
      <c r="C352" s="4">
        <v>80</v>
      </c>
      <c r="D352" s="4">
        <v>100</v>
      </c>
      <c r="E352" s="4">
        <v>1</v>
      </c>
      <c r="F352" s="4">
        <v>1963</v>
      </c>
      <c r="G352" s="4">
        <v>2020</v>
      </c>
      <c r="H352" s="4">
        <v>0.97141599999999995</v>
      </c>
      <c r="I352" s="4">
        <v>60.011899999999997</v>
      </c>
      <c r="J352" s="4">
        <v>56.47</v>
      </c>
      <c r="K352">
        <f t="shared" si="5"/>
        <v>2.9037187977585255E-2</v>
      </c>
    </row>
    <row r="353" spans="1:11">
      <c r="A353" s="5" t="s">
        <v>657</v>
      </c>
      <c r="B353" s="4" t="s">
        <v>236</v>
      </c>
      <c r="C353" s="4">
        <v>80</v>
      </c>
      <c r="D353" s="4">
        <v>100</v>
      </c>
      <c r="E353" s="4">
        <v>1</v>
      </c>
      <c r="F353" s="4">
        <v>2158</v>
      </c>
      <c r="G353" s="4">
        <v>2201</v>
      </c>
      <c r="H353" s="4">
        <v>0.98005500000000001</v>
      </c>
      <c r="I353" s="4">
        <v>59.998899999999999</v>
      </c>
      <c r="J353" s="4">
        <v>32.880000000000003</v>
      </c>
      <c r="K353">
        <f t="shared" si="5"/>
        <v>1.9925857275254755E-2</v>
      </c>
    </row>
    <row r="354" spans="1:11">
      <c r="A354" s="5" t="s">
        <v>657</v>
      </c>
      <c r="B354" s="4" t="s">
        <v>237</v>
      </c>
      <c r="C354" s="4">
        <v>80</v>
      </c>
      <c r="D354" s="4">
        <v>100</v>
      </c>
      <c r="E354" s="4">
        <v>1</v>
      </c>
      <c r="F354" s="4">
        <v>2276</v>
      </c>
      <c r="G354" s="4">
        <v>2332</v>
      </c>
      <c r="H354" s="4">
        <v>0.97575500000000004</v>
      </c>
      <c r="I354" s="4">
        <v>60.002899999999997</v>
      </c>
      <c r="J354" s="4">
        <v>43.84</v>
      </c>
      <c r="K354">
        <f t="shared" si="5"/>
        <v>2.4604569420035194E-2</v>
      </c>
    </row>
    <row r="355" spans="1:11">
      <c r="A355" s="5" t="s">
        <v>657</v>
      </c>
      <c r="B355" s="4" t="s">
        <v>238</v>
      </c>
      <c r="C355" s="4">
        <v>80</v>
      </c>
      <c r="D355" s="4">
        <v>100</v>
      </c>
      <c r="E355" s="4">
        <v>1</v>
      </c>
      <c r="F355" s="4">
        <v>2287</v>
      </c>
      <c r="G355" s="4">
        <v>2343</v>
      </c>
      <c r="H355" s="4">
        <v>0.97606499999999996</v>
      </c>
      <c r="I355" s="4">
        <v>59.997900000000001</v>
      </c>
      <c r="J355" s="4">
        <v>36.6</v>
      </c>
      <c r="K355">
        <f t="shared" si="5"/>
        <v>2.4486226497595132E-2</v>
      </c>
    </row>
    <row r="356" spans="1:11">
      <c r="A356" s="5" t="s">
        <v>657</v>
      </c>
      <c r="B356" s="4" t="s">
        <v>239</v>
      </c>
      <c r="C356" s="4">
        <v>80</v>
      </c>
      <c r="D356" s="4">
        <v>100</v>
      </c>
      <c r="E356" s="4">
        <v>1</v>
      </c>
      <c r="F356" s="4">
        <v>2346</v>
      </c>
      <c r="G356" s="4">
        <v>2447</v>
      </c>
      <c r="H356" s="4">
        <v>0.95855699999999999</v>
      </c>
      <c r="I356" s="4">
        <v>60.008899999999997</v>
      </c>
      <c r="J356" s="4">
        <v>58.09</v>
      </c>
      <c r="K356">
        <f t="shared" si="5"/>
        <v>4.3052003410059658E-2</v>
      </c>
    </row>
    <row r="357" spans="1:11">
      <c r="A357" s="5" t="s">
        <v>657</v>
      </c>
      <c r="B357" s="4" t="s">
        <v>240</v>
      </c>
      <c r="C357" s="4">
        <v>80</v>
      </c>
      <c r="D357" s="4">
        <v>100</v>
      </c>
      <c r="E357" s="4">
        <v>1</v>
      </c>
      <c r="F357" s="4">
        <v>2038</v>
      </c>
      <c r="G357" s="4">
        <v>2087</v>
      </c>
      <c r="H357" s="4">
        <v>0.97608499999999998</v>
      </c>
      <c r="I357" s="4">
        <v>60.008899999999997</v>
      </c>
      <c r="J357" s="4">
        <v>31.35</v>
      </c>
      <c r="K357">
        <f t="shared" si="5"/>
        <v>2.4043179587831309E-2</v>
      </c>
    </row>
    <row r="358" spans="1:11">
      <c r="A358" s="5" t="s">
        <v>657</v>
      </c>
      <c r="B358" s="4" t="s">
        <v>241</v>
      </c>
      <c r="C358" s="4">
        <v>100</v>
      </c>
      <c r="D358" s="4">
        <v>100</v>
      </c>
      <c r="E358" s="4">
        <v>1</v>
      </c>
      <c r="F358" s="4">
        <v>2257</v>
      </c>
      <c r="G358" s="4">
        <v>2311</v>
      </c>
      <c r="H358" s="4">
        <v>0.976491</v>
      </c>
      <c r="I358" s="4">
        <v>59.997900000000001</v>
      </c>
      <c r="J358" s="4">
        <v>36.81</v>
      </c>
      <c r="K358">
        <f t="shared" si="5"/>
        <v>2.3925564909171415E-2</v>
      </c>
    </row>
    <row r="359" spans="1:11">
      <c r="A359" s="5" t="s">
        <v>657</v>
      </c>
      <c r="B359" s="4" t="s">
        <v>242</v>
      </c>
      <c r="C359" s="4">
        <v>100</v>
      </c>
      <c r="D359" s="4">
        <v>100</v>
      </c>
      <c r="E359" s="4">
        <v>1</v>
      </c>
      <c r="F359" s="4">
        <v>2618</v>
      </c>
      <c r="G359" s="4">
        <v>2694</v>
      </c>
      <c r="H359" s="4">
        <v>0.97169300000000003</v>
      </c>
      <c r="I359" s="4">
        <v>60.001899999999999</v>
      </c>
      <c r="J359" s="4">
        <v>6.49</v>
      </c>
      <c r="K359">
        <f t="shared" si="5"/>
        <v>2.9029793735676046E-2</v>
      </c>
    </row>
    <row r="360" spans="1:11">
      <c r="A360" s="5" t="s">
        <v>657</v>
      </c>
      <c r="B360" s="4" t="s">
        <v>243</v>
      </c>
      <c r="C360" s="4">
        <v>100</v>
      </c>
      <c r="D360" s="4">
        <v>100</v>
      </c>
      <c r="E360" s="4">
        <v>1</v>
      </c>
      <c r="F360" s="4">
        <v>2221</v>
      </c>
      <c r="G360" s="4">
        <v>2258</v>
      </c>
      <c r="H360" s="4">
        <v>0.98342300000000005</v>
      </c>
      <c r="I360" s="4">
        <v>60.015900000000002</v>
      </c>
      <c r="J360" s="4">
        <v>48.2</v>
      </c>
      <c r="K360">
        <f t="shared" si="5"/>
        <v>1.6659162539396588E-2</v>
      </c>
    </row>
    <row r="361" spans="1:11">
      <c r="A361" s="5" t="s">
        <v>657</v>
      </c>
      <c r="B361" s="4" t="s">
        <v>244</v>
      </c>
      <c r="C361" s="4">
        <v>100</v>
      </c>
      <c r="D361" s="4">
        <v>100</v>
      </c>
      <c r="E361" s="4">
        <v>1</v>
      </c>
      <c r="F361" s="4">
        <v>2401</v>
      </c>
      <c r="G361" s="4">
        <v>2457</v>
      </c>
      <c r="H361" s="4">
        <v>0.97689499999999996</v>
      </c>
      <c r="I361" s="4">
        <v>60.020899999999997</v>
      </c>
      <c r="J361" s="4">
        <v>34.67</v>
      </c>
      <c r="K361">
        <f t="shared" si="5"/>
        <v>2.3323615160349753E-2</v>
      </c>
    </row>
    <row r="362" spans="1:11">
      <c r="A362" s="5" t="s">
        <v>657</v>
      </c>
      <c r="B362" s="4" t="s">
        <v>245</v>
      </c>
      <c r="C362" s="4">
        <v>100</v>
      </c>
      <c r="D362" s="4">
        <v>100</v>
      </c>
      <c r="E362" s="4">
        <v>1</v>
      </c>
      <c r="F362" s="4">
        <v>2543</v>
      </c>
      <c r="G362" s="4">
        <v>2611</v>
      </c>
      <c r="H362" s="4">
        <v>0.973638</v>
      </c>
      <c r="I362" s="4">
        <v>60.002899999999997</v>
      </c>
      <c r="J362" s="4">
        <v>50.45</v>
      </c>
      <c r="K362">
        <f t="shared" si="5"/>
        <v>2.6740070782540259E-2</v>
      </c>
    </row>
    <row r="363" spans="1:11">
      <c r="A363" s="5" t="s">
        <v>657</v>
      </c>
      <c r="B363" s="4" t="s">
        <v>246</v>
      </c>
      <c r="C363" s="4">
        <v>100</v>
      </c>
      <c r="D363" s="4">
        <v>100</v>
      </c>
      <c r="E363" s="4">
        <v>1</v>
      </c>
      <c r="F363" s="4">
        <v>2900</v>
      </c>
      <c r="G363" s="4">
        <v>2983</v>
      </c>
      <c r="H363" s="4">
        <v>0.97207200000000005</v>
      </c>
      <c r="I363" s="4">
        <v>60.009900000000002</v>
      </c>
      <c r="J363" s="4">
        <v>40</v>
      </c>
      <c r="K363">
        <f t="shared" si="5"/>
        <v>2.8620689655172393E-2</v>
      </c>
    </row>
    <row r="364" spans="1:11">
      <c r="A364" s="5" t="s">
        <v>657</v>
      </c>
      <c r="B364" s="4" t="s">
        <v>247</v>
      </c>
      <c r="C364" s="4">
        <v>100</v>
      </c>
      <c r="D364" s="4">
        <v>100</v>
      </c>
      <c r="E364" s="4">
        <v>1</v>
      </c>
      <c r="F364" s="4">
        <v>2312</v>
      </c>
      <c r="G364" s="4">
        <v>2356</v>
      </c>
      <c r="H364" s="4">
        <v>0.98104800000000003</v>
      </c>
      <c r="I364" s="4">
        <v>60.012900000000002</v>
      </c>
      <c r="J364" s="4">
        <v>42.52</v>
      </c>
      <c r="K364">
        <f t="shared" si="5"/>
        <v>1.9031141868512069E-2</v>
      </c>
    </row>
    <row r="365" spans="1:11">
      <c r="A365" s="5" t="s">
        <v>657</v>
      </c>
      <c r="B365" s="4" t="s">
        <v>248</v>
      </c>
      <c r="C365" s="4">
        <v>100</v>
      </c>
      <c r="D365" s="4">
        <v>100</v>
      </c>
      <c r="E365" s="4">
        <v>1</v>
      </c>
      <c r="F365" s="4">
        <v>2629</v>
      </c>
      <c r="G365" s="4">
        <v>2701</v>
      </c>
      <c r="H365" s="4">
        <v>0.97326199999999996</v>
      </c>
      <c r="I365" s="4">
        <v>60.0169</v>
      </c>
      <c r="J365" s="4">
        <v>44.12</v>
      </c>
      <c r="K365">
        <f t="shared" si="5"/>
        <v>2.7386839102320204E-2</v>
      </c>
    </row>
    <row r="366" spans="1:11">
      <c r="A366" s="5" t="s">
        <v>657</v>
      </c>
      <c r="B366" s="4" t="s">
        <v>249</v>
      </c>
      <c r="C366" s="4">
        <v>100</v>
      </c>
      <c r="D366" s="4">
        <v>100</v>
      </c>
      <c r="E366" s="4">
        <v>1</v>
      </c>
      <c r="F366" s="4">
        <v>2492</v>
      </c>
      <c r="G366" s="4">
        <v>2557</v>
      </c>
      <c r="H366" s="4">
        <v>0.97423899999999997</v>
      </c>
      <c r="I366" s="4">
        <v>60.008899999999997</v>
      </c>
      <c r="J366" s="4">
        <v>52.8</v>
      </c>
      <c r="K366">
        <f t="shared" si="5"/>
        <v>2.6083467094702995E-2</v>
      </c>
    </row>
    <row r="367" spans="1:11">
      <c r="A367" s="5" t="s">
        <v>657</v>
      </c>
      <c r="B367" s="4" t="s">
        <v>250</v>
      </c>
      <c r="C367" s="4">
        <v>100</v>
      </c>
      <c r="D367" s="4">
        <v>100</v>
      </c>
      <c r="E367" s="4">
        <v>1</v>
      </c>
      <c r="F367" s="4">
        <v>2926</v>
      </c>
      <c r="G367" s="4">
        <v>3009</v>
      </c>
      <c r="H367" s="4">
        <v>0.97214699999999998</v>
      </c>
      <c r="I367" s="4">
        <v>59.997900000000001</v>
      </c>
      <c r="J367" s="4">
        <v>24.51</v>
      </c>
      <c r="K367">
        <f t="shared" si="5"/>
        <v>2.8366370471633706E-2</v>
      </c>
    </row>
    <row r="368" spans="1:11">
      <c r="A368" s="5" t="s">
        <v>658</v>
      </c>
      <c r="B368" s="4" t="s">
        <v>251</v>
      </c>
      <c r="C368" s="4">
        <v>20</v>
      </c>
      <c r="D368" s="4">
        <v>300</v>
      </c>
      <c r="E368" s="4">
        <v>1</v>
      </c>
      <c r="F368" s="4">
        <v>180</v>
      </c>
      <c r="G368" s="4">
        <v>186</v>
      </c>
      <c r="H368" s="4">
        <v>0.96254499999999998</v>
      </c>
      <c r="I368" s="4">
        <v>60.005899999999997</v>
      </c>
      <c r="J368" s="4">
        <v>13.33</v>
      </c>
      <c r="K368">
        <f t="shared" si="5"/>
        <v>3.3333333333333437E-2</v>
      </c>
    </row>
    <row r="369" spans="1:11">
      <c r="A369" s="5" t="s">
        <v>658</v>
      </c>
      <c r="B369" s="4" t="s">
        <v>252</v>
      </c>
      <c r="C369" s="4">
        <v>20</v>
      </c>
      <c r="D369" s="4">
        <v>300</v>
      </c>
      <c r="E369" s="4">
        <v>1</v>
      </c>
      <c r="F369" s="4">
        <v>108</v>
      </c>
      <c r="G369" s="4">
        <v>112</v>
      </c>
      <c r="H369" s="4">
        <v>0.96330400000000005</v>
      </c>
      <c r="I369" s="4">
        <v>60.003900000000002</v>
      </c>
      <c r="J369" s="4">
        <v>1.92</v>
      </c>
      <c r="K369">
        <f t="shared" si="5"/>
        <v>3.7037037037036979E-2</v>
      </c>
    </row>
    <row r="370" spans="1:11">
      <c r="A370" s="5" t="s">
        <v>659</v>
      </c>
      <c r="B370" s="4" t="s">
        <v>253</v>
      </c>
      <c r="C370" s="4">
        <v>20</v>
      </c>
      <c r="D370" s="4">
        <v>300</v>
      </c>
      <c r="E370" s="4">
        <v>1</v>
      </c>
      <c r="F370" s="4">
        <v>185</v>
      </c>
      <c r="G370" s="4">
        <v>191</v>
      </c>
      <c r="H370" s="4">
        <v>0.96399699999999999</v>
      </c>
      <c r="I370" s="4">
        <v>59.999899999999997</v>
      </c>
      <c r="J370" s="4">
        <v>7.57</v>
      </c>
      <c r="K370">
        <f t="shared" si="5"/>
        <v>3.2432432432432323E-2</v>
      </c>
    </row>
    <row r="371" spans="1:11">
      <c r="A371" s="5" t="s">
        <v>659</v>
      </c>
      <c r="B371" s="4" t="s">
        <v>254</v>
      </c>
      <c r="C371" s="4">
        <v>20</v>
      </c>
      <c r="D371" s="4">
        <v>300</v>
      </c>
      <c r="E371" s="4">
        <v>1</v>
      </c>
      <c r="F371" s="4">
        <v>130</v>
      </c>
      <c r="G371" s="4">
        <v>135</v>
      </c>
      <c r="H371" s="4">
        <v>0.96022200000000002</v>
      </c>
      <c r="I371" s="4">
        <v>60.009900000000002</v>
      </c>
      <c r="J371" s="4">
        <v>10.1</v>
      </c>
      <c r="K371">
        <f t="shared" si="5"/>
        <v>3.8461538461538547E-2</v>
      </c>
    </row>
    <row r="372" spans="1:11">
      <c r="A372" s="5" t="s">
        <v>659</v>
      </c>
      <c r="B372" s="4" t="s">
        <v>255</v>
      </c>
      <c r="C372" s="4">
        <v>20</v>
      </c>
      <c r="D372" s="4">
        <v>300</v>
      </c>
      <c r="E372" s="4">
        <v>1</v>
      </c>
      <c r="F372" s="4">
        <v>146</v>
      </c>
      <c r="G372" s="4">
        <v>152</v>
      </c>
      <c r="H372" s="4">
        <v>0.95633800000000002</v>
      </c>
      <c r="I372" s="4">
        <v>52.369</v>
      </c>
      <c r="J372" s="4">
        <v>3.69</v>
      </c>
      <c r="K372">
        <f t="shared" si="5"/>
        <v>4.1095890410958846E-2</v>
      </c>
    </row>
    <row r="373" spans="1:11">
      <c r="A373" s="5" t="s">
        <v>659</v>
      </c>
      <c r="B373" s="4" t="s">
        <v>256</v>
      </c>
      <c r="C373" s="4">
        <v>20</v>
      </c>
      <c r="D373" s="4">
        <v>300</v>
      </c>
      <c r="E373" s="4">
        <v>1</v>
      </c>
      <c r="F373" s="4">
        <v>201</v>
      </c>
      <c r="G373" s="4">
        <v>207</v>
      </c>
      <c r="H373" s="4">
        <v>0.96924299999999997</v>
      </c>
      <c r="I373" s="4">
        <v>60.0169</v>
      </c>
      <c r="J373" s="4">
        <v>17.47</v>
      </c>
      <c r="K373">
        <f t="shared" si="5"/>
        <v>2.9850746268656803E-2</v>
      </c>
    </row>
    <row r="374" spans="1:11">
      <c r="A374" s="5" t="s">
        <v>659</v>
      </c>
      <c r="B374" s="4" t="s">
        <v>257</v>
      </c>
      <c r="C374" s="4">
        <v>20</v>
      </c>
      <c r="D374" s="4">
        <v>300</v>
      </c>
      <c r="E374" s="4">
        <v>1</v>
      </c>
      <c r="F374" s="4">
        <v>143</v>
      </c>
      <c r="G374" s="4">
        <v>148</v>
      </c>
      <c r="H374" s="4">
        <v>0.96072100000000005</v>
      </c>
      <c r="I374" s="4">
        <v>60.005899999999997</v>
      </c>
      <c r="J374" s="4">
        <v>12.66</v>
      </c>
      <c r="K374">
        <f t="shared" si="5"/>
        <v>3.4965034965035002E-2</v>
      </c>
    </row>
    <row r="375" spans="1:11">
      <c r="A375" s="5" t="s">
        <v>659</v>
      </c>
      <c r="B375" s="4" t="s">
        <v>258</v>
      </c>
      <c r="C375" s="4">
        <v>20</v>
      </c>
      <c r="D375" s="4">
        <v>300</v>
      </c>
      <c r="E375" s="4">
        <v>1</v>
      </c>
      <c r="F375" s="4">
        <v>135</v>
      </c>
      <c r="G375" s="4">
        <v>141</v>
      </c>
      <c r="H375" s="4">
        <v>0.956619</v>
      </c>
      <c r="I375" s="4">
        <v>55.113599999999998</v>
      </c>
      <c r="J375" s="4">
        <v>0.09</v>
      </c>
      <c r="K375">
        <f t="shared" si="5"/>
        <v>4.4444444444444509E-2</v>
      </c>
    </row>
    <row r="376" spans="1:11">
      <c r="A376" s="5" t="s">
        <v>659</v>
      </c>
      <c r="B376" s="4" t="s">
        <v>259</v>
      </c>
      <c r="C376" s="4">
        <v>20</v>
      </c>
      <c r="D376" s="4">
        <v>300</v>
      </c>
      <c r="E376" s="4">
        <v>1</v>
      </c>
      <c r="F376" s="4">
        <v>176</v>
      </c>
      <c r="G376" s="4">
        <v>180</v>
      </c>
      <c r="H376" s="4">
        <v>0.97720399999999996</v>
      </c>
      <c r="I376" s="4">
        <v>60.003900000000002</v>
      </c>
      <c r="J376" s="4">
        <v>0.85</v>
      </c>
      <c r="K376">
        <f t="shared" si="5"/>
        <v>2.2727272727272707E-2</v>
      </c>
    </row>
    <row r="377" spans="1:11">
      <c r="A377" s="5" t="s">
        <v>659</v>
      </c>
      <c r="B377" s="4" t="s">
        <v>260</v>
      </c>
      <c r="C377" s="4">
        <v>20</v>
      </c>
      <c r="D377" s="4">
        <v>300</v>
      </c>
      <c r="E377" s="4">
        <v>1</v>
      </c>
      <c r="F377" s="4">
        <v>195</v>
      </c>
      <c r="G377" s="4">
        <v>202</v>
      </c>
      <c r="H377" s="4">
        <v>0.96391099999999996</v>
      </c>
      <c r="I377" s="4">
        <v>59.999899999999997</v>
      </c>
      <c r="J377" s="4">
        <v>11.81</v>
      </c>
      <c r="K377">
        <f t="shared" si="5"/>
        <v>3.5897435897435992E-2</v>
      </c>
    </row>
    <row r="378" spans="1:11">
      <c r="A378" s="5" t="s">
        <v>659</v>
      </c>
      <c r="B378" s="4" t="s">
        <v>261</v>
      </c>
      <c r="C378" s="4">
        <v>40</v>
      </c>
      <c r="D378" s="4">
        <v>300</v>
      </c>
      <c r="E378" s="4">
        <v>1</v>
      </c>
      <c r="F378" s="4">
        <v>232</v>
      </c>
      <c r="G378" s="4">
        <v>237</v>
      </c>
      <c r="H378" s="4">
        <v>0.97776399999999997</v>
      </c>
      <c r="I378" s="4">
        <v>60.004899999999999</v>
      </c>
      <c r="J378" s="4">
        <v>12.81</v>
      </c>
      <c r="K378">
        <f t="shared" si="5"/>
        <v>2.155172413793105E-2</v>
      </c>
    </row>
    <row r="379" spans="1:11">
      <c r="A379" s="5" t="s">
        <v>659</v>
      </c>
      <c r="B379" s="4" t="s">
        <v>262</v>
      </c>
      <c r="C379" s="4">
        <v>40</v>
      </c>
      <c r="D379" s="4">
        <v>300</v>
      </c>
      <c r="E379" s="4">
        <v>1</v>
      </c>
      <c r="F379" s="4">
        <v>298</v>
      </c>
      <c r="G379" s="4">
        <v>303</v>
      </c>
      <c r="H379" s="4">
        <v>0.98053900000000005</v>
      </c>
      <c r="I379" s="4">
        <v>60.005899999999997</v>
      </c>
      <c r="J379" s="4">
        <v>12.37</v>
      </c>
      <c r="K379">
        <f t="shared" si="5"/>
        <v>1.6778523489932917E-2</v>
      </c>
    </row>
    <row r="380" spans="1:11">
      <c r="A380" s="5" t="s">
        <v>659</v>
      </c>
      <c r="B380" s="4" t="s">
        <v>263</v>
      </c>
      <c r="C380" s="4">
        <v>40</v>
      </c>
      <c r="D380" s="4">
        <v>300</v>
      </c>
      <c r="E380" s="4">
        <v>1</v>
      </c>
      <c r="F380" s="4">
        <v>385</v>
      </c>
      <c r="G380" s="4">
        <v>393</v>
      </c>
      <c r="H380" s="4">
        <v>0.97855800000000004</v>
      </c>
      <c r="I380" s="4">
        <v>59.998899999999999</v>
      </c>
      <c r="J380" s="4">
        <v>3.55</v>
      </c>
      <c r="K380">
        <f t="shared" si="5"/>
        <v>2.0779220779220786E-2</v>
      </c>
    </row>
    <row r="381" spans="1:11">
      <c r="A381" s="5" t="s">
        <v>659</v>
      </c>
      <c r="B381" s="4" t="s">
        <v>264</v>
      </c>
      <c r="C381" s="4">
        <v>40</v>
      </c>
      <c r="D381" s="4">
        <v>300</v>
      </c>
      <c r="E381" s="4">
        <v>1</v>
      </c>
      <c r="F381" s="4">
        <v>348</v>
      </c>
      <c r="G381" s="4">
        <v>354</v>
      </c>
      <c r="H381" s="4">
        <v>0.98194000000000004</v>
      </c>
      <c r="I381" s="4">
        <v>60.005899999999997</v>
      </c>
      <c r="J381" s="4">
        <v>21.13</v>
      </c>
      <c r="K381">
        <f t="shared" si="5"/>
        <v>1.7241379310344751E-2</v>
      </c>
    </row>
    <row r="382" spans="1:11">
      <c r="A382" s="5" t="s">
        <v>659</v>
      </c>
      <c r="B382" s="4" t="s">
        <v>265</v>
      </c>
      <c r="C382" s="4">
        <v>40</v>
      </c>
      <c r="D382" s="4">
        <v>300</v>
      </c>
      <c r="E382" s="4">
        <v>1</v>
      </c>
      <c r="F382" s="4">
        <v>397</v>
      </c>
      <c r="G382" s="4">
        <v>405</v>
      </c>
      <c r="H382" s="4">
        <v>0.979514</v>
      </c>
      <c r="I382" s="4">
        <v>59.999899999999997</v>
      </c>
      <c r="J382" s="4">
        <v>8.35</v>
      </c>
      <c r="K382">
        <f t="shared" si="5"/>
        <v>2.0151133501259411E-2</v>
      </c>
    </row>
    <row r="383" spans="1:11">
      <c r="A383" s="5" t="s">
        <v>659</v>
      </c>
      <c r="B383" s="4" t="s">
        <v>266</v>
      </c>
      <c r="C383" s="4">
        <v>40</v>
      </c>
      <c r="D383" s="4">
        <v>300</v>
      </c>
      <c r="E383" s="4">
        <v>1</v>
      </c>
      <c r="F383" s="4">
        <v>293</v>
      </c>
      <c r="G383" s="4">
        <v>298</v>
      </c>
      <c r="H383" s="4">
        <v>0.98180100000000003</v>
      </c>
      <c r="I383" s="4">
        <v>60.002899999999997</v>
      </c>
      <c r="J383" s="4">
        <v>7.53</v>
      </c>
      <c r="K383">
        <f t="shared" si="5"/>
        <v>1.7064846416382284E-2</v>
      </c>
    </row>
    <row r="384" spans="1:11">
      <c r="A384" s="5" t="s">
        <v>659</v>
      </c>
      <c r="B384" s="4" t="s">
        <v>267</v>
      </c>
      <c r="C384" s="4">
        <v>40</v>
      </c>
      <c r="D384" s="4">
        <v>300</v>
      </c>
      <c r="E384" s="4">
        <v>1</v>
      </c>
      <c r="F384" s="4">
        <v>303</v>
      </c>
      <c r="G384" s="4">
        <v>308</v>
      </c>
      <c r="H384" s="4">
        <v>0.980931</v>
      </c>
      <c r="I384" s="4">
        <v>60.0139</v>
      </c>
      <c r="J384" s="4">
        <v>3.38</v>
      </c>
      <c r="K384">
        <f t="shared" si="5"/>
        <v>1.650165016501659E-2</v>
      </c>
    </row>
    <row r="385" spans="1:11">
      <c r="A385" s="5" t="s">
        <v>659</v>
      </c>
      <c r="B385" s="4" t="s">
        <v>268</v>
      </c>
      <c r="C385" s="4">
        <v>40</v>
      </c>
      <c r="D385" s="4">
        <v>300</v>
      </c>
      <c r="E385" s="4">
        <v>1</v>
      </c>
      <c r="F385" s="4">
        <v>417</v>
      </c>
      <c r="G385" s="4">
        <v>425</v>
      </c>
      <c r="H385" s="4">
        <v>0.98047099999999998</v>
      </c>
      <c r="I385" s="4">
        <v>59.995899999999999</v>
      </c>
      <c r="J385" s="4">
        <v>4.96</v>
      </c>
      <c r="K385">
        <f t="shared" si="5"/>
        <v>1.9184652278177561E-2</v>
      </c>
    </row>
    <row r="386" spans="1:11">
      <c r="A386" s="5" t="s">
        <v>659</v>
      </c>
      <c r="B386" s="4" t="s">
        <v>269</v>
      </c>
      <c r="C386" s="4">
        <v>40</v>
      </c>
      <c r="D386" s="4">
        <v>300</v>
      </c>
      <c r="E386" s="4">
        <v>1</v>
      </c>
      <c r="F386" s="4">
        <v>280</v>
      </c>
      <c r="G386" s="4">
        <v>287</v>
      </c>
      <c r="H386" s="4">
        <v>0.97537700000000005</v>
      </c>
      <c r="I386" s="4">
        <v>60.002899999999997</v>
      </c>
      <c r="J386" s="4">
        <v>0.3</v>
      </c>
      <c r="K386">
        <f t="shared" si="5"/>
        <v>2.4999999999999911E-2</v>
      </c>
    </row>
    <row r="387" spans="1:11">
      <c r="A387" s="5" t="s">
        <v>659</v>
      </c>
      <c r="B387" s="4" t="s">
        <v>270</v>
      </c>
      <c r="C387" s="4">
        <v>40</v>
      </c>
      <c r="D387" s="4">
        <v>300</v>
      </c>
      <c r="E387" s="4">
        <v>1</v>
      </c>
      <c r="F387" s="4">
        <v>282</v>
      </c>
      <c r="G387" s="4">
        <v>288</v>
      </c>
      <c r="H387" s="4">
        <v>0.97833300000000001</v>
      </c>
      <c r="I387" s="4">
        <v>60.009900000000002</v>
      </c>
      <c r="J387" s="4">
        <v>0.16</v>
      </c>
      <c r="K387">
        <f t="shared" ref="K387:K450" si="6">G387/F387-1</f>
        <v>2.1276595744680771E-2</v>
      </c>
    </row>
    <row r="388" spans="1:11">
      <c r="A388" s="5" t="s">
        <v>659</v>
      </c>
      <c r="B388" s="4" t="s">
        <v>271</v>
      </c>
      <c r="C388" s="4">
        <v>60</v>
      </c>
      <c r="D388" s="4">
        <v>300</v>
      </c>
      <c r="E388" s="4">
        <v>1</v>
      </c>
      <c r="F388" s="4">
        <v>569</v>
      </c>
      <c r="G388" s="4">
        <v>579</v>
      </c>
      <c r="H388" s="4">
        <v>0.98249900000000001</v>
      </c>
      <c r="I388" s="4">
        <v>60.000900000000001</v>
      </c>
      <c r="J388" s="4">
        <v>17.54</v>
      </c>
      <c r="K388">
        <f t="shared" si="6"/>
        <v>1.7574692442882345E-2</v>
      </c>
    </row>
    <row r="389" spans="1:11">
      <c r="A389" s="5" t="s">
        <v>659</v>
      </c>
      <c r="B389" s="4" t="s">
        <v>272</v>
      </c>
      <c r="C389" s="4">
        <v>60</v>
      </c>
      <c r="D389" s="4">
        <v>300</v>
      </c>
      <c r="E389" s="4">
        <v>1</v>
      </c>
      <c r="F389" s="4">
        <v>481</v>
      </c>
      <c r="G389" s="4">
        <v>490</v>
      </c>
      <c r="H389" s="4">
        <v>0.98108799999999996</v>
      </c>
      <c r="I389" s="4">
        <v>60.006900000000002</v>
      </c>
      <c r="J389" s="4">
        <v>5.68</v>
      </c>
      <c r="K389">
        <f t="shared" si="6"/>
        <v>1.8711018711018657E-2</v>
      </c>
    </row>
    <row r="390" spans="1:11">
      <c r="A390" s="5" t="s">
        <v>659</v>
      </c>
      <c r="B390" s="4" t="s">
        <v>273</v>
      </c>
      <c r="C390" s="4">
        <v>60</v>
      </c>
      <c r="D390" s="4">
        <v>300</v>
      </c>
      <c r="E390" s="4">
        <v>1</v>
      </c>
      <c r="F390" s="4">
        <v>516</v>
      </c>
      <c r="G390" s="4">
        <v>525</v>
      </c>
      <c r="H390" s="4">
        <v>0.98209500000000005</v>
      </c>
      <c r="I390" s="4">
        <v>60.020899999999997</v>
      </c>
      <c r="J390" s="4">
        <v>7.3</v>
      </c>
      <c r="K390">
        <f t="shared" si="6"/>
        <v>1.744186046511631E-2</v>
      </c>
    </row>
    <row r="391" spans="1:11">
      <c r="A391" s="5" t="s">
        <v>659</v>
      </c>
      <c r="B391" s="4" t="s">
        <v>274</v>
      </c>
      <c r="C391" s="4">
        <v>60</v>
      </c>
      <c r="D391" s="4">
        <v>300</v>
      </c>
      <c r="E391" s="4">
        <v>1</v>
      </c>
      <c r="F391" s="4">
        <v>517</v>
      </c>
      <c r="G391" s="4">
        <v>525</v>
      </c>
      <c r="H391" s="4">
        <v>0.98361900000000002</v>
      </c>
      <c r="I391" s="4">
        <v>60.005899999999997</v>
      </c>
      <c r="J391" s="4">
        <v>27.64</v>
      </c>
      <c r="K391">
        <f t="shared" si="6"/>
        <v>1.5473887814313247E-2</v>
      </c>
    </row>
    <row r="392" spans="1:11">
      <c r="A392" s="5" t="s">
        <v>659</v>
      </c>
      <c r="B392" s="4" t="s">
        <v>275</v>
      </c>
      <c r="C392" s="4">
        <v>60</v>
      </c>
      <c r="D392" s="4">
        <v>300</v>
      </c>
      <c r="E392" s="4">
        <v>1</v>
      </c>
      <c r="F392" s="4">
        <v>456</v>
      </c>
      <c r="G392" s="4">
        <v>465</v>
      </c>
      <c r="H392" s="4">
        <v>0.97957700000000003</v>
      </c>
      <c r="I392" s="4">
        <v>60.001899999999999</v>
      </c>
      <c r="J392" s="4">
        <v>7.04</v>
      </c>
      <c r="K392">
        <f t="shared" si="6"/>
        <v>1.9736842105263053E-2</v>
      </c>
    </row>
    <row r="393" spans="1:11">
      <c r="A393" s="5" t="s">
        <v>659</v>
      </c>
      <c r="B393" s="4" t="s">
        <v>276</v>
      </c>
      <c r="C393" s="4">
        <v>60</v>
      </c>
      <c r="D393" s="4">
        <v>300</v>
      </c>
      <c r="E393" s="4">
        <v>1</v>
      </c>
      <c r="F393" s="4">
        <v>463</v>
      </c>
      <c r="G393" s="4">
        <v>469</v>
      </c>
      <c r="H393" s="4">
        <v>0.98548000000000002</v>
      </c>
      <c r="I393" s="4">
        <v>60.001899999999999</v>
      </c>
      <c r="J393" s="4">
        <v>2.7</v>
      </c>
      <c r="K393">
        <f t="shared" si="6"/>
        <v>1.2958963282937441E-2</v>
      </c>
    </row>
    <row r="394" spans="1:11">
      <c r="A394" s="5" t="s">
        <v>659</v>
      </c>
      <c r="B394" s="4" t="s">
        <v>277</v>
      </c>
      <c r="C394" s="4">
        <v>60</v>
      </c>
      <c r="D394" s="4">
        <v>300</v>
      </c>
      <c r="E394" s="4">
        <v>1</v>
      </c>
      <c r="F394" s="4">
        <v>416</v>
      </c>
      <c r="G394" s="4">
        <v>422</v>
      </c>
      <c r="H394" s="4">
        <v>0.98409999999999997</v>
      </c>
      <c r="I394" s="4">
        <v>60.005899999999997</v>
      </c>
      <c r="J394" s="4">
        <v>32.97</v>
      </c>
      <c r="K394">
        <f t="shared" si="6"/>
        <v>1.4423076923076872E-2</v>
      </c>
    </row>
    <row r="395" spans="1:11">
      <c r="A395" s="5" t="s">
        <v>659</v>
      </c>
      <c r="B395" s="4" t="s">
        <v>278</v>
      </c>
      <c r="C395" s="4">
        <v>60</v>
      </c>
      <c r="D395" s="4">
        <v>300</v>
      </c>
      <c r="E395" s="4">
        <v>1</v>
      </c>
      <c r="F395" s="4">
        <v>537</v>
      </c>
      <c r="G395" s="4">
        <v>547</v>
      </c>
      <c r="H395" s="4">
        <v>0.98165100000000005</v>
      </c>
      <c r="I395" s="4">
        <v>60.007899999999999</v>
      </c>
      <c r="J395" s="4">
        <v>2.59</v>
      </c>
      <c r="K395">
        <f t="shared" si="6"/>
        <v>1.862197392923659E-2</v>
      </c>
    </row>
    <row r="396" spans="1:11">
      <c r="A396" s="5" t="s">
        <v>659</v>
      </c>
      <c r="B396" s="4" t="s">
        <v>279</v>
      </c>
      <c r="C396" s="4">
        <v>60</v>
      </c>
      <c r="D396" s="4">
        <v>300</v>
      </c>
      <c r="E396" s="4">
        <v>1</v>
      </c>
      <c r="F396" s="4">
        <v>484</v>
      </c>
      <c r="G396" s="4">
        <v>494</v>
      </c>
      <c r="H396" s="4">
        <v>0.97941999999999996</v>
      </c>
      <c r="I396" s="4">
        <v>59.999899999999997</v>
      </c>
      <c r="J396" s="4">
        <v>0.91</v>
      </c>
      <c r="K396">
        <f t="shared" si="6"/>
        <v>2.0661157024793431E-2</v>
      </c>
    </row>
    <row r="397" spans="1:11">
      <c r="A397" s="5" t="s">
        <v>659</v>
      </c>
      <c r="B397" s="4" t="s">
        <v>280</v>
      </c>
      <c r="C397" s="4">
        <v>60</v>
      </c>
      <c r="D397" s="4">
        <v>300</v>
      </c>
      <c r="E397" s="4">
        <v>1</v>
      </c>
      <c r="F397" s="4">
        <v>612</v>
      </c>
      <c r="G397" s="4">
        <v>624</v>
      </c>
      <c r="H397" s="4">
        <v>0.98059799999999997</v>
      </c>
      <c r="I397" s="4">
        <v>60.002899999999997</v>
      </c>
      <c r="J397" s="4">
        <v>3.48</v>
      </c>
      <c r="K397">
        <f t="shared" si="6"/>
        <v>1.9607843137254832E-2</v>
      </c>
    </row>
    <row r="398" spans="1:11">
      <c r="A398" s="5" t="s">
        <v>659</v>
      </c>
      <c r="B398" s="4" t="s">
        <v>281</v>
      </c>
      <c r="C398" s="4">
        <v>80</v>
      </c>
      <c r="D398" s="4">
        <v>300</v>
      </c>
      <c r="E398" s="4">
        <v>1</v>
      </c>
      <c r="F398" s="4">
        <v>635</v>
      </c>
      <c r="G398" s="4">
        <v>647</v>
      </c>
      <c r="H398" s="4">
        <v>0.98016999999999999</v>
      </c>
      <c r="I398" s="4">
        <v>60.005899999999997</v>
      </c>
      <c r="J398" s="4">
        <v>6.67</v>
      </c>
      <c r="K398">
        <f t="shared" si="6"/>
        <v>1.8897637795275646E-2</v>
      </c>
    </row>
    <row r="399" spans="1:11">
      <c r="A399" s="5" t="s">
        <v>659</v>
      </c>
      <c r="B399" s="4" t="s">
        <v>282</v>
      </c>
      <c r="C399" s="4">
        <v>80</v>
      </c>
      <c r="D399" s="4">
        <v>300</v>
      </c>
      <c r="E399" s="4">
        <v>1</v>
      </c>
      <c r="F399" s="4">
        <v>670</v>
      </c>
      <c r="G399" s="4">
        <v>678</v>
      </c>
      <c r="H399" s="4">
        <v>0.98716300000000001</v>
      </c>
      <c r="I399" s="4">
        <v>60.003900000000002</v>
      </c>
      <c r="J399" s="4">
        <v>31.82</v>
      </c>
      <c r="K399">
        <f t="shared" si="6"/>
        <v>1.1940298507462588E-2</v>
      </c>
    </row>
    <row r="400" spans="1:11">
      <c r="A400" s="5" t="s">
        <v>659</v>
      </c>
      <c r="B400" s="4" t="s">
        <v>283</v>
      </c>
      <c r="C400" s="4">
        <v>80</v>
      </c>
      <c r="D400" s="4">
        <v>300</v>
      </c>
      <c r="E400" s="4">
        <v>1</v>
      </c>
      <c r="F400" s="4">
        <v>651</v>
      </c>
      <c r="G400" s="4">
        <v>661</v>
      </c>
      <c r="H400" s="4">
        <v>0.98430700000000004</v>
      </c>
      <c r="I400" s="4">
        <v>60.002899999999997</v>
      </c>
      <c r="J400" s="4">
        <v>39.729999999999997</v>
      </c>
      <c r="K400">
        <f t="shared" si="6"/>
        <v>1.5360983102918668E-2</v>
      </c>
    </row>
    <row r="401" spans="1:11">
      <c r="A401" s="5" t="s">
        <v>659</v>
      </c>
      <c r="B401" s="4" t="s">
        <v>284</v>
      </c>
      <c r="C401" s="4">
        <v>80</v>
      </c>
      <c r="D401" s="4">
        <v>300</v>
      </c>
      <c r="E401" s="4">
        <v>1</v>
      </c>
      <c r="F401" s="4">
        <v>682</v>
      </c>
      <c r="G401" s="4">
        <v>694</v>
      </c>
      <c r="H401" s="4">
        <v>0.98217100000000002</v>
      </c>
      <c r="I401" s="4">
        <v>59.998899999999999</v>
      </c>
      <c r="J401" s="4">
        <v>20.52</v>
      </c>
      <c r="K401">
        <f t="shared" si="6"/>
        <v>1.7595307917888547E-2</v>
      </c>
    </row>
    <row r="402" spans="1:11">
      <c r="A402" s="5" t="s">
        <v>659</v>
      </c>
      <c r="B402" s="4" t="s">
        <v>285</v>
      </c>
      <c r="C402" s="4">
        <v>80</v>
      </c>
      <c r="D402" s="4">
        <v>300</v>
      </c>
      <c r="E402" s="4">
        <v>1</v>
      </c>
      <c r="F402" s="4">
        <v>655</v>
      </c>
      <c r="G402" s="4">
        <v>664</v>
      </c>
      <c r="H402" s="4">
        <v>0.98507</v>
      </c>
      <c r="I402" s="4">
        <v>60.006900000000002</v>
      </c>
      <c r="J402" s="4">
        <v>49.72</v>
      </c>
      <c r="K402">
        <f t="shared" si="6"/>
        <v>1.3740458015267132E-2</v>
      </c>
    </row>
    <row r="403" spans="1:11">
      <c r="A403" s="5" t="s">
        <v>659</v>
      </c>
      <c r="B403" s="4" t="s">
        <v>286</v>
      </c>
      <c r="C403" s="4">
        <v>80</v>
      </c>
      <c r="D403" s="4">
        <v>300</v>
      </c>
      <c r="E403" s="4">
        <v>1</v>
      </c>
      <c r="F403" s="4">
        <v>720</v>
      </c>
      <c r="G403" s="4">
        <v>732</v>
      </c>
      <c r="H403" s="4">
        <v>0.98228599999999999</v>
      </c>
      <c r="I403" s="4">
        <v>60.006900000000002</v>
      </c>
      <c r="J403" s="4">
        <v>18.95</v>
      </c>
      <c r="K403">
        <f t="shared" si="6"/>
        <v>1.6666666666666607E-2</v>
      </c>
    </row>
    <row r="404" spans="1:11">
      <c r="A404" s="5" t="s">
        <v>659</v>
      </c>
      <c r="B404" s="4" t="s">
        <v>287</v>
      </c>
      <c r="C404" s="4">
        <v>80</v>
      </c>
      <c r="D404" s="4">
        <v>300</v>
      </c>
      <c r="E404" s="4">
        <v>1</v>
      </c>
      <c r="F404" s="4">
        <v>759</v>
      </c>
      <c r="G404" s="4">
        <v>772</v>
      </c>
      <c r="H404" s="4">
        <v>0.98249600000000004</v>
      </c>
      <c r="I404" s="4">
        <v>60.005899999999997</v>
      </c>
      <c r="J404" s="4">
        <v>24.31</v>
      </c>
      <c r="K404">
        <f t="shared" si="6"/>
        <v>1.7127799736495364E-2</v>
      </c>
    </row>
    <row r="405" spans="1:11">
      <c r="A405" s="5" t="s">
        <v>659</v>
      </c>
      <c r="B405" s="4" t="s">
        <v>288</v>
      </c>
      <c r="C405" s="4">
        <v>80</v>
      </c>
      <c r="D405" s="4">
        <v>300</v>
      </c>
      <c r="E405" s="4">
        <v>1</v>
      </c>
      <c r="F405" s="4">
        <v>763</v>
      </c>
      <c r="G405" s="4">
        <v>775</v>
      </c>
      <c r="H405" s="4">
        <v>0.983622</v>
      </c>
      <c r="I405" s="4">
        <v>60.002899999999997</v>
      </c>
      <c r="J405" s="4">
        <v>30.15</v>
      </c>
      <c r="K405">
        <f t="shared" si="6"/>
        <v>1.5727391874180929E-2</v>
      </c>
    </row>
    <row r="406" spans="1:11">
      <c r="A406" s="5" t="s">
        <v>659</v>
      </c>
      <c r="B406" s="4" t="s">
        <v>289</v>
      </c>
      <c r="C406" s="4">
        <v>80</v>
      </c>
      <c r="D406" s="4">
        <v>300</v>
      </c>
      <c r="E406" s="4">
        <v>1</v>
      </c>
      <c r="F406" s="4">
        <v>782</v>
      </c>
      <c r="G406" s="4">
        <v>795</v>
      </c>
      <c r="H406" s="4">
        <v>0.98347600000000002</v>
      </c>
      <c r="I406" s="4">
        <v>60.004899999999999</v>
      </c>
      <c r="J406" s="4">
        <v>28.28</v>
      </c>
      <c r="K406">
        <f t="shared" si="6"/>
        <v>1.6624040920716121E-2</v>
      </c>
    </row>
    <row r="407" spans="1:11">
      <c r="A407" s="5" t="s">
        <v>659</v>
      </c>
      <c r="B407" s="4" t="s">
        <v>290</v>
      </c>
      <c r="C407" s="4">
        <v>80</v>
      </c>
      <c r="D407" s="4">
        <v>300</v>
      </c>
      <c r="E407" s="4">
        <v>1</v>
      </c>
      <c r="F407" s="4">
        <v>680</v>
      </c>
      <c r="G407" s="4">
        <v>688</v>
      </c>
      <c r="H407" s="4">
        <v>0.98696200000000001</v>
      </c>
      <c r="I407" s="4">
        <v>60.000900000000001</v>
      </c>
      <c r="J407" s="4">
        <v>56.28</v>
      </c>
      <c r="K407">
        <f t="shared" si="6"/>
        <v>1.1764705882352899E-2</v>
      </c>
    </row>
    <row r="408" spans="1:11">
      <c r="A408" s="5" t="s">
        <v>659</v>
      </c>
      <c r="B408" s="4" t="s">
        <v>291</v>
      </c>
      <c r="C408" s="4">
        <v>100</v>
      </c>
      <c r="D408" s="4">
        <v>300</v>
      </c>
      <c r="E408" s="4">
        <v>1</v>
      </c>
      <c r="F408" s="4">
        <v>753</v>
      </c>
      <c r="G408" s="4">
        <v>764</v>
      </c>
      <c r="H408" s="4">
        <v>0.98458599999999996</v>
      </c>
      <c r="I408" s="4">
        <v>60.006900000000002</v>
      </c>
      <c r="J408" s="4">
        <v>43.73</v>
      </c>
      <c r="K408">
        <f t="shared" si="6"/>
        <v>1.4608233731739695E-2</v>
      </c>
    </row>
    <row r="409" spans="1:11">
      <c r="A409" s="5" t="s">
        <v>659</v>
      </c>
      <c r="B409" s="4" t="s">
        <v>292</v>
      </c>
      <c r="C409" s="4">
        <v>100</v>
      </c>
      <c r="D409" s="4">
        <v>300</v>
      </c>
      <c r="E409" s="4">
        <v>1</v>
      </c>
      <c r="F409" s="4">
        <v>873</v>
      </c>
      <c r="G409" s="4">
        <v>888</v>
      </c>
      <c r="H409" s="4">
        <v>0.98263500000000004</v>
      </c>
      <c r="I409" s="4">
        <v>60.004899999999999</v>
      </c>
      <c r="J409" s="4">
        <v>11.99</v>
      </c>
      <c r="K409">
        <f t="shared" si="6"/>
        <v>1.7182130584192379E-2</v>
      </c>
    </row>
    <row r="410" spans="1:11">
      <c r="A410" s="5" t="s">
        <v>659</v>
      </c>
      <c r="B410" s="4" t="s">
        <v>293</v>
      </c>
      <c r="C410" s="4">
        <v>100</v>
      </c>
      <c r="D410" s="4">
        <v>300</v>
      </c>
      <c r="E410" s="4">
        <v>1</v>
      </c>
      <c r="F410" s="4">
        <v>741</v>
      </c>
      <c r="G410" s="4">
        <v>750</v>
      </c>
      <c r="H410" s="4">
        <v>0.98692000000000002</v>
      </c>
      <c r="I410" s="4">
        <v>60.007899999999999</v>
      </c>
      <c r="J410" s="4">
        <v>48.72</v>
      </c>
      <c r="K410">
        <f t="shared" si="6"/>
        <v>1.2145748987854255E-2</v>
      </c>
    </row>
    <row r="411" spans="1:11">
      <c r="A411" s="5" t="s">
        <v>659</v>
      </c>
      <c r="B411" s="4" t="s">
        <v>294</v>
      </c>
      <c r="C411" s="4">
        <v>100</v>
      </c>
      <c r="D411" s="4">
        <v>300</v>
      </c>
      <c r="E411" s="4">
        <v>1</v>
      </c>
      <c r="F411" s="4">
        <v>801</v>
      </c>
      <c r="G411" s="4">
        <v>810</v>
      </c>
      <c r="H411" s="4">
        <v>0.98774899999999999</v>
      </c>
      <c r="I411" s="4">
        <v>60.003900000000002</v>
      </c>
      <c r="J411" s="4">
        <v>4.63</v>
      </c>
      <c r="K411">
        <f t="shared" si="6"/>
        <v>1.1235955056179803E-2</v>
      </c>
    </row>
    <row r="412" spans="1:11">
      <c r="A412" s="5" t="s">
        <v>659</v>
      </c>
      <c r="B412" s="4" t="s">
        <v>295</v>
      </c>
      <c r="C412" s="4">
        <v>100</v>
      </c>
      <c r="D412" s="4">
        <v>300</v>
      </c>
      <c r="E412" s="4">
        <v>1</v>
      </c>
      <c r="F412" s="4">
        <v>848</v>
      </c>
      <c r="G412" s="4">
        <v>858</v>
      </c>
      <c r="H412" s="4">
        <v>0.98763400000000001</v>
      </c>
      <c r="I412" s="4">
        <v>60.006900000000002</v>
      </c>
      <c r="J412" s="4">
        <v>17.2</v>
      </c>
      <c r="K412">
        <f t="shared" si="6"/>
        <v>1.1792452830188704E-2</v>
      </c>
    </row>
    <row r="413" spans="1:11">
      <c r="A413" s="5" t="s">
        <v>659</v>
      </c>
      <c r="B413" s="4" t="s">
        <v>296</v>
      </c>
      <c r="C413" s="4">
        <v>100</v>
      </c>
      <c r="D413" s="4">
        <v>300</v>
      </c>
      <c r="E413" s="4">
        <v>1</v>
      </c>
      <c r="F413" s="4">
        <v>967</v>
      </c>
      <c r="G413" s="4">
        <v>981</v>
      </c>
      <c r="H413" s="4">
        <v>0.98528400000000005</v>
      </c>
      <c r="I413" s="4">
        <v>60.002899999999997</v>
      </c>
      <c r="J413" s="4">
        <v>46.97</v>
      </c>
      <c r="K413">
        <f t="shared" si="6"/>
        <v>1.4477766287487093E-2</v>
      </c>
    </row>
    <row r="414" spans="1:11">
      <c r="A414" s="5" t="s">
        <v>659</v>
      </c>
      <c r="B414" s="4" t="s">
        <v>297</v>
      </c>
      <c r="C414" s="4">
        <v>100</v>
      </c>
      <c r="D414" s="4">
        <v>300</v>
      </c>
      <c r="E414" s="4">
        <v>1</v>
      </c>
      <c r="F414" s="4">
        <v>771</v>
      </c>
      <c r="G414" s="4">
        <v>780</v>
      </c>
      <c r="H414" s="4">
        <v>0.98775599999999997</v>
      </c>
      <c r="I414" s="4">
        <v>60.000900000000001</v>
      </c>
      <c r="J414" s="4">
        <v>35.57</v>
      </c>
      <c r="K414">
        <f t="shared" si="6"/>
        <v>1.1673151750972721E-2</v>
      </c>
    </row>
    <row r="415" spans="1:11">
      <c r="A415" s="5" t="s">
        <v>659</v>
      </c>
      <c r="B415" s="4" t="s">
        <v>298</v>
      </c>
      <c r="C415" s="4">
        <v>100</v>
      </c>
      <c r="D415" s="4">
        <v>300</v>
      </c>
      <c r="E415" s="4">
        <v>1</v>
      </c>
      <c r="F415" s="4">
        <v>877</v>
      </c>
      <c r="G415" s="4">
        <v>887</v>
      </c>
      <c r="H415" s="4">
        <v>0.98789199999999999</v>
      </c>
      <c r="I415" s="4">
        <v>60.001899999999999</v>
      </c>
      <c r="J415" s="4">
        <v>45.38</v>
      </c>
      <c r="K415">
        <f t="shared" si="6"/>
        <v>1.1402508551881407E-2</v>
      </c>
    </row>
    <row r="416" spans="1:11">
      <c r="A416" s="5" t="s">
        <v>659</v>
      </c>
      <c r="B416" s="4" t="s">
        <v>299</v>
      </c>
      <c r="C416" s="4">
        <v>100</v>
      </c>
      <c r="D416" s="4">
        <v>300</v>
      </c>
      <c r="E416" s="4">
        <v>1</v>
      </c>
      <c r="F416" s="4">
        <v>831</v>
      </c>
      <c r="G416" s="4">
        <v>842</v>
      </c>
      <c r="H416" s="4">
        <v>0.98619599999999996</v>
      </c>
      <c r="I416" s="4">
        <v>60.007899999999999</v>
      </c>
      <c r="J416" s="4">
        <v>28.13</v>
      </c>
      <c r="K416">
        <f t="shared" si="6"/>
        <v>1.3237063778579916E-2</v>
      </c>
    </row>
    <row r="417" spans="1:11">
      <c r="A417" s="5" t="s">
        <v>659</v>
      </c>
      <c r="B417" s="4" t="s">
        <v>300</v>
      </c>
      <c r="C417" s="4">
        <v>100</v>
      </c>
      <c r="D417" s="4">
        <v>300</v>
      </c>
      <c r="E417" s="4">
        <v>1</v>
      </c>
      <c r="F417" s="4">
        <v>976</v>
      </c>
      <c r="G417" s="4">
        <v>990</v>
      </c>
      <c r="H417" s="4">
        <v>0.98491200000000001</v>
      </c>
      <c r="I417" s="4">
        <v>59.998899999999999</v>
      </c>
      <c r="J417" s="4">
        <v>2.74</v>
      </c>
      <c r="K417">
        <f t="shared" si="6"/>
        <v>1.4344262295082011E-2</v>
      </c>
    </row>
    <row r="418" spans="1:11">
      <c r="A418" s="5" t="s">
        <v>660</v>
      </c>
      <c r="B418" s="4" t="s">
        <v>301</v>
      </c>
      <c r="C418" s="4">
        <v>20</v>
      </c>
      <c r="D418" s="4">
        <v>100</v>
      </c>
      <c r="E418" s="4">
        <v>1</v>
      </c>
      <c r="F418" s="4">
        <v>439</v>
      </c>
      <c r="G418" s="4">
        <v>449</v>
      </c>
      <c r="H418" s="4">
        <v>0.97690399999999999</v>
      </c>
      <c r="I418" s="4">
        <v>60.001899999999999</v>
      </c>
      <c r="J418" s="4">
        <v>9.17</v>
      </c>
      <c r="K418">
        <f t="shared" si="6"/>
        <v>2.277904328018221E-2</v>
      </c>
    </row>
    <row r="419" spans="1:11">
      <c r="A419" s="5" t="s">
        <v>660</v>
      </c>
      <c r="B419" s="4" t="s">
        <v>302</v>
      </c>
      <c r="C419" s="4">
        <v>20</v>
      </c>
      <c r="D419" s="4">
        <v>100</v>
      </c>
      <c r="E419" s="4">
        <v>1</v>
      </c>
      <c r="F419" s="4">
        <v>380</v>
      </c>
      <c r="G419" s="4">
        <v>395</v>
      </c>
      <c r="H419" s="4">
        <v>0.96187299999999998</v>
      </c>
      <c r="I419" s="4">
        <v>60.009900000000002</v>
      </c>
      <c r="J419" s="4">
        <v>5.96</v>
      </c>
      <c r="K419">
        <f t="shared" si="6"/>
        <v>3.9473684210526327E-2</v>
      </c>
    </row>
    <row r="420" spans="1:11">
      <c r="A420" s="5" t="s">
        <v>661</v>
      </c>
      <c r="B420" s="4" t="s">
        <v>303</v>
      </c>
      <c r="C420" s="4">
        <v>20</v>
      </c>
      <c r="D420" s="4">
        <v>100</v>
      </c>
      <c r="E420" s="4">
        <v>1</v>
      </c>
      <c r="F420" s="4">
        <v>393</v>
      </c>
      <c r="G420" s="4">
        <v>409</v>
      </c>
      <c r="H420" s="4">
        <v>0.96012200000000003</v>
      </c>
      <c r="I420" s="4">
        <v>60.002899999999997</v>
      </c>
      <c r="J420" s="4">
        <v>8.1199999999999992</v>
      </c>
      <c r="K420">
        <f t="shared" si="6"/>
        <v>4.0712468193384144E-2</v>
      </c>
    </row>
    <row r="421" spans="1:11">
      <c r="A421" s="5" t="s">
        <v>661</v>
      </c>
      <c r="B421" s="4" t="s">
        <v>304</v>
      </c>
      <c r="C421" s="4">
        <v>20</v>
      </c>
      <c r="D421" s="4">
        <v>100</v>
      </c>
      <c r="E421" s="4">
        <v>1</v>
      </c>
      <c r="F421" s="4">
        <v>511</v>
      </c>
      <c r="G421" s="4">
        <v>529</v>
      </c>
      <c r="H421" s="4">
        <v>0.96491499999999997</v>
      </c>
      <c r="I421" s="4">
        <v>59.999899999999997</v>
      </c>
      <c r="J421" s="4">
        <v>25.18</v>
      </c>
      <c r="K421">
        <f t="shared" si="6"/>
        <v>3.522504892367917E-2</v>
      </c>
    </row>
    <row r="422" spans="1:11">
      <c r="A422" s="5" t="s">
        <v>661</v>
      </c>
      <c r="B422" s="4" t="s">
        <v>305</v>
      </c>
      <c r="C422" s="4">
        <v>20</v>
      </c>
      <c r="D422" s="4">
        <v>100</v>
      </c>
      <c r="E422" s="4">
        <v>1</v>
      </c>
      <c r="F422" s="4">
        <v>463</v>
      </c>
      <c r="G422" s="4">
        <v>474</v>
      </c>
      <c r="H422" s="4">
        <v>0.97472599999999998</v>
      </c>
      <c r="I422" s="4">
        <v>60.003900000000002</v>
      </c>
      <c r="J422" s="4">
        <v>11.03</v>
      </c>
      <c r="K422">
        <f t="shared" si="6"/>
        <v>2.3758099352051865E-2</v>
      </c>
    </row>
    <row r="423" spans="1:11">
      <c r="A423" s="5" t="s">
        <v>661</v>
      </c>
      <c r="B423" s="4" t="s">
        <v>306</v>
      </c>
      <c r="C423" s="4">
        <v>20</v>
      </c>
      <c r="D423" s="4">
        <v>100</v>
      </c>
      <c r="E423" s="4">
        <v>1</v>
      </c>
      <c r="F423" s="4">
        <v>440</v>
      </c>
      <c r="G423" s="4">
        <v>450</v>
      </c>
      <c r="H423" s="4">
        <v>0.97642200000000001</v>
      </c>
      <c r="I423" s="4">
        <v>60.009900000000002</v>
      </c>
      <c r="J423" s="4">
        <v>0.77</v>
      </c>
      <c r="K423">
        <f t="shared" si="6"/>
        <v>2.2727272727272707E-2</v>
      </c>
    </row>
    <row r="424" spans="1:11">
      <c r="A424" s="5" t="s">
        <v>661</v>
      </c>
      <c r="B424" s="4" t="s">
        <v>307</v>
      </c>
      <c r="C424" s="4">
        <v>20</v>
      </c>
      <c r="D424" s="4">
        <v>100</v>
      </c>
      <c r="E424" s="4">
        <v>1</v>
      </c>
      <c r="F424" s="4">
        <v>328</v>
      </c>
      <c r="G424" s="4">
        <v>337</v>
      </c>
      <c r="H424" s="4">
        <v>0.97157300000000002</v>
      </c>
      <c r="I424" s="4">
        <v>60.007899999999999</v>
      </c>
      <c r="J424" s="4">
        <v>53.68</v>
      </c>
      <c r="K424">
        <f t="shared" si="6"/>
        <v>2.7439024390243816E-2</v>
      </c>
    </row>
    <row r="425" spans="1:11">
      <c r="A425" s="5" t="s">
        <v>661</v>
      </c>
      <c r="B425" s="4" t="s">
        <v>308</v>
      </c>
      <c r="C425" s="4">
        <v>20</v>
      </c>
      <c r="D425" s="4">
        <v>100</v>
      </c>
      <c r="E425" s="4">
        <v>1</v>
      </c>
      <c r="F425" s="4">
        <v>467</v>
      </c>
      <c r="G425" s="4">
        <v>482</v>
      </c>
      <c r="H425" s="4">
        <v>0.96684599999999998</v>
      </c>
      <c r="I425" s="4">
        <v>59.998899999999999</v>
      </c>
      <c r="J425" s="4">
        <v>3.07</v>
      </c>
      <c r="K425">
        <f t="shared" si="6"/>
        <v>3.2119914346895095E-2</v>
      </c>
    </row>
    <row r="426" spans="1:11">
      <c r="A426" s="5" t="s">
        <v>661</v>
      </c>
      <c r="B426" s="4" t="s">
        <v>309</v>
      </c>
      <c r="C426" s="4">
        <v>20</v>
      </c>
      <c r="D426" s="4">
        <v>100</v>
      </c>
      <c r="E426" s="4">
        <v>1</v>
      </c>
      <c r="F426" s="4">
        <v>482</v>
      </c>
      <c r="G426" s="4">
        <v>493</v>
      </c>
      <c r="H426" s="4">
        <v>0.97570000000000001</v>
      </c>
      <c r="I426" s="4">
        <v>60.008899999999997</v>
      </c>
      <c r="J426" s="4">
        <v>7.76</v>
      </c>
      <c r="K426">
        <f t="shared" si="6"/>
        <v>2.2821576763485396E-2</v>
      </c>
    </row>
    <row r="427" spans="1:11">
      <c r="A427" s="5" t="s">
        <v>661</v>
      </c>
      <c r="B427" s="4" t="s">
        <v>310</v>
      </c>
      <c r="C427" s="4">
        <v>20</v>
      </c>
      <c r="D427" s="4">
        <v>100</v>
      </c>
      <c r="E427" s="4">
        <v>1</v>
      </c>
      <c r="F427" s="4">
        <v>343</v>
      </c>
      <c r="G427" s="4">
        <v>349</v>
      </c>
      <c r="H427" s="4">
        <v>0.98031500000000005</v>
      </c>
      <c r="I427" s="4">
        <v>60.006900000000002</v>
      </c>
      <c r="J427" s="4">
        <v>9.23</v>
      </c>
      <c r="K427">
        <f t="shared" si="6"/>
        <v>1.7492711370262315E-2</v>
      </c>
    </row>
    <row r="428" spans="1:11">
      <c r="A428" s="5" t="s">
        <v>661</v>
      </c>
      <c r="B428" s="4" t="s">
        <v>311</v>
      </c>
      <c r="C428" s="4">
        <v>40</v>
      </c>
      <c r="D428" s="4">
        <v>100</v>
      </c>
      <c r="E428" s="4">
        <v>1</v>
      </c>
      <c r="F428" s="4">
        <v>836</v>
      </c>
      <c r="G428" s="4">
        <v>857</v>
      </c>
      <c r="H428" s="4">
        <v>0.97477199999999997</v>
      </c>
      <c r="I428" s="4">
        <v>59.998899999999999</v>
      </c>
      <c r="J428" s="4">
        <v>13.12</v>
      </c>
      <c r="K428">
        <f t="shared" si="6"/>
        <v>2.5119617224880431E-2</v>
      </c>
    </row>
    <row r="429" spans="1:11">
      <c r="A429" s="5" t="s">
        <v>661</v>
      </c>
      <c r="B429" s="4" t="s">
        <v>312</v>
      </c>
      <c r="C429" s="4">
        <v>40</v>
      </c>
      <c r="D429" s="4">
        <v>100</v>
      </c>
      <c r="E429" s="4">
        <v>1</v>
      </c>
      <c r="F429" s="4">
        <v>1032</v>
      </c>
      <c r="G429" s="4">
        <v>1064</v>
      </c>
      <c r="H429" s="4">
        <v>0.96945499999999996</v>
      </c>
      <c r="I429" s="4">
        <v>60.010899999999999</v>
      </c>
      <c r="J429" s="4">
        <v>6.73</v>
      </c>
      <c r="K429">
        <f t="shared" si="6"/>
        <v>3.1007751937984551E-2</v>
      </c>
    </row>
    <row r="430" spans="1:11">
      <c r="A430" s="5" t="s">
        <v>661</v>
      </c>
      <c r="B430" s="4" t="s">
        <v>313</v>
      </c>
      <c r="C430" s="4">
        <v>40</v>
      </c>
      <c r="D430" s="4">
        <v>100</v>
      </c>
      <c r="E430" s="4">
        <v>1</v>
      </c>
      <c r="F430" s="4">
        <v>833</v>
      </c>
      <c r="G430" s="4">
        <v>855</v>
      </c>
      <c r="H430" s="4">
        <v>0.97320499999999999</v>
      </c>
      <c r="I430" s="4">
        <v>60.000900000000001</v>
      </c>
      <c r="J430" s="4">
        <v>13.23</v>
      </c>
      <c r="K430">
        <f t="shared" si="6"/>
        <v>2.6410564225690214E-2</v>
      </c>
    </row>
    <row r="431" spans="1:11">
      <c r="A431" s="5" t="s">
        <v>661</v>
      </c>
      <c r="B431" s="4" t="s">
        <v>314</v>
      </c>
      <c r="C431" s="4">
        <v>40</v>
      </c>
      <c r="D431" s="4">
        <v>100</v>
      </c>
      <c r="E431" s="4">
        <v>1</v>
      </c>
      <c r="F431" s="4">
        <v>1119</v>
      </c>
      <c r="G431" s="4">
        <v>1154</v>
      </c>
      <c r="H431" s="4">
        <v>0.96921100000000004</v>
      </c>
      <c r="I431" s="4">
        <v>59.999899999999997</v>
      </c>
      <c r="J431" s="4">
        <v>8.6</v>
      </c>
      <c r="K431">
        <f t="shared" si="6"/>
        <v>3.1277926720286064E-2</v>
      </c>
    </row>
    <row r="432" spans="1:11">
      <c r="A432" s="5" t="s">
        <v>661</v>
      </c>
      <c r="B432" s="4" t="s">
        <v>315</v>
      </c>
      <c r="C432" s="4">
        <v>40</v>
      </c>
      <c r="D432" s="4">
        <v>100</v>
      </c>
      <c r="E432" s="4">
        <v>1</v>
      </c>
      <c r="F432" s="4">
        <v>787</v>
      </c>
      <c r="G432" s="4">
        <v>807</v>
      </c>
      <c r="H432" s="4">
        <v>0.97475800000000001</v>
      </c>
      <c r="I432" s="4">
        <v>59.999899999999997</v>
      </c>
      <c r="J432" s="4">
        <v>36.06</v>
      </c>
      <c r="K432">
        <f t="shared" si="6"/>
        <v>2.5412960609911162E-2</v>
      </c>
    </row>
    <row r="433" spans="1:11">
      <c r="A433" s="5" t="s">
        <v>661</v>
      </c>
      <c r="B433" s="4" t="s">
        <v>316</v>
      </c>
      <c r="C433" s="4">
        <v>40</v>
      </c>
      <c r="D433" s="4">
        <v>100</v>
      </c>
      <c r="E433" s="4">
        <v>1</v>
      </c>
      <c r="F433" s="4">
        <v>956</v>
      </c>
      <c r="G433" s="4">
        <v>985</v>
      </c>
      <c r="H433" s="4">
        <v>0.97039600000000004</v>
      </c>
      <c r="I433" s="4">
        <v>60.010899999999999</v>
      </c>
      <c r="J433" s="4">
        <v>50.25</v>
      </c>
      <c r="K433">
        <f t="shared" si="6"/>
        <v>3.0334728033472702E-2</v>
      </c>
    </row>
    <row r="434" spans="1:11">
      <c r="A434" s="5" t="s">
        <v>661</v>
      </c>
      <c r="B434" s="4" t="s">
        <v>317</v>
      </c>
      <c r="C434" s="4">
        <v>40</v>
      </c>
      <c r="D434" s="4">
        <v>100</v>
      </c>
      <c r="E434" s="4">
        <v>1</v>
      </c>
      <c r="F434" s="4">
        <v>909</v>
      </c>
      <c r="G434" s="4">
        <v>935</v>
      </c>
      <c r="H434" s="4">
        <v>0.97214999999999996</v>
      </c>
      <c r="I434" s="4">
        <v>59.999899999999997</v>
      </c>
      <c r="J434" s="4">
        <v>51.66</v>
      </c>
      <c r="K434">
        <f t="shared" si="6"/>
        <v>2.8602860286028653E-2</v>
      </c>
    </row>
    <row r="435" spans="1:11">
      <c r="A435" s="5" t="s">
        <v>661</v>
      </c>
      <c r="B435" s="4" t="s">
        <v>318</v>
      </c>
      <c r="C435" s="4">
        <v>40</v>
      </c>
      <c r="D435" s="4">
        <v>100</v>
      </c>
      <c r="E435" s="4">
        <v>1</v>
      </c>
      <c r="F435" s="4">
        <v>956</v>
      </c>
      <c r="G435" s="4">
        <v>991</v>
      </c>
      <c r="H435" s="4">
        <v>0.96392500000000003</v>
      </c>
      <c r="I435" s="4">
        <v>59.998899999999999</v>
      </c>
      <c r="J435" s="4">
        <v>55.95</v>
      </c>
      <c r="K435">
        <f t="shared" si="6"/>
        <v>3.661087866108792E-2</v>
      </c>
    </row>
    <row r="436" spans="1:11">
      <c r="A436" s="5" t="s">
        <v>661</v>
      </c>
      <c r="B436" s="4" t="s">
        <v>319</v>
      </c>
      <c r="C436" s="4">
        <v>40</v>
      </c>
      <c r="D436" s="4">
        <v>100</v>
      </c>
      <c r="E436" s="4">
        <v>1</v>
      </c>
      <c r="F436" s="4">
        <v>695</v>
      </c>
      <c r="G436" s="4">
        <v>712</v>
      </c>
      <c r="H436" s="4">
        <v>0.97608099999999998</v>
      </c>
      <c r="I436" s="4">
        <v>60.006900000000002</v>
      </c>
      <c r="J436" s="4">
        <v>29.7</v>
      </c>
      <c r="K436">
        <f t="shared" si="6"/>
        <v>2.4460431654676151E-2</v>
      </c>
    </row>
    <row r="437" spans="1:11">
      <c r="A437" s="5" t="s">
        <v>661</v>
      </c>
      <c r="B437" s="4" t="s">
        <v>320</v>
      </c>
      <c r="C437" s="4">
        <v>40</v>
      </c>
      <c r="D437" s="4">
        <v>100</v>
      </c>
      <c r="E437" s="4">
        <v>1</v>
      </c>
      <c r="F437" s="4">
        <v>1021</v>
      </c>
      <c r="G437" s="4">
        <v>1051</v>
      </c>
      <c r="H437" s="4">
        <v>0.97079899999999997</v>
      </c>
      <c r="I437" s="4">
        <v>60.003900000000002</v>
      </c>
      <c r="J437" s="4">
        <v>28.14</v>
      </c>
      <c r="K437">
        <f t="shared" si="6"/>
        <v>2.938295788442713E-2</v>
      </c>
    </row>
    <row r="438" spans="1:11">
      <c r="A438" s="5" t="s">
        <v>661</v>
      </c>
      <c r="B438" s="4" t="s">
        <v>321</v>
      </c>
      <c r="C438" s="4">
        <v>60</v>
      </c>
      <c r="D438" s="4">
        <v>100</v>
      </c>
      <c r="E438" s="4">
        <v>1</v>
      </c>
      <c r="F438" s="4">
        <v>1468</v>
      </c>
      <c r="G438" s="4">
        <v>1509</v>
      </c>
      <c r="H438" s="4">
        <v>0.97234600000000004</v>
      </c>
      <c r="I438" s="4">
        <v>60.001899999999999</v>
      </c>
      <c r="J438" s="4">
        <v>3.03</v>
      </c>
      <c r="K438">
        <f t="shared" si="6"/>
        <v>2.7929155313351606E-2</v>
      </c>
    </row>
    <row r="439" spans="1:11">
      <c r="A439" s="5" t="s">
        <v>661</v>
      </c>
      <c r="B439" s="4" t="s">
        <v>322</v>
      </c>
      <c r="C439" s="4">
        <v>60</v>
      </c>
      <c r="D439" s="4">
        <v>100</v>
      </c>
      <c r="E439" s="4">
        <v>1</v>
      </c>
      <c r="F439" s="4">
        <v>1238</v>
      </c>
      <c r="G439" s="4">
        <v>1267</v>
      </c>
      <c r="H439" s="4">
        <v>0.97680299999999998</v>
      </c>
      <c r="I439" s="4">
        <v>60.001899999999999</v>
      </c>
      <c r="J439" s="4">
        <v>0.28999999999999998</v>
      </c>
      <c r="K439">
        <f t="shared" si="6"/>
        <v>2.342487883683364E-2</v>
      </c>
    </row>
    <row r="440" spans="1:11">
      <c r="A440" s="5" t="s">
        <v>661</v>
      </c>
      <c r="B440" s="4" t="s">
        <v>323</v>
      </c>
      <c r="C440" s="4">
        <v>60</v>
      </c>
      <c r="D440" s="4">
        <v>100</v>
      </c>
      <c r="E440" s="4">
        <v>1</v>
      </c>
      <c r="F440" s="4">
        <v>1407</v>
      </c>
      <c r="G440" s="4">
        <v>1440</v>
      </c>
      <c r="H440" s="4">
        <v>0.97697900000000004</v>
      </c>
      <c r="I440" s="4">
        <v>60.010899999999999</v>
      </c>
      <c r="J440" s="4">
        <v>23.8</v>
      </c>
      <c r="K440">
        <f t="shared" si="6"/>
        <v>2.3454157782516027E-2</v>
      </c>
    </row>
    <row r="441" spans="1:11">
      <c r="A441" s="5" t="s">
        <v>661</v>
      </c>
      <c r="B441" s="4" t="s">
        <v>324</v>
      </c>
      <c r="C441" s="4">
        <v>60</v>
      </c>
      <c r="D441" s="4">
        <v>100</v>
      </c>
      <c r="E441" s="4">
        <v>1</v>
      </c>
      <c r="F441" s="4">
        <v>1282</v>
      </c>
      <c r="G441" s="4">
        <v>1313</v>
      </c>
      <c r="H441" s="4">
        <v>0.97601700000000002</v>
      </c>
      <c r="I441" s="4">
        <v>60.003900000000002</v>
      </c>
      <c r="J441" s="4">
        <v>25.66</v>
      </c>
      <c r="K441">
        <f t="shared" si="6"/>
        <v>2.4180967238689455E-2</v>
      </c>
    </row>
    <row r="442" spans="1:11">
      <c r="A442" s="5" t="s">
        <v>661</v>
      </c>
      <c r="B442" s="4" t="s">
        <v>325</v>
      </c>
      <c r="C442" s="4">
        <v>60</v>
      </c>
      <c r="D442" s="4">
        <v>100</v>
      </c>
      <c r="E442" s="4">
        <v>1</v>
      </c>
      <c r="F442" s="4">
        <v>1212</v>
      </c>
      <c r="G442" s="4">
        <v>1239</v>
      </c>
      <c r="H442" s="4">
        <v>0.97803099999999998</v>
      </c>
      <c r="I442" s="4">
        <v>60.004899999999999</v>
      </c>
      <c r="J442" s="4">
        <v>23.55</v>
      </c>
      <c r="K442">
        <f t="shared" si="6"/>
        <v>2.2277227722772297E-2</v>
      </c>
    </row>
    <row r="443" spans="1:11">
      <c r="A443" s="5" t="s">
        <v>661</v>
      </c>
      <c r="B443" s="4" t="s">
        <v>326</v>
      </c>
      <c r="C443" s="4">
        <v>60</v>
      </c>
      <c r="D443" s="4">
        <v>100</v>
      </c>
      <c r="E443" s="4">
        <v>1</v>
      </c>
      <c r="F443" s="4">
        <v>1213</v>
      </c>
      <c r="G443" s="4">
        <v>1241</v>
      </c>
      <c r="H443" s="4">
        <v>0.97718799999999995</v>
      </c>
      <c r="I443" s="4">
        <v>60.006900000000002</v>
      </c>
      <c r="J443" s="4">
        <v>21.38</v>
      </c>
      <c r="K443">
        <f t="shared" si="6"/>
        <v>2.3083264633140921E-2</v>
      </c>
    </row>
    <row r="444" spans="1:11">
      <c r="A444" s="5" t="s">
        <v>661</v>
      </c>
      <c r="B444" s="4" t="s">
        <v>327</v>
      </c>
      <c r="C444" s="4">
        <v>60</v>
      </c>
      <c r="D444" s="4">
        <v>100</v>
      </c>
      <c r="E444" s="4">
        <v>1</v>
      </c>
      <c r="F444" s="4">
        <v>1244</v>
      </c>
      <c r="G444" s="4">
        <v>1279</v>
      </c>
      <c r="H444" s="4">
        <v>0.97242399999999996</v>
      </c>
      <c r="I444" s="4">
        <v>59.997900000000001</v>
      </c>
      <c r="J444" s="4">
        <v>48.59</v>
      </c>
      <c r="K444">
        <f t="shared" si="6"/>
        <v>2.813504823151125E-2</v>
      </c>
    </row>
    <row r="445" spans="1:11">
      <c r="A445" s="5" t="s">
        <v>661</v>
      </c>
      <c r="B445" s="4" t="s">
        <v>328</v>
      </c>
      <c r="C445" s="4">
        <v>60</v>
      </c>
      <c r="D445" s="4">
        <v>100</v>
      </c>
      <c r="E445" s="4">
        <v>1</v>
      </c>
      <c r="F445" s="4">
        <v>1454</v>
      </c>
      <c r="G445" s="4">
        <v>1483</v>
      </c>
      <c r="H445" s="4">
        <v>0.97980400000000001</v>
      </c>
      <c r="I445" s="4">
        <v>59.998899999999999</v>
      </c>
      <c r="J445" s="4">
        <v>9.3000000000000007</v>
      </c>
      <c r="K445">
        <f t="shared" si="6"/>
        <v>1.9944979367262805E-2</v>
      </c>
    </row>
    <row r="446" spans="1:11">
      <c r="A446" s="5" t="s">
        <v>661</v>
      </c>
      <c r="B446" s="4" t="s">
        <v>329</v>
      </c>
      <c r="C446" s="4">
        <v>60</v>
      </c>
      <c r="D446" s="4">
        <v>100</v>
      </c>
      <c r="E446" s="4">
        <v>1</v>
      </c>
      <c r="F446" s="4">
        <v>1272</v>
      </c>
      <c r="G446" s="4">
        <v>1300</v>
      </c>
      <c r="H446" s="4">
        <v>0.97836199999999995</v>
      </c>
      <c r="I446" s="4">
        <v>60.011899999999997</v>
      </c>
      <c r="J446" s="4">
        <v>17.36</v>
      </c>
      <c r="K446">
        <f t="shared" si="6"/>
        <v>2.2012578616352307E-2</v>
      </c>
    </row>
    <row r="447" spans="1:11">
      <c r="A447" s="5" t="s">
        <v>661</v>
      </c>
      <c r="B447" s="4" t="s">
        <v>330</v>
      </c>
      <c r="C447" s="4">
        <v>60</v>
      </c>
      <c r="D447" s="4">
        <v>100</v>
      </c>
      <c r="E447" s="4">
        <v>1</v>
      </c>
      <c r="F447" s="4">
        <v>1621</v>
      </c>
      <c r="G447" s="4">
        <v>1678</v>
      </c>
      <c r="H447" s="4">
        <v>0.96566200000000002</v>
      </c>
      <c r="I447" s="4">
        <v>59.999899999999997</v>
      </c>
      <c r="J447" s="4">
        <v>6.58</v>
      </c>
      <c r="K447">
        <f t="shared" si="6"/>
        <v>3.5163479333744529E-2</v>
      </c>
    </row>
    <row r="448" spans="1:11">
      <c r="A448" s="5" t="s">
        <v>661</v>
      </c>
      <c r="B448" s="4" t="s">
        <v>331</v>
      </c>
      <c r="C448" s="4">
        <v>80</v>
      </c>
      <c r="D448" s="4">
        <v>100</v>
      </c>
      <c r="E448" s="4">
        <v>1</v>
      </c>
      <c r="F448" s="4">
        <v>1795</v>
      </c>
      <c r="G448" s="4">
        <v>1837</v>
      </c>
      <c r="H448" s="4">
        <v>0.97688600000000003</v>
      </c>
      <c r="I448" s="4">
        <v>60.002899999999997</v>
      </c>
      <c r="J448" s="4">
        <v>58.74</v>
      </c>
      <c r="K448">
        <f t="shared" si="6"/>
        <v>2.3398328690807713E-2</v>
      </c>
    </row>
    <row r="449" spans="1:11">
      <c r="A449" s="5" t="s">
        <v>661</v>
      </c>
      <c r="B449" s="4" t="s">
        <v>332</v>
      </c>
      <c r="C449" s="4">
        <v>80</v>
      </c>
      <c r="D449" s="4">
        <v>100</v>
      </c>
      <c r="E449" s="4">
        <v>1</v>
      </c>
      <c r="F449" s="4">
        <v>2092</v>
      </c>
      <c r="G449" s="4">
        <v>2151</v>
      </c>
      <c r="H449" s="4">
        <v>0.97257099999999996</v>
      </c>
      <c r="I449" s="4">
        <v>60.001899999999999</v>
      </c>
      <c r="J449" s="4">
        <v>30.72</v>
      </c>
      <c r="K449">
        <f t="shared" si="6"/>
        <v>2.8202676864244713E-2</v>
      </c>
    </row>
    <row r="450" spans="1:11">
      <c r="A450" s="5" t="s">
        <v>661</v>
      </c>
      <c r="B450" s="4" t="s">
        <v>333</v>
      </c>
      <c r="C450" s="4">
        <v>80</v>
      </c>
      <c r="D450" s="4">
        <v>100</v>
      </c>
      <c r="E450" s="4">
        <v>1</v>
      </c>
      <c r="F450" s="4">
        <v>1773</v>
      </c>
      <c r="G450" s="4">
        <v>1818</v>
      </c>
      <c r="H450" s="4">
        <v>0.97497199999999995</v>
      </c>
      <c r="I450" s="4">
        <v>60.002899999999997</v>
      </c>
      <c r="J450" s="4">
        <v>49.53</v>
      </c>
      <c r="K450">
        <f t="shared" si="6"/>
        <v>2.5380710659898442E-2</v>
      </c>
    </row>
    <row r="451" spans="1:11">
      <c r="A451" s="5" t="s">
        <v>661</v>
      </c>
      <c r="B451" s="4" t="s">
        <v>334</v>
      </c>
      <c r="C451" s="4">
        <v>80</v>
      </c>
      <c r="D451" s="4">
        <v>100</v>
      </c>
      <c r="E451" s="4">
        <v>1</v>
      </c>
      <c r="F451" s="4">
        <v>1844</v>
      </c>
      <c r="G451" s="4">
        <v>1894</v>
      </c>
      <c r="H451" s="4">
        <v>0.97311499999999995</v>
      </c>
      <c r="I451" s="4">
        <v>60.002899999999997</v>
      </c>
      <c r="J451" s="4">
        <v>35.36</v>
      </c>
      <c r="K451">
        <f t="shared" ref="K451:K514" si="7">G451/F451-1</f>
        <v>2.7114967462039008E-2</v>
      </c>
    </row>
    <row r="452" spans="1:11">
      <c r="A452" s="5" t="s">
        <v>661</v>
      </c>
      <c r="B452" s="4" t="s">
        <v>335</v>
      </c>
      <c r="C452" s="4">
        <v>80</v>
      </c>
      <c r="D452" s="4">
        <v>100</v>
      </c>
      <c r="E452" s="4">
        <v>1</v>
      </c>
      <c r="F452" s="4">
        <v>1966</v>
      </c>
      <c r="G452" s="4">
        <v>2013</v>
      </c>
      <c r="H452" s="4">
        <v>0.97645300000000002</v>
      </c>
      <c r="I452" s="4">
        <v>59.996899999999997</v>
      </c>
      <c r="J452" s="4">
        <v>32.549999999999997</v>
      </c>
      <c r="K452">
        <f t="shared" si="7"/>
        <v>2.3906408952187208E-2</v>
      </c>
    </row>
    <row r="453" spans="1:11">
      <c r="A453" s="5" t="s">
        <v>661</v>
      </c>
      <c r="B453" s="4" t="s">
        <v>336</v>
      </c>
      <c r="C453" s="4">
        <v>80</v>
      </c>
      <c r="D453" s="4">
        <v>100</v>
      </c>
      <c r="E453" s="4">
        <v>1</v>
      </c>
      <c r="F453" s="4">
        <v>1917</v>
      </c>
      <c r="G453" s="4">
        <v>1967</v>
      </c>
      <c r="H453" s="4">
        <v>0.97439200000000004</v>
      </c>
      <c r="I453" s="4">
        <v>60.004899999999999</v>
      </c>
      <c r="J453" s="4">
        <v>31.23</v>
      </c>
      <c r="K453">
        <f t="shared" si="7"/>
        <v>2.6082420448617638E-2</v>
      </c>
    </row>
    <row r="454" spans="1:11">
      <c r="A454" s="5" t="s">
        <v>661</v>
      </c>
      <c r="B454" s="4" t="s">
        <v>337</v>
      </c>
      <c r="C454" s="4">
        <v>80</v>
      </c>
      <c r="D454" s="4">
        <v>100</v>
      </c>
      <c r="E454" s="4">
        <v>1</v>
      </c>
      <c r="F454" s="4">
        <v>2064</v>
      </c>
      <c r="G454" s="4">
        <v>2121</v>
      </c>
      <c r="H454" s="4">
        <v>0.97290399999999999</v>
      </c>
      <c r="I454" s="4">
        <v>60.008899999999997</v>
      </c>
      <c r="J454" s="4">
        <v>59.81</v>
      </c>
      <c r="K454">
        <f t="shared" si="7"/>
        <v>2.761627906976738E-2</v>
      </c>
    </row>
    <row r="455" spans="1:11">
      <c r="A455" s="5" t="s">
        <v>661</v>
      </c>
      <c r="B455" s="4" t="s">
        <v>338</v>
      </c>
      <c r="C455" s="4">
        <v>80</v>
      </c>
      <c r="D455" s="4">
        <v>100</v>
      </c>
      <c r="E455" s="4">
        <v>1</v>
      </c>
      <c r="F455" s="4">
        <v>1890</v>
      </c>
      <c r="G455" s="4">
        <v>1934</v>
      </c>
      <c r="H455" s="4">
        <v>0.97701700000000002</v>
      </c>
      <c r="I455" s="4">
        <v>60.009900000000002</v>
      </c>
      <c r="J455" s="4">
        <v>40.58</v>
      </c>
      <c r="K455">
        <f t="shared" si="7"/>
        <v>2.3280423280423346E-2</v>
      </c>
    </row>
    <row r="456" spans="1:11">
      <c r="A456" s="5" t="s">
        <v>661</v>
      </c>
      <c r="B456" s="4" t="s">
        <v>339</v>
      </c>
      <c r="C456" s="4">
        <v>80</v>
      </c>
      <c r="D456" s="4">
        <v>100</v>
      </c>
      <c r="E456" s="4">
        <v>1</v>
      </c>
      <c r="F456" s="4">
        <v>1975</v>
      </c>
      <c r="G456" s="4">
        <v>2022</v>
      </c>
      <c r="H456" s="4">
        <v>0.97636999999999996</v>
      </c>
      <c r="I456" s="4">
        <v>60.002899999999997</v>
      </c>
      <c r="J456" s="4">
        <v>53.23</v>
      </c>
      <c r="K456">
        <f t="shared" si="7"/>
        <v>2.3797468354430418E-2</v>
      </c>
    </row>
    <row r="457" spans="1:11">
      <c r="A457" s="5" t="s">
        <v>661</v>
      </c>
      <c r="B457" s="4" t="s">
        <v>340</v>
      </c>
      <c r="C457" s="4">
        <v>80</v>
      </c>
      <c r="D457" s="4">
        <v>100</v>
      </c>
      <c r="E457" s="4">
        <v>1</v>
      </c>
      <c r="F457" s="4">
        <v>2037</v>
      </c>
      <c r="G457" s="4">
        <v>2097</v>
      </c>
      <c r="H457" s="4">
        <v>0.97115399999999996</v>
      </c>
      <c r="I457" s="4">
        <v>60.000900000000001</v>
      </c>
      <c r="J457" s="4">
        <v>25.66</v>
      </c>
      <c r="K457">
        <f t="shared" si="7"/>
        <v>2.9455081001472649E-2</v>
      </c>
    </row>
    <row r="458" spans="1:11">
      <c r="A458" s="5" t="s">
        <v>661</v>
      </c>
      <c r="B458" s="4" t="s">
        <v>341</v>
      </c>
      <c r="C458" s="4">
        <v>100</v>
      </c>
      <c r="D458" s="4">
        <v>100</v>
      </c>
      <c r="E458" s="4">
        <v>1</v>
      </c>
      <c r="F458" s="4">
        <v>2360</v>
      </c>
      <c r="G458" s="4">
        <v>2398</v>
      </c>
      <c r="H458" s="4">
        <v>0.983962</v>
      </c>
      <c r="I458" s="4">
        <v>60.005899999999997</v>
      </c>
      <c r="J458" s="4">
        <v>33</v>
      </c>
      <c r="K458">
        <f t="shared" si="7"/>
        <v>1.610169491525415E-2</v>
      </c>
    </row>
    <row r="459" spans="1:11">
      <c r="A459" s="5" t="s">
        <v>661</v>
      </c>
      <c r="B459" s="4" t="s">
        <v>342</v>
      </c>
      <c r="C459" s="4">
        <v>100</v>
      </c>
      <c r="D459" s="4">
        <v>100</v>
      </c>
      <c r="E459" s="4">
        <v>1</v>
      </c>
      <c r="F459" s="4">
        <v>2322</v>
      </c>
      <c r="G459" s="4">
        <v>2366</v>
      </c>
      <c r="H459" s="4">
        <v>0.981348</v>
      </c>
      <c r="I459" s="4">
        <v>60.010899999999999</v>
      </c>
      <c r="J459" s="4">
        <v>47.69</v>
      </c>
      <c r="K459">
        <f t="shared" si="7"/>
        <v>1.8949181739879473E-2</v>
      </c>
    </row>
    <row r="460" spans="1:11">
      <c r="A460" s="5" t="s">
        <v>661</v>
      </c>
      <c r="B460" s="4" t="s">
        <v>343</v>
      </c>
      <c r="C460" s="4">
        <v>100</v>
      </c>
      <c r="D460" s="4">
        <v>100</v>
      </c>
      <c r="E460" s="4">
        <v>1</v>
      </c>
      <c r="F460" s="4">
        <v>2077</v>
      </c>
      <c r="G460" s="4">
        <v>2119</v>
      </c>
      <c r="H460" s="4">
        <v>0.98007100000000003</v>
      </c>
      <c r="I460" s="4">
        <v>60.001899999999999</v>
      </c>
      <c r="J460" s="4">
        <v>31.8</v>
      </c>
      <c r="K460">
        <f t="shared" si="7"/>
        <v>2.0221473278767554E-2</v>
      </c>
    </row>
    <row r="461" spans="1:11">
      <c r="A461" s="5" t="s">
        <v>661</v>
      </c>
      <c r="B461" s="4" t="s">
        <v>344</v>
      </c>
      <c r="C461" s="4">
        <v>100</v>
      </c>
      <c r="D461" s="4">
        <v>100</v>
      </c>
      <c r="E461" s="4">
        <v>1</v>
      </c>
      <c r="F461" s="4">
        <v>2256</v>
      </c>
      <c r="G461" s="4">
        <v>2296</v>
      </c>
      <c r="H461" s="4">
        <v>0.98229500000000003</v>
      </c>
      <c r="I461" s="4">
        <v>60.003900000000002</v>
      </c>
      <c r="J461" s="4">
        <v>38.83</v>
      </c>
      <c r="K461">
        <f t="shared" si="7"/>
        <v>1.7730496453900679E-2</v>
      </c>
    </row>
    <row r="462" spans="1:11">
      <c r="A462" s="5" t="s">
        <v>661</v>
      </c>
      <c r="B462" s="4" t="s">
        <v>345</v>
      </c>
      <c r="C462" s="4">
        <v>100</v>
      </c>
      <c r="D462" s="4">
        <v>100</v>
      </c>
      <c r="E462" s="4">
        <v>1</v>
      </c>
      <c r="F462" s="4">
        <v>2155</v>
      </c>
      <c r="G462" s="4">
        <v>2190</v>
      </c>
      <c r="H462" s="4">
        <v>0.98363500000000004</v>
      </c>
      <c r="I462" s="4">
        <v>60.003900000000002</v>
      </c>
      <c r="J462" s="4">
        <v>47.5</v>
      </c>
      <c r="K462">
        <f t="shared" si="7"/>
        <v>1.6241299303944245E-2</v>
      </c>
    </row>
    <row r="463" spans="1:11">
      <c r="A463" s="5" t="s">
        <v>661</v>
      </c>
      <c r="B463" s="4" t="s">
        <v>346</v>
      </c>
      <c r="C463" s="4">
        <v>100</v>
      </c>
      <c r="D463" s="4">
        <v>100</v>
      </c>
      <c r="E463" s="4">
        <v>1</v>
      </c>
      <c r="F463" s="4">
        <v>2478</v>
      </c>
      <c r="G463" s="4">
        <v>2546</v>
      </c>
      <c r="H463" s="4">
        <v>0.97326000000000001</v>
      </c>
      <c r="I463" s="4">
        <v>59.995899999999999</v>
      </c>
      <c r="J463" s="4">
        <v>24.45</v>
      </c>
      <c r="K463">
        <f t="shared" si="7"/>
        <v>2.7441485068603777E-2</v>
      </c>
    </row>
    <row r="464" spans="1:11">
      <c r="A464" s="5" t="s">
        <v>661</v>
      </c>
      <c r="B464" s="4" t="s">
        <v>347</v>
      </c>
      <c r="C464" s="4">
        <v>100</v>
      </c>
      <c r="D464" s="4">
        <v>100</v>
      </c>
      <c r="E464" s="4">
        <v>1</v>
      </c>
      <c r="F464" s="4">
        <v>2282</v>
      </c>
      <c r="G464" s="4">
        <v>2335</v>
      </c>
      <c r="H464" s="4">
        <v>0.97698499999999999</v>
      </c>
      <c r="I464" s="4">
        <v>60.008899999999997</v>
      </c>
      <c r="J464" s="4">
        <v>7.84</v>
      </c>
      <c r="K464">
        <f t="shared" si="7"/>
        <v>2.3225241016652021E-2</v>
      </c>
    </row>
    <row r="465" spans="1:11">
      <c r="A465" s="5" t="s">
        <v>661</v>
      </c>
      <c r="B465" s="4" t="s">
        <v>348</v>
      </c>
      <c r="C465" s="4">
        <v>100</v>
      </c>
      <c r="D465" s="4">
        <v>100</v>
      </c>
      <c r="E465" s="4">
        <v>1</v>
      </c>
      <c r="F465" s="4">
        <v>2437</v>
      </c>
      <c r="G465" s="4">
        <v>2499</v>
      </c>
      <c r="H465" s="4">
        <v>0.97492999999999996</v>
      </c>
      <c r="I465" s="4">
        <v>60.006900000000002</v>
      </c>
      <c r="J465" s="4">
        <v>31.02</v>
      </c>
      <c r="K465">
        <f t="shared" si="7"/>
        <v>2.5441116126384999E-2</v>
      </c>
    </row>
    <row r="466" spans="1:11">
      <c r="A466" s="5" t="s">
        <v>661</v>
      </c>
      <c r="B466" s="4" t="s">
        <v>349</v>
      </c>
      <c r="C466" s="4">
        <v>100</v>
      </c>
      <c r="D466" s="4">
        <v>100</v>
      </c>
      <c r="E466" s="4">
        <v>1</v>
      </c>
      <c r="F466" s="4">
        <v>2260</v>
      </c>
      <c r="G466" s="4">
        <v>2298</v>
      </c>
      <c r="H466" s="4">
        <v>0.98305900000000002</v>
      </c>
      <c r="I466" s="4">
        <v>60.002899999999997</v>
      </c>
      <c r="J466" s="4">
        <v>37.15</v>
      </c>
      <c r="K466">
        <f t="shared" si="7"/>
        <v>1.6814159292035447E-2</v>
      </c>
    </row>
    <row r="467" spans="1:11">
      <c r="A467" s="5" t="s">
        <v>661</v>
      </c>
      <c r="B467" s="4" t="s">
        <v>350</v>
      </c>
      <c r="C467" s="4">
        <v>100</v>
      </c>
      <c r="D467" s="4">
        <v>100</v>
      </c>
      <c r="E467" s="4">
        <v>1</v>
      </c>
      <c r="F467" s="4">
        <v>2721</v>
      </c>
      <c r="G467" s="4">
        <v>2794</v>
      </c>
      <c r="H467" s="4">
        <v>0.97380500000000003</v>
      </c>
      <c r="I467" s="4">
        <v>59.995899999999999</v>
      </c>
      <c r="J467" s="4">
        <v>28.47</v>
      </c>
      <c r="K467">
        <f t="shared" si="7"/>
        <v>2.6828371922087424E-2</v>
      </c>
    </row>
    <row r="468" spans="1:11">
      <c r="A468" s="5" t="s">
        <v>662</v>
      </c>
      <c r="B468" s="4" t="s">
        <v>351</v>
      </c>
      <c r="C468" s="4">
        <v>20</v>
      </c>
      <c r="D468" s="4">
        <v>100</v>
      </c>
      <c r="E468" s="4">
        <v>1</v>
      </c>
      <c r="F468" s="4">
        <v>484</v>
      </c>
      <c r="G468" s="4">
        <v>498</v>
      </c>
      <c r="H468" s="4">
        <v>0.97114500000000004</v>
      </c>
      <c r="I468" s="4">
        <v>60.003900000000002</v>
      </c>
      <c r="J468" s="4">
        <v>0.31</v>
      </c>
      <c r="K468">
        <f t="shared" si="7"/>
        <v>2.8925619834710758E-2</v>
      </c>
    </row>
    <row r="469" spans="1:11">
      <c r="A469" s="5" t="s">
        <v>662</v>
      </c>
      <c r="B469" s="4" t="s">
        <v>352</v>
      </c>
      <c r="C469" s="4">
        <v>20</v>
      </c>
      <c r="D469" s="4">
        <v>100</v>
      </c>
      <c r="E469" s="4">
        <v>1</v>
      </c>
      <c r="F469" s="4">
        <v>464</v>
      </c>
      <c r="G469" s="4">
        <v>484</v>
      </c>
      <c r="H469" s="4">
        <v>0.95867800000000003</v>
      </c>
      <c r="I469" s="4">
        <v>60.002899999999997</v>
      </c>
      <c r="J469" s="4">
        <v>30.93</v>
      </c>
      <c r="K469">
        <f t="shared" si="7"/>
        <v>4.31034482758621E-2</v>
      </c>
    </row>
    <row r="470" spans="1:11">
      <c r="A470" s="5" t="s">
        <v>663</v>
      </c>
      <c r="B470" s="4" t="s">
        <v>353</v>
      </c>
      <c r="C470" s="4">
        <v>20</v>
      </c>
      <c r="D470" s="4">
        <v>100</v>
      </c>
      <c r="E470" s="4">
        <v>1</v>
      </c>
      <c r="F470" s="4">
        <v>442</v>
      </c>
      <c r="G470" s="4">
        <v>461</v>
      </c>
      <c r="H470" s="4">
        <v>0.95665900000000004</v>
      </c>
      <c r="I470" s="4">
        <v>60.009900000000002</v>
      </c>
      <c r="J470" s="4">
        <v>13.27</v>
      </c>
      <c r="K470">
        <f t="shared" si="7"/>
        <v>4.2986425339366585E-2</v>
      </c>
    </row>
    <row r="471" spans="1:11">
      <c r="A471" s="5" t="s">
        <v>663</v>
      </c>
      <c r="B471" s="4" t="s">
        <v>354</v>
      </c>
      <c r="C471" s="4">
        <v>20</v>
      </c>
      <c r="D471" s="4">
        <v>100</v>
      </c>
      <c r="E471" s="4">
        <v>1</v>
      </c>
      <c r="F471" s="4">
        <v>498</v>
      </c>
      <c r="G471" s="4">
        <v>516</v>
      </c>
      <c r="H471" s="4">
        <v>0.96498099999999998</v>
      </c>
      <c r="I471" s="4">
        <v>60.004899999999999</v>
      </c>
      <c r="J471" s="4">
        <v>41.4</v>
      </c>
      <c r="K471">
        <f t="shared" si="7"/>
        <v>3.6144578313253017E-2</v>
      </c>
    </row>
    <row r="472" spans="1:11">
      <c r="A472" s="5" t="s">
        <v>663</v>
      </c>
      <c r="B472" s="4" t="s">
        <v>355</v>
      </c>
      <c r="C472" s="4">
        <v>20</v>
      </c>
      <c r="D472" s="4">
        <v>100</v>
      </c>
      <c r="E472" s="4">
        <v>1</v>
      </c>
      <c r="F472" s="4">
        <v>418</v>
      </c>
      <c r="G472" s="4">
        <v>428</v>
      </c>
      <c r="H472" s="4">
        <v>0.97465000000000002</v>
      </c>
      <c r="I472" s="4">
        <v>60.003900000000002</v>
      </c>
      <c r="J472" s="4">
        <v>13.54</v>
      </c>
      <c r="K472">
        <f t="shared" si="7"/>
        <v>2.3923444976076569E-2</v>
      </c>
    </row>
    <row r="473" spans="1:11">
      <c r="A473" s="5" t="s">
        <v>663</v>
      </c>
      <c r="B473" s="4" t="s">
        <v>356</v>
      </c>
      <c r="C473" s="4">
        <v>20</v>
      </c>
      <c r="D473" s="4">
        <v>100</v>
      </c>
      <c r="E473" s="4">
        <v>1</v>
      </c>
      <c r="F473" s="4">
        <v>474</v>
      </c>
      <c r="G473" s="4">
        <v>490</v>
      </c>
      <c r="H473" s="4">
        <v>0.96536699999999998</v>
      </c>
      <c r="I473" s="4">
        <v>60.002899999999997</v>
      </c>
      <c r="J473" s="4">
        <v>5.67</v>
      </c>
      <c r="K473">
        <f t="shared" si="7"/>
        <v>3.3755274261603407E-2</v>
      </c>
    </row>
    <row r="474" spans="1:11">
      <c r="A474" s="5" t="s">
        <v>663</v>
      </c>
      <c r="B474" s="4" t="s">
        <v>357</v>
      </c>
      <c r="C474" s="4">
        <v>20</v>
      </c>
      <c r="D474" s="4">
        <v>100</v>
      </c>
      <c r="E474" s="4">
        <v>1</v>
      </c>
      <c r="F474" s="4">
        <v>339</v>
      </c>
      <c r="G474" s="4">
        <v>350</v>
      </c>
      <c r="H474" s="4">
        <v>0.96725700000000003</v>
      </c>
      <c r="I474" s="4">
        <v>60.002899999999997</v>
      </c>
      <c r="J474" s="4">
        <v>23.45</v>
      </c>
      <c r="K474">
        <f t="shared" si="7"/>
        <v>3.2448377581120846E-2</v>
      </c>
    </row>
    <row r="475" spans="1:11">
      <c r="A475" s="5" t="s">
        <v>663</v>
      </c>
      <c r="B475" s="4" t="s">
        <v>358</v>
      </c>
      <c r="C475" s="4">
        <v>20</v>
      </c>
      <c r="D475" s="4">
        <v>100</v>
      </c>
      <c r="E475" s="4">
        <v>1</v>
      </c>
      <c r="F475" s="4">
        <v>420</v>
      </c>
      <c r="G475" s="4">
        <v>436</v>
      </c>
      <c r="H475" s="4">
        <v>0.96149099999999998</v>
      </c>
      <c r="I475" s="4">
        <v>60.002899999999997</v>
      </c>
      <c r="J475" s="4">
        <v>26.82</v>
      </c>
      <c r="K475">
        <f t="shared" si="7"/>
        <v>3.8095238095238182E-2</v>
      </c>
    </row>
    <row r="476" spans="1:11">
      <c r="A476" s="5" t="s">
        <v>663</v>
      </c>
      <c r="B476" s="4" t="s">
        <v>359</v>
      </c>
      <c r="C476" s="4">
        <v>20</v>
      </c>
      <c r="D476" s="4">
        <v>100</v>
      </c>
      <c r="E476" s="4">
        <v>1</v>
      </c>
      <c r="F476" s="4">
        <v>494</v>
      </c>
      <c r="G476" s="4">
        <v>508</v>
      </c>
      <c r="H476" s="4">
        <v>0.97072800000000004</v>
      </c>
      <c r="I476" s="4">
        <v>60.005899999999997</v>
      </c>
      <c r="J476" s="4">
        <v>0.01</v>
      </c>
      <c r="K476">
        <f t="shared" si="7"/>
        <v>2.8340080971659853E-2</v>
      </c>
    </row>
    <row r="477" spans="1:11">
      <c r="A477" s="5" t="s">
        <v>663</v>
      </c>
      <c r="B477" s="4" t="s">
        <v>360</v>
      </c>
      <c r="C477" s="4">
        <v>20</v>
      </c>
      <c r="D477" s="4">
        <v>100</v>
      </c>
      <c r="E477" s="4">
        <v>1</v>
      </c>
      <c r="F477" s="4">
        <v>311</v>
      </c>
      <c r="G477" s="4">
        <v>319</v>
      </c>
      <c r="H477" s="4">
        <v>0.97372999999999998</v>
      </c>
      <c r="I477" s="4">
        <v>60.007899999999999</v>
      </c>
      <c r="J477" s="4">
        <v>28.33</v>
      </c>
      <c r="K477">
        <f t="shared" si="7"/>
        <v>2.5723472668810254E-2</v>
      </c>
    </row>
    <row r="478" spans="1:11">
      <c r="A478" s="5" t="s">
        <v>663</v>
      </c>
      <c r="B478" s="4" t="s">
        <v>361</v>
      </c>
      <c r="C478" s="4">
        <v>40</v>
      </c>
      <c r="D478" s="4">
        <v>100</v>
      </c>
      <c r="E478" s="4">
        <v>1</v>
      </c>
      <c r="F478" s="4">
        <v>953</v>
      </c>
      <c r="G478" s="4">
        <v>977</v>
      </c>
      <c r="H478" s="4">
        <v>0.97503600000000001</v>
      </c>
      <c r="I478" s="4">
        <v>60.002899999999997</v>
      </c>
      <c r="J478" s="4">
        <v>48.5</v>
      </c>
      <c r="K478">
        <f t="shared" si="7"/>
        <v>2.5183630640083887E-2</v>
      </c>
    </row>
    <row r="479" spans="1:11">
      <c r="A479" s="5" t="s">
        <v>663</v>
      </c>
      <c r="B479" s="4" t="s">
        <v>362</v>
      </c>
      <c r="C479" s="4">
        <v>40</v>
      </c>
      <c r="D479" s="4">
        <v>100</v>
      </c>
      <c r="E479" s="4">
        <v>1</v>
      </c>
      <c r="F479" s="4">
        <v>1065</v>
      </c>
      <c r="G479" s="4">
        <v>1102</v>
      </c>
      <c r="H479" s="4">
        <v>0.96601599999999999</v>
      </c>
      <c r="I479" s="4">
        <v>60.003900000000002</v>
      </c>
      <c r="J479" s="4">
        <v>14.34</v>
      </c>
      <c r="K479">
        <f t="shared" si="7"/>
        <v>3.4741784037558787E-2</v>
      </c>
    </row>
    <row r="480" spans="1:11">
      <c r="A480" s="5" t="s">
        <v>663</v>
      </c>
      <c r="B480" s="4" t="s">
        <v>363</v>
      </c>
      <c r="C480" s="4">
        <v>40</v>
      </c>
      <c r="D480" s="4">
        <v>100</v>
      </c>
      <c r="E480" s="4">
        <v>1</v>
      </c>
      <c r="F480" s="4">
        <v>893</v>
      </c>
      <c r="G480" s="4">
        <v>913</v>
      </c>
      <c r="H480" s="4">
        <v>0.97746999999999995</v>
      </c>
      <c r="I480" s="4">
        <v>59.997900000000001</v>
      </c>
      <c r="J480" s="4">
        <v>4.6900000000000004</v>
      </c>
      <c r="K480">
        <f t="shared" si="7"/>
        <v>2.2396416573348343E-2</v>
      </c>
    </row>
    <row r="481" spans="1:11">
      <c r="A481" s="5" t="s">
        <v>663</v>
      </c>
      <c r="B481" s="4" t="s">
        <v>364</v>
      </c>
      <c r="C481" s="4">
        <v>40</v>
      </c>
      <c r="D481" s="4">
        <v>100</v>
      </c>
      <c r="E481" s="4">
        <v>1</v>
      </c>
      <c r="F481" s="4">
        <v>998</v>
      </c>
      <c r="G481" s="4">
        <v>1016</v>
      </c>
      <c r="H481" s="4">
        <v>0.98168299999999997</v>
      </c>
      <c r="I481" s="4">
        <v>60.009900000000002</v>
      </c>
      <c r="J481" s="4">
        <v>0.04</v>
      </c>
      <c r="K481">
        <f t="shared" si="7"/>
        <v>1.8036072144288484E-2</v>
      </c>
    </row>
    <row r="482" spans="1:11">
      <c r="A482" s="5" t="s">
        <v>663</v>
      </c>
      <c r="B482" s="4" t="s">
        <v>365</v>
      </c>
      <c r="C482" s="4">
        <v>40</v>
      </c>
      <c r="D482" s="4">
        <v>100</v>
      </c>
      <c r="E482" s="4">
        <v>1</v>
      </c>
      <c r="F482" s="4">
        <v>727</v>
      </c>
      <c r="G482" s="4">
        <v>744</v>
      </c>
      <c r="H482" s="4">
        <v>0.97594099999999995</v>
      </c>
      <c r="I482" s="4">
        <v>59.997900000000001</v>
      </c>
      <c r="J482" s="4">
        <v>45.29</v>
      </c>
      <c r="K482">
        <f t="shared" si="7"/>
        <v>2.3383768913342484E-2</v>
      </c>
    </row>
    <row r="483" spans="1:11">
      <c r="A483" s="5" t="s">
        <v>663</v>
      </c>
      <c r="B483" s="4" t="s">
        <v>366</v>
      </c>
      <c r="C483" s="4">
        <v>40</v>
      </c>
      <c r="D483" s="4">
        <v>100</v>
      </c>
      <c r="E483" s="4">
        <v>1</v>
      </c>
      <c r="F483" s="4">
        <v>949</v>
      </c>
      <c r="G483" s="4">
        <v>984</v>
      </c>
      <c r="H483" s="4">
        <v>0.96346500000000002</v>
      </c>
      <c r="I483" s="4">
        <v>60.005899999999997</v>
      </c>
      <c r="J483" s="4">
        <v>7.16</v>
      </c>
      <c r="K483">
        <f t="shared" si="7"/>
        <v>3.688092729188619E-2</v>
      </c>
    </row>
    <row r="484" spans="1:11">
      <c r="A484" s="5" t="s">
        <v>663</v>
      </c>
      <c r="B484" s="4" t="s">
        <v>367</v>
      </c>
      <c r="C484" s="4">
        <v>40</v>
      </c>
      <c r="D484" s="4">
        <v>100</v>
      </c>
      <c r="E484" s="4">
        <v>1</v>
      </c>
      <c r="F484" s="4">
        <v>887</v>
      </c>
      <c r="G484" s="4">
        <v>907</v>
      </c>
      <c r="H484" s="4">
        <v>0.97712200000000005</v>
      </c>
      <c r="I484" s="4">
        <v>60.005899999999997</v>
      </c>
      <c r="J484" s="4">
        <v>44.32</v>
      </c>
      <c r="K484">
        <f t="shared" si="7"/>
        <v>2.2547914317925688E-2</v>
      </c>
    </row>
    <row r="485" spans="1:11">
      <c r="A485" s="5" t="s">
        <v>663</v>
      </c>
      <c r="B485" s="4" t="s">
        <v>368</v>
      </c>
      <c r="C485" s="4">
        <v>40</v>
      </c>
      <c r="D485" s="4">
        <v>100</v>
      </c>
      <c r="E485" s="4">
        <v>1</v>
      </c>
      <c r="F485" s="4">
        <v>919</v>
      </c>
      <c r="G485" s="4">
        <v>946</v>
      </c>
      <c r="H485" s="4">
        <v>0.97051799999999999</v>
      </c>
      <c r="I485" s="4">
        <v>60.004899999999999</v>
      </c>
      <c r="J485" s="4">
        <v>18.649999999999999</v>
      </c>
      <c r="K485">
        <f t="shared" si="7"/>
        <v>2.9379760609357986E-2</v>
      </c>
    </row>
    <row r="486" spans="1:11">
      <c r="A486" s="5" t="s">
        <v>663</v>
      </c>
      <c r="B486" s="4" t="s">
        <v>369</v>
      </c>
      <c r="C486" s="4">
        <v>40</v>
      </c>
      <c r="D486" s="4">
        <v>100</v>
      </c>
      <c r="E486" s="4">
        <v>1</v>
      </c>
      <c r="F486" s="4">
        <v>771</v>
      </c>
      <c r="G486" s="4">
        <v>786</v>
      </c>
      <c r="H486" s="4">
        <v>0.98059799999999997</v>
      </c>
      <c r="I486" s="4">
        <v>60.000900000000001</v>
      </c>
      <c r="J486" s="4">
        <v>13.36</v>
      </c>
      <c r="K486">
        <f t="shared" si="7"/>
        <v>1.9455252918287869E-2</v>
      </c>
    </row>
    <row r="487" spans="1:11">
      <c r="A487" s="5" t="s">
        <v>663</v>
      </c>
      <c r="B487" s="4" t="s">
        <v>370</v>
      </c>
      <c r="C487" s="4">
        <v>40</v>
      </c>
      <c r="D487" s="4">
        <v>100</v>
      </c>
      <c r="E487" s="4">
        <v>1</v>
      </c>
      <c r="F487" s="4">
        <v>1054</v>
      </c>
      <c r="G487" s="4">
        <v>1083</v>
      </c>
      <c r="H487" s="4">
        <v>0.97283500000000001</v>
      </c>
      <c r="I487" s="4">
        <v>60.006900000000002</v>
      </c>
      <c r="J487" s="4">
        <v>14.65</v>
      </c>
      <c r="K487">
        <f t="shared" si="7"/>
        <v>2.75142314990513E-2</v>
      </c>
    </row>
    <row r="488" spans="1:11">
      <c r="A488" s="5" t="s">
        <v>663</v>
      </c>
      <c r="B488" s="4" t="s">
        <v>371</v>
      </c>
      <c r="C488" s="4">
        <v>60</v>
      </c>
      <c r="D488" s="4">
        <v>100</v>
      </c>
      <c r="E488" s="4">
        <v>1</v>
      </c>
      <c r="F488" s="4">
        <v>1459</v>
      </c>
      <c r="G488" s="4">
        <v>1509</v>
      </c>
      <c r="H488" s="4">
        <v>0.96624900000000002</v>
      </c>
      <c r="I488" s="4">
        <v>59.997900000000001</v>
      </c>
      <c r="J488" s="4">
        <v>35.56</v>
      </c>
      <c r="K488">
        <f t="shared" si="7"/>
        <v>3.4270047978067097E-2</v>
      </c>
    </row>
    <row r="489" spans="1:11">
      <c r="A489" s="5" t="s">
        <v>663</v>
      </c>
      <c r="B489" s="4" t="s">
        <v>372</v>
      </c>
      <c r="C489" s="4">
        <v>60</v>
      </c>
      <c r="D489" s="4">
        <v>100</v>
      </c>
      <c r="E489" s="4">
        <v>1</v>
      </c>
      <c r="F489" s="4">
        <v>1436</v>
      </c>
      <c r="G489" s="4">
        <v>1468</v>
      </c>
      <c r="H489" s="4">
        <v>0.97796300000000003</v>
      </c>
      <c r="I489" s="4">
        <v>60.001899999999999</v>
      </c>
      <c r="J489" s="4">
        <v>18.39</v>
      </c>
      <c r="K489">
        <f t="shared" si="7"/>
        <v>2.2284122562674202E-2</v>
      </c>
    </row>
    <row r="490" spans="1:11">
      <c r="A490" s="5" t="s">
        <v>663</v>
      </c>
      <c r="B490" s="4" t="s">
        <v>373</v>
      </c>
      <c r="C490" s="4">
        <v>60</v>
      </c>
      <c r="D490" s="4">
        <v>100</v>
      </c>
      <c r="E490" s="4">
        <v>1</v>
      </c>
      <c r="F490" s="4">
        <v>1405</v>
      </c>
      <c r="G490" s="4">
        <v>1448</v>
      </c>
      <c r="H490" s="4">
        <v>0.96997900000000004</v>
      </c>
      <c r="I490" s="4">
        <v>60.009900000000002</v>
      </c>
      <c r="J490" s="4">
        <v>41.17</v>
      </c>
      <c r="K490">
        <f t="shared" si="7"/>
        <v>3.0604982206405618E-2</v>
      </c>
    </row>
    <row r="491" spans="1:11">
      <c r="A491" s="5" t="s">
        <v>663</v>
      </c>
      <c r="B491" s="4" t="s">
        <v>374</v>
      </c>
      <c r="C491" s="4">
        <v>60</v>
      </c>
      <c r="D491" s="4">
        <v>100</v>
      </c>
      <c r="E491" s="4">
        <v>1</v>
      </c>
      <c r="F491" s="4">
        <v>1246</v>
      </c>
      <c r="G491" s="4">
        <v>1280</v>
      </c>
      <c r="H491" s="4">
        <v>0.97296099999999996</v>
      </c>
      <c r="I491" s="4">
        <v>60.010899999999999</v>
      </c>
      <c r="J491" s="4">
        <v>14.89</v>
      </c>
      <c r="K491">
        <f t="shared" si="7"/>
        <v>2.7287319422150791E-2</v>
      </c>
    </row>
    <row r="492" spans="1:11">
      <c r="A492" s="5" t="s">
        <v>663</v>
      </c>
      <c r="B492" s="4" t="s">
        <v>375</v>
      </c>
      <c r="C492" s="4">
        <v>60</v>
      </c>
      <c r="D492" s="4">
        <v>100</v>
      </c>
      <c r="E492" s="4">
        <v>1</v>
      </c>
      <c r="F492" s="4">
        <v>1219</v>
      </c>
      <c r="G492" s="4">
        <v>1244</v>
      </c>
      <c r="H492" s="4">
        <v>0.97978299999999996</v>
      </c>
      <c r="I492" s="4">
        <v>59.994900000000001</v>
      </c>
      <c r="J492" s="4">
        <v>20.03</v>
      </c>
      <c r="K492">
        <f t="shared" si="7"/>
        <v>2.0508613617719496E-2</v>
      </c>
    </row>
    <row r="493" spans="1:11">
      <c r="A493" s="5" t="s">
        <v>663</v>
      </c>
      <c r="B493" s="4" t="s">
        <v>376</v>
      </c>
      <c r="C493" s="4">
        <v>60</v>
      </c>
      <c r="D493" s="4">
        <v>100</v>
      </c>
      <c r="E493" s="4">
        <v>1</v>
      </c>
      <c r="F493" s="4">
        <v>1293</v>
      </c>
      <c r="G493" s="4">
        <v>1326</v>
      </c>
      <c r="H493" s="4">
        <v>0.97451699999999997</v>
      </c>
      <c r="I493" s="4">
        <v>60.010899999999999</v>
      </c>
      <c r="J493" s="4">
        <v>16.48</v>
      </c>
      <c r="K493">
        <f t="shared" si="7"/>
        <v>2.5522041763341052E-2</v>
      </c>
    </row>
    <row r="494" spans="1:11">
      <c r="A494" s="5" t="s">
        <v>663</v>
      </c>
      <c r="B494" s="4" t="s">
        <v>377</v>
      </c>
      <c r="C494" s="4">
        <v>60</v>
      </c>
      <c r="D494" s="4">
        <v>100</v>
      </c>
      <c r="E494" s="4">
        <v>1</v>
      </c>
      <c r="F494" s="4">
        <v>1215</v>
      </c>
      <c r="G494" s="4">
        <v>1245</v>
      </c>
      <c r="H494" s="4">
        <v>0.97557400000000005</v>
      </c>
      <c r="I494" s="4">
        <v>59.998899999999999</v>
      </c>
      <c r="J494" s="4">
        <v>21.45</v>
      </c>
      <c r="K494">
        <f t="shared" si="7"/>
        <v>2.4691358024691468E-2</v>
      </c>
    </row>
    <row r="495" spans="1:11">
      <c r="A495" s="5" t="s">
        <v>663</v>
      </c>
      <c r="B495" s="4" t="s">
        <v>378</v>
      </c>
      <c r="C495" s="4">
        <v>60</v>
      </c>
      <c r="D495" s="4">
        <v>100</v>
      </c>
      <c r="E495" s="4">
        <v>1</v>
      </c>
      <c r="F495" s="4">
        <v>1470</v>
      </c>
      <c r="G495" s="4">
        <v>1523</v>
      </c>
      <c r="H495" s="4">
        <v>0.96516100000000005</v>
      </c>
      <c r="I495" s="4">
        <v>60.006900000000002</v>
      </c>
      <c r="J495" s="4">
        <v>0.25</v>
      </c>
      <c r="K495">
        <f t="shared" si="7"/>
        <v>3.6054421768707545E-2</v>
      </c>
    </row>
    <row r="496" spans="1:11">
      <c r="A496" s="5" t="s">
        <v>663</v>
      </c>
      <c r="B496" s="4" t="s">
        <v>379</v>
      </c>
      <c r="C496" s="4">
        <v>60</v>
      </c>
      <c r="D496" s="4">
        <v>100</v>
      </c>
      <c r="E496" s="4">
        <v>1</v>
      </c>
      <c r="F496" s="4">
        <v>1367</v>
      </c>
      <c r="G496" s="4">
        <v>1387</v>
      </c>
      <c r="H496" s="4">
        <v>0.98539299999999996</v>
      </c>
      <c r="I496" s="4">
        <v>60.005899999999997</v>
      </c>
      <c r="J496" s="4">
        <v>36.82</v>
      </c>
      <c r="K496">
        <f t="shared" si="7"/>
        <v>1.4630577907827291E-2</v>
      </c>
    </row>
    <row r="497" spans="1:11">
      <c r="A497" s="5" t="s">
        <v>663</v>
      </c>
      <c r="B497" s="4" t="s">
        <v>380</v>
      </c>
      <c r="C497" s="4">
        <v>60</v>
      </c>
      <c r="D497" s="4">
        <v>100</v>
      </c>
      <c r="E497" s="4">
        <v>1</v>
      </c>
      <c r="F497" s="4">
        <v>1499</v>
      </c>
      <c r="G497" s="4">
        <v>1535</v>
      </c>
      <c r="H497" s="4">
        <v>0.97618199999999999</v>
      </c>
      <c r="I497" s="4">
        <v>60.007899999999999</v>
      </c>
      <c r="J497" s="4">
        <v>25.86</v>
      </c>
      <c r="K497">
        <f t="shared" si="7"/>
        <v>2.4016010673782562E-2</v>
      </c>
    </row>
    <row r="498" spans="1:11">
      <c r="A498" s="5" t="s">
        <v>663</v>
      </c>
      <c r="B498" s="4" t="s">
        <v>381</v>
      </c>
      <c r="C498" s="4">
        <v>80</v>
      </c>
      <c r="D498" s="4">
        <v>100</v>
      </c>
      <c r="E498" s="4">
        <v>1</v>
      </c>
      <c r="F498" s="4">
        <v>1836</v>
      </c>
      <c r="G498" s="4">
        <v>1875</v>
      </c>
      <c r="H498" s="4">
        <v>0.97883699999999996</v>
      </c>
      <c r="I498" s="4">
        <v>60.005899999999997</v>
      </c>
      <c r="J498" s="4">
        <v>36.56</v>
      </c>
      <c r="K498">
        <f t="shared" si="7"/>
        <v>2.1241830065359402E-2</v>
      </c>
    </row>
    <row r="499" spans="1:11">
      <c r="A499" s="5" t="s">
        <v>663</v>
      </c>
      <c r="B499" s="4" t="s">
        <v>382</v>
      </c>
      <c r="C499" s="4">
        <v>80</v>
      </c>
      <c r="D499" s="4">
        <v>100</v>
      </c>
      <c r="E499" s="4">
        <v>1</v>
      </c>
      <c r="F499" s="4">
        <v>1938</v>
      </c>
      <c r="G499" s="4">
        <v>1974</v>
      </c>
      <c r="H499" s="4">
        <v>0.98163100000000003</v>
      </c>
      <c r="I499" s="4">
        <v>60.005899999999997</v>
      </c>
      <c r="J499" s="4">
        <v>25.9</v>
      </c>
      <c r="K499">
        <f t="shared" si="7"/>
        <v>1.8575851393188847E-2</v>
      </c>
    </row>
    <row r="500" spans="1:11">
      <c r="A500" s="5" t="s">
        <v>663</v>
      </c>
      <c r="B500" s="4" t="s">
        <v>383</v>
      </c>
      <c r="C500" s="4">
        <v>80</v>
      </c>
      <c r="D500" s="4">
        <v>100</v>
      </c>
      <c r="E500" s="4">
        <v>1</v>
      </c>
      <c r="F500" s="4">
        <v>1732</v>
      </c>
      <c r="G500" s="4">
        <v>1766</v>
      </c>
      <c r="H500" s="4">
        <v>0.980464</v>
      </c>
      <c r="I500" s="4">
        <v>60.003900000000002</v>
      </c>
      <c r="J500" s="4">
        <v>59.79</v>
      </c>
      <c r="K500">
        <f t="shared" si="7"/>
        <v>1.9630484988452546E-2</v>
      </c>
    </row>
    <row r="501" spans="1:11">
      <c r="A501" s="5" t="s">
        <v>663</v>
      </c>
      <c r="B501" s="4" t="s">
        <v>384</v>
      </c>
      <c r="C501" s="4">
        <v>80</v>
      </c>
      <c r="D501" s="4">
        <v>100</v>
      </c>
      <c r="E501" s="4">
        <v>1</v>
      </c>
      <c r="F501" s="4">
        <v>1718</v>
      </c>
      <c r="G501" s="4">
        <v>1762</v>
      </c>
      <c r="H501" s="4">
        <v>0.97498899999999999</v>
      </c>
      <c r="I501" s="4">
        <v>60.005899999999997</v>
      </c>
      <c r="J501" s="4">
        <v>49.05</v>
      </c>
      <c r="K501">
        <f t="shared" si="7"/>
        <v>2.5611175785797524E-2</v>
      </c>
    </row>
    <row r="502" spans="1:11">
      <c r="A502" s="5" t="s">
        <v>663</v>
      </c>
      <c r="B502" s="4" t="s">
        <v>385</v>
      </c>
      <c r="C502" s="4">
        <v>80</v>
      </c>
      <c r="D502" s="4">
        <v>100</v>
      </c>
      <c r="E502" s="4">
        <v>1</v>
      </c>
      <c r="F502" s="4">
        <v>2191</v>
      </c>
      <c r="G502" s="4">
        <v>2246</v>
      </c>
      <c r="H502" s="4">
        <v>0.97509800000000002</v>
      </c>
      <c r="I502" s="4">
        <v>60.001899999999999</v>
      </c>
      <c r="J502" s="4">
        <v>32.97</v>
      </c>
      <c r="K502">
        <f t="shared" si="7"/>
        <v>2.5102692834322315E-2</v>
      </c>
    </row>
    <row r="503" spans="1:11">
      <c r="A503" s="5" t="s">
        <v>663</v>
      </c>
      <c r="B503" s="4" t="s">
        <v>386</v>
      </c>
      <c r="C503" s="4">
        <v>80</v>
      </c>
      <c r="D503" s="4">
        <v>100</v>
      </c>
      <c r="E503" s="4">
        <v>1</v>
      </c>
      <c r="F503" s="4">
        <v>1872</v>
      </c>
      <c r="G503" s="4">
        <v>1912</v>
      </c>
      <c r="H503" s="4">
        <v>0.978823</v>
      </c>
      <c r="I503" s="4">
        <v>59.998899999999999</v>
      </c>
      <c r="J503" s="4">
        <v>26.55</v>
      </c>
      <c r="K503">
        <f t="shared" si="7"/>
        <v>2.1367521367521292E-2</v>
      </c>
    </row>
    <row r="504" spans="1:11">
      <c r="A504" s="5" t="s">
        <v>663</v>
      </c>
      <c r="B504" s="4" t="s">
        <v>387</v>
      </c>
      <c r="C504" s="4">
        <v>80</v>
      </c>
      <c r="D504" s="4">
        <v>100</v>
      </c>
      <c r="E504" s="4">
        <v>1</v>
      </c>
      <c r="F504" s="4">
        <v>1895</v>
      </c>
      <c r="G504" s="4">
        <v>1938</v>
      </c>
      <c r="H504" s="4">
        <v>0.97773500000000002</v>
      </c>
      <c r="I504" s="4">
        <v>60.007899999999999</v>
      </c>
      <c r="J504" s="4">
        <v>24.98</v>
      </c>
      <c r="K504">
        <f t="shared" si="7"/>
        <v>2.2691292875989477E-2</v>
      </c>
    </row>
    <row r="505" spans="1:11">
      <c r="A505" s="5" t="s">
        <v>663</v>
      </c>
      <c r="B505" s="4" t="s">
        <v>388</v>
      </c>
      <c r="C505" s="4">
        <v>80</v>
      </c>
      <c r="D505" s="4">
        <v>100</v>
      </c>
      <c r="E505" s="4">
        <v>1</v>
      </c>
      <c r="F505" s="4">
        <v>1943</v>
      </c>
      <c r="G505" s="4">
        <v>1982</v>
      </c>
      <c r="H505" s="4">
        <v>0.97991399999999995</v>
      </c>
      <c r="I505" s="4">
        <v>60.004899999999999</v>
      </c>
      <c r="J505" s="4">
        <v>55.22</v>
      </c>
      <c r="K505">
        <f t="shared" si="7"/>
        <v>2.0072053525476141E-2</v>
      </c>
    </row>
    <row r="506" spans="1:11">
      <c r="A506" s="5" t="s">
        <v>663</v>
      </c>
      <c r="B506" s="4" t="s">
        <v>389</v>
      </c>
      <c r="C506" s="4">
        <v>80</v>
      </c>
      <c r="D506" s="4">
        <v>100</v>
      </c>
      <c r="E506" s="4">
        <v>1</v>
      </c>
      <c r="F506" s="4">
        <v>1884</v>
      </c>
      <c r="G506" s="4">
        <v>1923</v>
      </c>
      <c r="H506" s="4">
        <v>0.979522</v>
      </c>
      <c r="I506" s="4">
        <v>60.010899999999999</v>
      </c>
      <c r="J506" s="4">
        <v>59.35</v>
      </c>
      <c r="K506">
        <f t="shared" si="7"/>
        <v>2.070063694267521E-2</v>
      </c>
    </row>
    <row r="507" spans="1:11">
      <c r="A507" s="5" t="s">
        <v>663</v>
      </c>
      <c r="B507" s="4" t="s">
        <v>390</v>
      </c>
      <c r="C507" s="4">
        <v>80</v>
      </c>
      <c r="D507" s="4">
        <v>100</v>
      </c>
      <c r="E507" s="4">
        <v>1</v>
      </c>
      <c r="F507" s="4">
        <v>2083</v>
      </c>
      <c r="G507" s="4">
        <v>2149</v>
      </c>
      <c r="H507" s="4">
        <v>0.96921800000000002</v>
      </c>
      <c r="I507" s="4">
        <v>60.002899999999997</v>
      </c>
      <c r="J507" s="4">
        <v>52.48</v>
      </c>
      <c r="K507">
        <f t="shared" si="7"/>
        <v>3.1685069611137706E-2</v>
      </c>
    </row>
    <row r="508" spans="1:11">
      <c r="A508" s="5" t="s">
        <v>663</v>
      </c>
      <c r="B508" s="4" t="s">
        <v>391</v>
      </c>
      <c r="C508" s="4">
        <v>100</v>
      </c>
      <c r="D508" s="4">
        <v>100</v>
      </c>
      <c r="E508" s="4">
        <v>1</v>
      </c>
      <c r="F508" s="4">
        <v>2270</v>
      </c>
      <c r="G508" s="4">
        <v>2312</v>
      </c>
      <c r="H508" s="4">
        <v>0.98152700000000004</v>
      </c>
      <c r="I508" s="4">
        <v>60.006900000000002</v>
      </c>
      <c r="J508" s="4">
        <v>30.03</v>
      </c>
      <c r="K508">
        <f t="shared" si="7"/>
        <v>1.8502202643171817E-2</v>
      </c>
    </row>
    <row r="509" spans="1:11">
      <c r="A509" s="5" t="s">
        <v>663</v>
      </c>
      <c r="B509" s="4" t="s">
        <v>392</v>
      </c>
      <c r="C509" s="4">
        <v>100</v>
      </c>
      <c r="D509" s="4">
        <v>100</v>
      </c>
      <c r="E509" s="4">
        <v>1</v>
      </c>
      <c r="F509" s="4">
        <v>2285</v>
      </c>
      <c r="G509" s="4">
        <v>2321</v>
      </c>
      <c r="H509" s="4">
        <v>0.98426999999999998</v>
      </c>
      <c r="I509" s="4">
        <v>59.995899999999999</v>
      </c>
      <c r="J509" s="4">
        <v>40.43</v>
      </c>
      <c r="K509">
        <f t="shared" si="7"/>
        <v>1.5754923413566768E-2</v>
      </c>
    </row>
    <row r="510" spans="1:11">
      <c r="A510" s="5" t="s">
        <v>663</v>
      </c>
      <c r="B510" s="4" t="s">
        <v>393</v>
      </c>
      <c r="C510" s="4">
        <v>100</v>
      </c>
      <c r="D510" s="4">
        <v>100</v>
      </c>
      <c r="E510" s="4">
        <v>1</v>
      </c>
      <c r="F510" s="4">
        <v>2064</v>
      </c>
      <c r="G510" s="4">
        <v>2106</v>
      </c>
      <c r="H510" s="4">
        <v>0.97973900000000003</v>
      </c>
      <c r="I510" s="4">
        <v>60.010899999999999</v>
      </c>
      <c r="J510" s="4">
        <v>37.549999999999997</v>
      </c>
      <c r="K510">
        <f t="shared" si="7"/>
        <v>2.0348837209302362E-2</v>
      </c>
    </row>
    <row r="511" spans="1:11">
      <c r="A511" s="5" t="s">
        <v>663</v>
      </c>
      <c r="B511" s="4" t="s">
        <v>394</v>
      </c>
      <c r="C511" s="4">
        <v>100</v>
      </c>
      <c r="D511" s="4">
        <v>100</v>
      </c>
      <c r="E511" s="4">
        <v>1</v>
      </c>
      <c r="F511" s="4">
        <v>2546</v>
      </c>
      <c r="G511" s="4">
        <v>2612</v>
      </c>
      <c r="H511" s="4">
        <v>0.97445999999999999</v>
      </c>
      <c r="I511" s="4">
        <v>60.004899999999999</v>
      </c>
      <c r="J511" s="4">
        <v>35.369999999999997</v>
      </c>
      <c r="K511">
        <f t="shared" si="7"/>
        <v>2.5923016496465001E-2</v>
      </c>
    </row>
    <row r="512" spans="1:11">
      <c r="A512" s="5" t="s">
        <v>663</v>
      </c>
      <c r="B512" s="4" t="s">
        <v>395</v>
      </c>
      <c r="C512" s="4">
        <v>100</v>
      </c>
      <c r="D512" s="4">
        <v>100</v>
      </c>
      <c r="E512" s="4">
        <v>1</v>
      </c>
      <c r="F512" s="4">
        <v>2408</v>
      </c>
      <c r="G512" s="4">
        <v>2467</v>
      </c>
      <c r="H512" s="4">
        <v>0.976024</v>
      </c>
      <c r="I512" s="4">
        <v>60.008899999999997</v>
      </c>
      <c r="J512" s="4">
        <v>45.82</v>
      </c>
      <c r="K512">
        <f t="shared" si="7"/>
        <v>2.4501661129568086E-2</v>
      </c>
    </row>
    <row r="513" spans="1:11">
      <c r="A513" s="5" t="s">
        <v>663</v>
      </c>
      <c r="B513" s="4" t="s">
        <v>396</v>
      </c>
      <c r="C513" s="4">
        <v>100</v>
      </c>
      <c r="D513" s="4">
        <v>100</v>
      </c>
      <c r="E513" s="4">
        <v>1</v>
      </c>
      <c r="F513" s="4">
        <v>2260</v>
      </c>
      <c r="G513" s="4">
        <v>2307</v>
      </c>
      <c r="H513" s="4">
        <v>0.979549</v>
      </c>
      <c r="I513" s="4">
        <v>60.000900000000001</v>
      </c>
      <c r="J513" s="4">
        <v>32.020000000000003</v>
      </c>
      <c r="K513">
        <f t="shared" si="7"/>
        <v>2.0796460176991216E-2</v>
      </c>
    </row>
    <row r="514" spans="1:11">
      <c r="A514" s="5" t="s">
        <v>663</v>
      </c>
      <c r="B514" s="4" t="s">
        <v>397</v>
      </c>
      <c r="C514" s="4">
        <v>100</v>
      </c>
      <c r="D514" s="4">
        <v>100</v>
      </c>
      <c r="E514" s="4">
        <v>1</v>
      </c>
      <c r="F514" s="4">
        <v>2259</v>
      </c>
      <c r="G514" s="4">
        <v>2305</v>
      </c>
      <c r="H514" s="4">
        <v>0.97969600000000001</v>
      </c>
      <c r="I514" s="4">
        <v>60.0169</v>
      </c>
      <c r="J514" s="4">
        <v>27.7</v>
      </c>
      <c r="K514">
        <f t="shared" si="7"/>
        <v>2.0362992474546315E-2</v>
      </c>
    </row>
    <row r="515" spans="1:11">
      <c r="A515" s="5" t="s">
        <v>663</v>
      </c>
      <c r="B515" s="4" t="s">
        <v>398</v>
      </c>
      <c r="C515" s="4">
        <v>100</v>
      </c>
      <c r="D515" s="4">
        <v>100</v>
      </c>
      <c r="E515" s="4">
        <v>1</v>
      </c>
      <c r="F515" s="4">
        <v>2452</v>
      </c>
      <c r="G515" s="4">
        <v>2511</v>
      </c>
      <c r="H515" s="4">
        <v>0.97626800000000002</v>
      </c>
      <c r="I515" s="4">
        <v>60.000900000000001</v>
      </c>
      <c r="J515" s="4">
        <v>53.86</v>
      </c>
      <c r="K515">
        <f t="shared" ref="K515:K578" si="8">G515/F515-1</f>
        <v>2.4061990212071782E-2</v>
      </c>
    </row>
    <row r="516" spans="1:11">
      <c r="A516" s="5" t="s">
        <v>663</v>
      </c>
      <c r="B516" s="4" t="s">
        <v>399</v>
      </c>
      <c r="C516" s="4">
        <v>100</v>
      </c>
      <c r="D516" s="4">
        <v>100</v>
      </c>
      <c r="E516" s="4">
        <v>1</v>
      </c>
      <c r="F516" s="4">
        <v>2344</v>
      </c>
      <c r="G516" s="4">
        <v>2401</v>
      </c>
      <c r="H516" s="4">
        <v>0.97602699999999998</v>
      </c>
      <c r="I516" s="4">
        <v>60.001899999999999</v>
      </c>
      <c r="J516" s="4">
        <v>35.909999999999997</v>
      </c>
      <c r="K516">
        <f t="shared" si="8"/>
        <v>2.4317406143344655E-2</v>
      </c>
    </row>
    <row r="517" spans="1:11">
      <c r="A517" s="5" t="s">
        <v>662</v>
      </c>
      <c r="B517" s="4" t="s">
        <v>400</v>
      </c>
      <c r="C517" s="4">
        <v>100</v>
      </c>
      <c r="D517" s="4">
        <v>100</v>
      </c>
      <c r="E517" s="4">
        <v>1</v>
      </c>
      <c r="F517" s="4">
        <v>2737</v>
      </c>
      <c r="G517" s="4">
        <v>2818</v>
      </c>
      <c r="H517" s="4">
        <v>0.970947</v>
      </c>
      <c r="I517" s="4">
        <v>59.997900000000001</v>
      </c>
      <c r="J517" s="4">
        <v>27.13</v>
      </c>
      <c r="K517">
        <f t="shared" si="8"/>
        <v>2.959444647424192E-2</v>
      </c>
    </row>
    <row r="518" spans="1:11">
      <c r="A518" s="5" t="s">
        <v>664</v>
      </c>
      <c r="B518" s="4" t="s">
        <v>401</v>
      </c>
      <c r="C518" s="4">
        <v>20</v>
      </c>
      <c r="D518" s="4">
        <v>100</v>
      </c>
      <c r="E518" s="4">
        <v>1</v>
      </c>
      <c r="F518" s="4">
        <v>1113</v>
      </c>
      <c r="G518" s="4">
        <v>1304</v>
      </c>
      <c r="H518" s="4">
        <v>0.85338999999999998</v>
      </c>
      <c r="I518" s="4">
        <v>60.002899999999997</v>
      </c>
      <c r="J518" s="4">
        <v>0.25</v>
      </c>
      <c r="K518">
        <f t="shared" si="8"/>
        <v>0.17160826594788858</v>
      </c>
    </row>
    <row r="519" spans="1:11">
      <c r="A519" s="5" t="s">
        <v>664</v>
      </c>
      <c r="B519" s="4" t="s">
        <v>402</v>
      </c>
      <c r="C519" s="4">
        <v>20</v>
      </c>
      <c r="D519" s="4">
        <v>100</v>
      </c>
      <c r="E519" s="4">
        <v>1</v>
      </c>
      <c r="F519" s="4">
        <v>759</v>
      </c>
      <c r="G519" s="4">
        <v>820</v>
      </c>
      <c r="H519" s="4">
        <v>0.92540199999999995</v>
      </c>
      <c r="I519" s="4">
        <v>60.008899999999997</v>
      </c>
      <c r="J519" s="4">
        <v>21.51</v>
      </c>
      <c r="K519">
        <f t="shared" si="8"/>
        <v>8.0368906455863032E-2</v>
      </c>
    </row>
    <row r="520" spans="1:11">
      <c r="A520" s="5" t="s">
        <v>665</v>
      </c>
      <c r="B520" s="4" t="s">
        <v>403</v>
      </c>
      <c r="C520" s="4">
        <v>20</v>
      </c>
      <c r="D520" s="4">
        <v>100</v>
      </c>
      <c r="E520" s="4">
        <v>1</v>
      </c>
      <c r="F520" s="4">
        <v>918</v>
      </c>
      <c r="G520" s="4">
        <v>1010</v>
      </c>
      <c r="H520" s="4">
        <v>0.90868300000000002</v>
      </c>
      <c r="I520" s="4">
        <v>59.998899999999999</v>
      </c>
      <c r="J520" s="4">
        <v>0.05</v>
      </c>
      <c r="K520">
        <f t="shared" si="8"/>
        <v>0.10021786492374729</v>
      </c>
    </row>
    <row r="521" spans="1:11">
      <c r="A521" s="5" t="s">
        <v>665</v>
      </c>
      <c r="B521" s="4" t="s">
        <v>404</v>
      </c>
      <c r="C521" s="4">
        <v>20</v>
      </c>
      <c r="D521" s="4">
        <v>100</v>
      </c>
      <c r="E521" s="4">
        <v>1</v>
      </c>
      <c r="F521" s="4">
        <v>876</v>
      </c>
      <c r="G521" s="4">
        <v>1002</v>
      </c>
      <c r="H521" s="4">
        <v>0.87326300000000001</v>
      </c>
      <c r="I521" s="4">
        <v>60.009900000000002</v>
      </c>
      <c r="J521" s="4">
        <v>31.36</v>
      </c>
      <c r="K521">
        <f t="shared" si="8"/>
        <v>0.14383561643835607</v>
      </c>
    </row>
    <row r="522" spans="1:11">
      <c r="A522" s="5" t="s">
        <v>665</v>
      </c>
      <c r="B522" s="4" t="s">
        <v>405</v>
      </c>
      <c r="C522" s="4">
        <v>20</v>
      </c>
      <c r="D522" s="4">
        <v>100</v>
      </c>
      <c r="E522" s="4">
        <v>1</v>
      </c>
      <c r="F522" s="4">
        <v>986</v>
      </c>
      <c r="G522" s="4">
        <v>1097</v>
      </c>
      <c r="H522" s="4">
        <v>0.89854100000000003</v>
      </c>
      <c r="I522" s="4">
        <v>60.004899999999999</v>
      </c>
      <c r="J522" s="4">
        <v>0.04</v>
      </c>
      <c r="K522">
        <f t="shared" si="8"/>
        <v>0.11257606490872218</v>
      </c>
    </row>
    <row r="523" spans="1:11">
      <c r="A523" s="5" t="s">
        <v>665</v>
      </c>
      <c r="B523" s="4" t="s">
        <v>406</v>
      </c>
      <c r="C523" s="4">
        <v>20</v>
      </c>
      <c r="D523" s="4">
        <v>100</v>
      </c>
      <c r="E523" s="4">
        <v>1</v>
      </c>
      <c r="F523" s="4">
        <v>978</v>
      </c>
      <c r="G523" s="4">
        <v>1056</v>
      </c>
      <c r="H523" s="4">
        <v>0.92546399999999995</v>
      </c>
      <c r="I523" s="4">
        <v>60.008899999999997</v>
      </c>
      <c r="J523" s="4">
        <v>0.04</v>
      </c>
      <c r="K523">
        <f t="shared" si="8"/>
        <v>7.9754601226993849E-2</v>
      </c>
    </row>
    <row r="524" spans="1:11">
      <c r="A524" s="5" t="s">
        <v>665</v>
      </c>
      <c r="B524" s="4" t="s">
        <v>407</v>
      </c>
      <c r="C524" s="4">
        <v>20</v>
      </c>
      <c r="D524" s="4">
        <v>100</v>
      </c>
      <c r="E524" s="4">
        <v>1</v>
      </c>
      <c r="F524" s="4">
        <v>650</v>
      </c>
      <c r="G524" s="4">
        <v>679</v>
      </c>
      <c r="H524" s="4">
        <v>0.95696599999999998</v>
      </c>
      <c r="I524" s="4">
        <v>60.011899999999997</v>
      </c>
      <c r="J524" s="4">
        <v>22.06</v>
      </c>
      <c r="K524">
        <f t="shared" si="8"/>
        <v>4.4615384615384723E-2</v>
      </c>
    </row>
    <row r="525" spans="1:11">
      <c r="A525" s="5" t="s">
        <v>665</v>
      </c>
      <c r="B525" s="4" t="s">
        <v>408</v>
      </c>
      <c r="C525" s="4">
        <v>20</v>
      </c>
      <c r="D525" s="4">
        <v>100</v>
      </c>
      <c r="E525" s="4">
        <v>1</v>
      </c>
      <c r="F525" s="4">
        <v>842</v>
      </c>
      <c r="G525" s="4">
        <v>928</v>
      </c>
      <c r="H525" s="4">
        <v>0.90650900000000001</v>
      </c>
      <c r="I525" s="4">
        <v>59.998899999999999</v>
      </c>
      <c r="J525" s="4">
        <v>14.14</v>
      </c>
      <c r="K525">
        <f t="shared" si="8"/>
        <v>0.10213776722090251</v>
      </c>
    </row>
    <row r="526" spans="1:11">
      <c r="A526" s="5" t="s">
        <v>665</v>
      </c>
      <c r="B526" s="4" t="s">
        <v>409</v>
      </c>
      <c r="C526" s="4">
        <v>20</v>
      </c>
      <c r="D526" s="4">
        <v>100</v>
      </c>
      <c r="E526" s="4">
        <v>1</v>
      </c>
      <c r="F526" s="4">
        <v>1017</v>
      </c>
      <c r="G526" s="4">
        <v>1110</v>
      </c>
      <c r="H526" s="4">
        <v>0.91543200000000002</v>
      </c>
      <c r="I526" s="4">
        <v>60.001899999999999</v>
      </c>
      <c r="J526" s="4">
        <v>10.48</v>
      </c>
      <c r="K526">
        <f t="shared" si="8"/>
        <v>9.1445427728613637E-2</v>
      </c>
    </row>
    <row r="527" spans="1:11">
      <c r="A527" s="5" t="s">
        <v>665</v>
      </c>
      <c r="B527" s="4" t="s">
        <v>410</v>
      </c>
      <c r="C527" s="4">
        <v>20</v>
      </c>
      <c r="D527" s="4">
        <v>100</v>
      </c>
      <c r="E527" s="4">
        <v>1</v>
      </c>
      <c r="F527" s="4">
        <v>774</v>
      </c>
      <c r="G527" s="4">
        <v>840</v>
      </c>
      <c r="H527" s="4">
        <v>0.92090499999999997</v>
      </c>
      <c r="I527" s="4">
        <v>60.004899999999999</v>
      </c>
      <c r="J527" s="4">
        <v>46.85</v>
      </c>
      <c r="K527">
        <f t="shared" si="8"/>
        <v>8.5271317829457294E-2</v>
      </c>
    </row>
    <row r="528" spans="1:11">
      <c r="A528" s="5" t="s">
        <v>665</v>
      </c>
      <c r="B528" s="4" t="s">
        <v>411</v>
      </c>
      <c r="C528" s="4">
        <v>40</v>
      </c>
      <c r="D528" s="4">
        <v>100</v>
      </c>
      <c r="E528" s="4">
        <v>1</v>
      </c>
      <c r="F528" s="4">
        <v>1619</v>
      </c>
      <c r="G528" s="4">
        <v>1719</v>
      </c>
      <c r="H528" s="4">
        <v>0.941635</v>
      </c>
      <c r="I528" s="4">
        <v>60.009900000000002</v>
      </c>
      <c r="J528" s="4">
        <v>0.05</v>
      </c>
      <c r="K528">
        <f t="shared" si="8"/>
        <v>6.1766522544780766E-2</v>
      </c>
    </row>
    <row r="529" spans="1:11">
      <c r="A529" s="5" t="s">
        <v>665</v>
      </c>
      <c r="B529" s="4" t="s">
        <v>412</v>
      </c>
      <c r="C529" s="4">
        <v>40</v>
      </c>
      <c r="D529" s="4">
        <v>100</v>
      </c>
      <c r="E529" s="4">
        <v>1</v>
      </c>
      <c r="F529" s="4">
        <v>1853</v>
      </c>
      <c r="G529" s="4">
        <v>2090</v>
      </c>
      <c r="H529" s="4">
        <v>0.88635399999999998</v>
      </c>
      <c r="I529" s="4">
        <v>60.003900000000002</v>
      </c>
      <c r="J529" s="4">
        <v>38.32</v>
      </c>
      <c r="K529">
        <f t="shared" si="8"/>
        <v>0.12790070156502975</v>
      </c>
    </row>
    <row r="530" spans="1:11">
      <c r="A530" s="5" t="s">
        <v>665</v>
      </c>
      <c r="B530" s="4" t="s">
        <v>413</v>
      </c>
      <c r="C530" s="4">
        <v>40</v>
      </c>
      <c r="D530" s="4">
        <v>100</v>
      </c>
      <c r="E530" s="4">
        <v>1</v>
      </c>
      <c r="F530" s="4">
        <v>1852</v>
      </c>
      <c r="G530" s="4">
        <v>2024</v>
      </c>
      <c r="H530" s="4">
        <v>0.91470399999999996</v>
      </c>
      <c r="I530" s="4">
        <v>59.995899999999999</v>
      </c>
      <c r="J530" s="4">
        <v>12</v>
      </c>
      <c r="K530">
        <f t="shared" si="8"/>
        <v>9.2872570194384441E-2</v>
      </c>
    </row>
    <row r="531" spans="1:11">
      <c r="A531" s="5" t="s">
        <v>665</v>
      </c>
      <c r="B531" s="4" t="s">
        <v>414</v>
      </c>
      <c r="C531" s="4">
        <v>40</v>
      </c>
      <c r="D531" s="4">
        <v>100</v>
      </c>
      <c r="E531" s="4">
        <v>1</v>
      </c>
      <c r="F531" s="4">
        <v>1871</v>
      </c>
      <c r="G531" s="4">
        <v>2112</v>
      </c>
      <c r="H531" s="4">
        <v>0.88549699999999998</v>
      </c>
      <c r="I531" s="4">
        <v>60.011899999999997</v>
      </c>
      <c r="J531" s="4">
        <v>42.6</v>
      </c>
      <c r="K531">
        <f t="shared" si="8"/>
        <v>0.12880812399786201</v>
      </c>
    </row>
    <row r="532" spans="1:11">
      <c r="A532" s="5" t="s">
        <v>665</v>
      </c>
      <c r="B532" s="4" t="s">
        <v>415</v>
      </c>
      <c r="C532" s="4">
        <v>40</v>
      </c>
      <c r="D532" s="4">
        <v>100</v>
      </c>
      <c r="E532" s="4">
        <v>1</v>
      </c>
      <c r="F532" s="4">
        <v>1663</v>
      </c>
      <c r="G532" s="4">
        <v>1827</v>
      </c>
      <c r="H532" s="4">
        <v>0.90997300000000003</v>
      </c>
      <c r="I532" s="4">
        <v>60.000900000000001</v>
      </c>
      <c r="J532" s="4">
        <v>55.08</v>
      </c>
      <c r="K532">
        <f t="shared" si="8"/>
        <v>9.8616957306073338E-2</v>
      </c>
    </row>
    <row r="533" spans="1:11">
      <c r="A533" s="5" t="s">
        <v>665</v>
      </c>
      <c r="B533" s="4" t="s">
        <v>416</v>
      </c>
      <c r="C533" s="4">
        <v>40</v>
      </c>
      <c r="D533" s="4">
        <v>100</v>
      </c>
      <c r="E533" s="4">
        <v>1</v>
      </c>
      <c r="F533" s="4">
        <v>1838</v>
      </c>
      <c r="G533" s="4">
        <v>2075</v>
      </c>
      <c r="H533" s="4">
        <v>0.885378</v>
      </c>
      <c r="I533" s="4">
        <v>60.002899999999997</v>
      </c>
      <c r="J533" s="4">
        <v>0.03</v>
      </c>
      <c r="K533">
        <f t="shared" si="8"/>
        <v>0.12894450489662668</v>
      </c>
    </row>
    <row r="534" spans="1:11">
      <c r="A534" s="5" t="s">
        <v>665</v>
      </c>
      <c r="B534" s="4" t="s">
        <v>417</v>
      </c>
      <c r="C534" s="4">
        <v>40</v>
      </c>
      <c r="D534" s="4">
        <v>100</v>
      </c>
      <c r="E534" s="4">
        <v>1</v>
      </c>
      <c r="F534" s="4">
        <v>1577</v>
      </c>
      <c r="G534" s="4">
        <v>1658</v>
      </c>
      <c r="H534" s="4">
        <v>0.95091099999999995</v>
      </c>
      <c r="I534" s="4">
        <v>60.007899999999999</v>
      </c>
      <c r="J534" s="4">
        <v>13.86</v>
      </c>
      <c r="K534">
        <f t="shared" si="8"/>
        <v>5.1363348129359609E-2</v>
      </c>
    </row>
    <row r="535" spans="1:11">
      <c r="A535" s="5" t="s">
        <v>665</v>
      </c>
      <c r="B535" s="4" t="s">
        <v>418</v>
      </c>
      <c r="C535" s="4">
        <v>40</v>
      </c>
      <c r="D535" s="4">
        <v>100</v>
      </c>
      <c r="E535" s="4">
        <v>1</v>
      </c>
      <c r="F535" s="4">
        <v>1796</v>
      </c>
      <c r="G535" s="4">
        <v>1957</v>
      </c>
      <c r="H535" s="4">
        <v>0.91768499999999997</v>
      </c>
      <c r="I535" s="4">
        <v>60.007899999999999</v>
      </c>
      <c r="J535" s="4">
        <v>12.6</v>
      </c>
      <c r="K535">
        <f t="shared" si="8"/>
        <v>8.9643652561247178E-2</v>
      </c>
    </row>
    <row r="536" spans="1:11">
      <c r="A536" s="5" t="s">
        <v>665</v>
      </c>
      <c r="B536" s="4" t="s">
        <v>419</v>
      </c>
      <c r="C536" s="4">
        <v>40</v>
      </c>
      <c r="D536" s="4">
        <v>100</v>
      </c>
      <c r="E536" s="4">
        <v>1</v>
      </c>
      <c r="F536" s="4">
        <v>1491</v>
      </c>
      <c r="G536" s="4">
        <v>1582</v>
      </c>
      <c r="H536" s="4">
        <v>0.94200399999999995</v>
      </c>
      <c r="I536" s="4">
        <v>60.000900000000001</v>
      </c>
      <c r="J536" s="4">
        <v>32.28</v>
      </c>
      <c r="K536">
        <f t="shared" si="8"/>
        <v>6.1032863849765251E-2</v>
      </c>
    </row>
    <row r="537" spans="1:11">
      <c r="A537" s="5" t="s">
        <v>665</v>
      </c>
      <c r="B537" s="4" t="s">
        <v>420</v>
      </c>
      <c r="C537" s="4">
        <v>40</v>
      </c>
      <c r="D537" s="4">
        <v>100</v>
      </c>
      <c r="E537" s="4">
        <v>1</v>
      </c>
      <c r="F537" s="4">
        <v>2011</v>
      </c>
      <c r="G537" s="4">
        <v>2300</v>
      </c>
      <c r="H537" s="4">
        <v>0.87424800000000003</v>
      </c>
      <c r="I537" s="4">
        <v>60.000900000000001</v>
      </c>
      <c r="J537" s="4">
        <v>0.05</v>
      </c>
      <c r="K537">
        <f t="shared" si="8"/>
        <v>0.14370959721531573</v>
      </c>
    </row>
    <row r="538" spans="1:11">
      <c r="A538" s="5" t="s">
        <v>665</v>
      </c>
      <c r="B538" s="4" t="s">
        <v>421</v>
      </c>
      <c r="C538" s="4">
        <v>60</v>
      </c>
      <c r="D538" s="4">
        <v>100</v>
      </c>
      <c r="E538" s="4">
        <v>1</v>
      </c>
      <c r="F538" s="4">
        <v>2929</v>
      </c>
      <c r="G538" s="4">
        <v>3215</v>
      </c>
      <c r="H538" s="4">
        <v>0.91098599999999996</v>
      </c>
      <c r="I538" s="4">
        <v>60.005899999999997</v>
      </c>
      <c r="J538" s="4">
        <v>31.2</v>
      </c>
      <c r="K538">
        <f t="shared" si="8"/>
        <v>9.7644247183338972E-2</v>
      </c>
    </row>
    <row r="539" spans="1:11">
      <c r="A539" s="5" t="s">
        <v>665</v>
      </c>
      <c r="B539" s="4" t="s">
        <v>422</v>
      </c>
      <c r="C539" s="4">
        <v>60</v>
      </c>
      <c r="D539" s="4">
        <v>100</v>
      </c>
      <c r="E539" s="4">
        <v>1</v>
      </c>
      <c r="F539" s="4">
        <v>2929</v>
      </c>
      <c r="G539" s="4">
        <v>3144</v>
      </c>
      <c r="H539" s="4">
        <v>0.93137400000000004</v>
      </c>
      <c r="I539" s="4">
        <v>60.006900000000002</v>
      </c>
      <c r="J539" s="4">
        <v>0.22</v>
      </c>
      <c r="K539">
        <f t="shared" si="8"/>
        <v>7.3403892113349301E-2</v>
      </c>
    </row>
    <row r="540" spans="1:11">
      <c r="A540" s="5" t="s">
        <v>665</v>
      </c>
      <c r="B540" s="4" t="s">
        <v>423</v>
      </c>
      <c r="C540" s="4">
        <v>60</v>
      </c>
      <c r="D540" s="4">
        <v>100</v>
      </c>
      <c r="E540" s="4">
        <v>1</v>
      </c>
      <c r="F540" s="4">
        <v>2966</v>
      </c>
      <c r="G540" s="4">
        <v>3309</v>
      </c>
      <c r="H540" s="4">
        <v>0.89612000000000003</v>
      </c>
      <c r="I540" s="4">
        <v>60.000900000000001</v>
      </c>
      <c r="J540" s="4">
        <v>23.22</v>
      </c>
      <c r="K540">
        <f t="shared" si="8"/>
        <v>0.11564396493594065</v>
      </c>
    </row>
    <row r="541" spans="1:11">
      <c r="A541" s="5" t="s">
        <v>665</v>
      </c>
      <c r="B541" s="4" t="s">
        <v>424</v>
      </c>
      <c r="C541" s="4">
        <v>60</v>
      </c>
      <c r="D541" s="4">
        <v>100</v>
      </c>
      <c r="E541" s="4">
        <v>1</v>
      </c>
      <c r="F541" s="4">
        <v>2622</v>
      </c>
      <c r="G541" s="4">
        <v>3000</v>
      </c>
      <c r="H541" s="4">
        <v>0.87388299999999997</v>
      </c>
      <c r="I541" s="4">
        <v>60.005899999999997</v>
      </c>
      <c r="J541" s="4">
        <v>0.19</v>
      </c>
      <c r="K541">
        <f t="shared" si="8"/>
        <v>0.14416475972540055</v>
      </c>
    </row>
    <row r="542" spans="1:11">
      <c r="A542" s="5" t="s">
        <v>665</v>
      </c>
      <c r="B542" s="4" t="s">
        <v>425</v>
      </c>
      <c r="C542" s="4">
        <v>60</v>
      </c>
      <c r="D542" s="4">
        <v>100</v>
      </c>
      <c r="E542" s="4">
        <v>1</v>
      </c>
      <c r="F542" s="4">
        <v>2468</v>
      </c>
      <c r="G542" s="4">
        <v>2697</v>
      </c>
      <c r="H542" s="4">
        <v>0.91504600000000003</v>
      </c>
      <c r="I542" s="4">
        <v>59.995899999999999</v>
      </c>
      <c r="J542" s="4">
        <v>44.08</v>
      </c>
      <c r="K542">
        <f t="shared" si="8"/>
        <v>9.2787682333873578E-2</v>
      </c>
    </row>
    <row r="543" spans="1:11">
      <c r="A543" s="5" t="s">
        <v>665</v>
      </c>
      <c r="B543" s="4" t="s">
        <v>426</v>
      </c>
      <c r="C543" s="4">
        <v>60</v>
      </c>
      <c r="D543" s="4">
        <v>100</v>
      </c>
      <c r="E543" s="4">
        <v>1</v>
      </c>
      <c r="F543" s="4">
        <v>2416</v>
      </c>
      <c r="G543" s="4">
        <v>2630</v>
      </c>
      <c r="H543" s="4">
        <v>0.91856300000000002</v>
      </c>
      <c r="I543" s="4">
        <v>60.006900000000002</v>
      </c>
      <c r="J543" s="4">
        <v>0.19</v>
      </c>
      <c r="K543">
        <f t="shared" si="8"/>
        <v>8.8576158940397276E-2</v>
      </c>
    </row>
    <row r="544" spans="1:11">
      <c r="A544" s="5" t="s">
        <v>665</v>
      </c>
      <c r="B544" s="4" t="s">
        <v>427</v>
      </c>
      <c r="C544" s="4">
        <v>60</v>
      </c>
      <c r="D544" s="4">
        <v>100</v>
      </c>
      <c r="E544" s="4">
        <v>1</v>
      </c>
      <c r="F544" s="4">
        <v>2475</v>
      </c>
      <c r="G544" s="4">
        <v>2711</v>
      </c>
      <c r="H544" s="4">
        <v>0.91262600000000005</v>
      </c>
      <c r="I544" s="4">
        <v>60.004899999999999</v>
      </c>
      <c r="J544" s="4">
        <v>0.33</v>
      </c>
      <c r="K544">
        <f t="shared" si="8"/>
        <v>9.5353535353535301E-2</v>
      </c>
    </row>
    <row r="545" spans="1:11">
      <c r="A545" s="5" t="s">
        <v>665</v>
      </c>
      <c r="B545" s="4" t="s">
        <v>428</v>
      </c>
      <c r="C545" s="4">
        <v>60</v>
      </c>
      <c r="D545" s="4">
        <v>100</v>
      </c>
      <c r="E545" s="4">
        <v>1</v>
      </c>
      <c r="F545" s="4">
        <v>2795</v>
      </c>
      <c r="G545" s="4">
        <v>3177</v>
      </c>
      <c r="H545" s="4">
        <v>0.87948700000000002</v>
      </c>
      <c r="I545" s="4">
        <v>60.004899999999999</v>
      </c>
      <c r="J545" s="4">
        <v>19.739999999999998</v>
      </c>
      <c r="K545">
        <f t="shared" si="8"/>
        <v>0.13667262969588556</v>
      </c>
    </row>
    <row r="546" spans="1:11">
      <c r="A546" s="5" t="s">
        <v>665</v>
      </c>
      <c r="B546" s="4" t="s">
        <v>429</v>
      </c>
      <c r="C546" s="4">
        <v>60</v>
      </c>
      <c r="D546" s="4">
        <v>100</v>
      </c>
      <c r="E546" s="4">
        <v>1</v>
      </c>
      <c r="F546" s="4">
        <v>2697</v>
      </c>
      <c r="G546" s="4">
        <v>3022</v>
      </c>
      <c r="H546" s="4">
        <v>0.89219400000000004</v>
      </c>
      <c r="I546" s="4">
        <v>60.005899999999997</v>
      </c>
      <c r="J546" s="4">
        <v>0.2</v>
      </c>
      <c r="K546">
        <f t="shared" si="8"/>
        <v>0.12050426399703373</v>
      </c>
    </row>
    <row r="547" spans="1:11">
      <c r="A547" s="5" t="s">
        <v>665</v>
      </c>
      <c r="B547" s="4" t="s">
        <v>430</v>
      </c>
      <c r="C547" s="4">
        <v>60</v>
      </c>
      <c r="D547" s="4">
        <v>100</v>
      </c>
      <c r="E547" s="4">
        <v>1</v>
      </c>
      <c r="F547" s="4">
        <v>2889</v>
      </c>
      <c r="G547" s="4">
        <v>3153</v>
      </c>
      <c r="H547" s="4">
        <v>0.91627000000000003</v>
      </c>
      <c r="I547" s="4">
        <v>60.004899999999999</v>
      </c>
      <c r="J547" s="4">
        <v>0.17</v>
      </c>
      <c r="K547">
        <f t="shared" si="8"/>
        <v>9.1381100726895204E-2</v>
      </c>
    </row>
    <row r="548" spans="1:11">
      <c r="A548" s="5" t="s">
        <v>665</v>
      </c>
      <c r="B548" s="4" t="s">
        <v>431</v>
      </c>
      <c r="C548" s="4">
        <v>80</v>
      </c>
      <c r="D548" s="4">
        <v>100</v>
      </c>
      <c r="E548" s="4">
        <v>1</v>
      </c>
      <c r="F548" s="4">
        <v>3510</v>
      </c>
      <c r="G548" s="4">
        <v>3909</v>
      </c>
      <c r="H548" s="4">
        <v>0.89770300000000003</v>
      </c>
      <c r="I548" s="4">
        <v>59.998899999999999</v>
      </c>
      <c r="J548" s="4">
        <v>34.700000000000003</v>
      </c>
      <c r="K548">
        <f t="shared" si="8"/>
        <v>0.11367521367521372</v>
      </c>
    </row>
    <row r="549" spans="1:11">
      <c r="A549" s="5" t="s">
        <v>665</v>
      </c>
      <c r="B549" s="4" t="s">
        <v>432</v>
      </c>
      <c r="C549" s="4">
        <v>80</v>
      </c>
      <c r="D549" s="4">
        <v>100</v>
      </c>
      <c r="E549" s="4">
        <v>1</v>
      </c>
      <c r="F549" s="4">
        <v>3603</v>
      </c>
      <c r="G549" s="4">
        <v>4041</v>
      </c>
      <c r="H549" s="4">
        <v>0.89152699999999996</v>
      </c>
      <c r="I549" s="4">
        <v>60.006900000000002</v>
      </c>
      <c r="J549" s="4">
        <v>1.91</v>
      </c>
      <c r="K549">
        <f t="shared" si="8"/>
        <v>0.12156536219816827</v>
      </c>
    </row>
    <row r="550" spans="1:11">
      <c r="A550" s="5" t="s">
        <v>665</v>
      </c>
      <c r="B550" s="4" t="s">
        <v>433</v>
      </c>
      <c r="C550" s="4">
        <v>80</v>
      </c>
      <c r="D550" s="4">
        <v>100</v>
      </c>
      <c r="E550" s="4">
        <v>1</v>
      </c>
      <c r="F550" s="4">
        <v>3510</v>
      </c>
      <c r="G550" s="4">
        <v>3944</v>
      </c>
      <c r="H550" s="4">
        <v>0.88989600000000002</v>
      </c>
      <c r="I550" s="4">
        <v>59.995899999999999</v>
      </c>
      <c r="J550" s="4">
        <v>1.06</v>
      </c>
      <c r="K550">
        <f t="shared" si="8"/>
        <v>0.12364672364672358</v>
      </c>
    </row>
    <row r="551" spans="1:11">
      <c r="A551" s="5" t="s">
        <v>665</v>
      </c>
      <c r="B551" s="4" t="s">
        <v>434</v>
      </c>
      <c r="C551" s="4">
        <v>80</v>
      </c>
      <c r="D551" s="4">
        <v>100</v>
      </c>
      <c r="E551" s="4">
        <v>1</v>
      </c>
      <c r="F551" s="4">
        <v>3558</v>
      </c>
      <c r="G551" s="4">
        <v>3772</v>
      </c>
      <c r="H551" s="4">
        <v>0.94323400000000002</v>
      </c>
      <c r="I551" s="4">
        <v>60.008899999999997</v>
      </c>
      <c r="J551" s="4">
        <v>4.3499999999999996</v>
      </c>
      <c r="K551">
        <f t="shared" si="8"/>
        <v>6.014614952220354E-2</v>
      </c>
    </row>
    <row r="552" spans="1:11">
      <c r="A552" s="5" t="s">
        <v>665</v>
      </c>
      <c r="B552" s="4" t="s">
        <v>435</v>
      </c>
      <c r="C552" s="4">
        <v>80</v>
      </c>
      <c r="D552" s="4">
        <v>100</v>
      </c>
      <c r="E552" s="4">
        <v>1</v>
      </c>
      <c r="F552" s="4">
        <v>3866</v>
      </c>
      <c r="G552" s="4">
        <v>4328</v>
      </c>
      <c r="H552" s="4">
        <v>0.89309400000000005</v>
      </c>
      <c r="I552" s="4">
        <v>60.009900000000002</v>
      </c>
      <c r="J552" s="4">
        <v>1.26</v>
      </c>
      <c r="K552">
        <f t="shared" si="8"/>
        <v>0.11950336264873251</v>
      </c>
    </row>
    <row r="553" spans="1:11">
      <c r="A553" s="5" t="s">
        <v>665</v>
      </c>
      <c r="B553" s="4" t="s">
        <v>436</v>
      </c>
      <c r="C553" s="4">
        <v>80</v>
      </c>
      <c r="D553" s="4">
        <v>100</v>
      </c>
      <c r="E553" s="4">
        <v>1</v>
      </c>
      <c r="F553" s="4">
        <v>3729</v>
      </c>
      <c r="G553" s="4">
        <v>4223</v>
      </c>
      <c r="H553" s="4">
        <v>0.88290299999999999</v>
      </c>
      <c r="I553" s="4">
        <v>60.001899999999999</v>
      </c>
      <c r="J553" s="4">
        <v>0.5</v>
      </c>
      <c r="K553">
        <f t="shared" si="8"/>
        <v>0.13247519442209699</v>
      </c>
    </row>
    <row r="554" spans="1:11">
      <c r="A554" s="5" t="s">
        <v>665</v>
      </c>
      <c r="B554" s="4" t="s">
        <v>437</v>
      </c>
      <c r="C554" s="4">
        <v>80</v>
      </c>
      <c r="D554" s="4">
        <v>100</v>
      </c>
      <c r="E554" s="4">
        <v>1</v>
      </c>
      <c r="F554" s="4">
        <v>3850</v>
      </c>
      <c r="G554" s="4">
        <v>4250</v>
      </c>
      <c r="H554" s="4">
        <v>0.90574600000000005</v>
      </c>
      <c r="I554" s="4">
        <v>60.003900000000002</v>
      </c>
      <c r="J554" s="4">
        <v>2.0099999999999998</v>
      </c>
      <c r="K554">
        <f t="shared" si="8"/>
        <v>0.10389610389610393</v>
      </c>
    </row>
    <row r="555" spans="1:11">
      <c r="A555" s="5" t="s">
        <v>665</v>
      </c>
      <c r="B555" s="4" t="s">
        <v>438</v>
      </c>
      <c r="C555" s="4">
        <v>80</v>
      </c>
      <c r="D555" s="4">
        <v>100</v>
      </c>
      <c r="E555" s="4">
        <v>1</v>
      </c>
      <c r="F555" s="4">
        <v>3689</v>
      </c>
      <c r="G555" s="4">
        <v>4189</v>
      </c>
      <c r="H555" s="4">
        <v>0.88040600000000002</v>
      </c>
      <c r="I555" s="4">
        <v>60.001899999999999</v>
      </c>
      <c r="J555" s="4">
        <v>50.63</v>
      </c>
      <c r="K555">
        <f t="shared" si="8"/>
        <v>0.13553808620222285</v>
      </c>
    </row>
    <row r="556" spans="1:11">
      <c r="A556" s="5" t="s">
        <v>665</v>
      </c>
      <c r="B556" s="4" t="s">
        <v>439</v>
      </c>
      <c r="C556" s="4">
        <v>80</v>
      </c>
      <c r="D556" s="4">
        <v>100</v>
      </c>
      <c r="E556" s="4">
        <v>1</v>
      </c>
      <c r="F556" s="4">
        <v>3317</v>
      </c>
      <c r="G556" s="4">
        <v>3489</v>
      </c>
      <c r="H556" s="4">
        <v>0.95058799999999999</v>
      </c>
      <c r="I556" s="4">
        <v>60.010899999999999</v>
      </c>
      <c r="J556" s="4">
        <v>27.26</v>
      </c>
      <c r="K556">
        <f t="shared" si="8"/>
        <v>5.1854085016581175E-2</v>
      </c>
    </row>
    <row r="557" spans="1:11">
      <c r="A557" s="5" t="s">
        <v>665</v>
      </c>
      <c r="B557" s="4" t="s">
        <v>440</v>
      </c>
      <c r="C557" s="4">
        <v>80</v>
      </c>
      <c r="D557" s="4">
        <v>100</v>
      </c>
      <c r="E557" s="4">
        <v>1</v>
      </c>
      <c r="F557" s="4">
        <v>3896</v>
      </c>
      <c r="G557" s="4">
        <v>4253</v>
      </c>
      <c r="H557" s="4">
        <v>0.91596999999999995</v>
      </c>
      <c r="I557" s="4">
        <v>60.010899999999999</v>
      </c>
      <c r="J557" s="4">
        <v>2.1</v>
      </c>
      <c r="K557">
        <f t="shared" si="8"/>
        <v>9.1632443531827423E-2</v>
      </c>
    </row>
    <row r="558" spans="1:11">
      <c r="A558" s="5" t="s">
        <v>665</v>
      </c>
      <c r="B558" s="4" t="s">
        <v>441</v>
      </c>
      <c r="C558" s="4">
        <v>100</v>
      </c>
      <c r="D558" s="4">
        <v>100</v>
      </c>
      <c r="E558" s="4">
        <v>1</v>
      </c>
      <c r="F558" s="4">
        <v>4537</v>
      </c>
      <c r="G558" s="4">
        <v>4939</v>
      </c>
      <c r="H558" s="4">
        <v>0.91852800000000001</v>
      </c>
      <c r="I558" s="4">
        <v>60.003900000000002</v>
      </c>
      <c r="J558" s="4">
        <v>20.96</v>
      </c>
      <c r="K558">
        <f t="shared" si="8"/>
        <v>8.8604804937183257E-2</v>
      </c>
    </row>
    <row r="559" spans="1:11">
      <c r="A559" s="5" t="s">
        <v>665</v>
      </c>
      <c r="B559" s="4" t="s">
        <v>442</v>
      </c>
      <c r="C559" s="4">
        <v>100</v>
      </c>
      <c r="D559" s="4">
        <v>100</v>
      </c>
      <c r="E559" s="4">
        <v>1</v>
      </c>
      <c r="F559" s="4">
        <v>4306</v>
      </c>
      <c r="G559" s="4">
        <v>4560</v>
      </c>
      <c r="H559" s="4">
        <v>0.94421100000000002</v>
      </c>
      <c r="I559" s="4">
        <v>60.006900000000002</v>
      </c>
      <c r="J559" s="4">
        <v>59.8</v>
      </c>
      <c r="K559">
        <f t="shared" si="8"/>
        <v>5.8987459359033823E-2</v>
      </c>
    </row>
    <row r="560" spans="1:11">
      <c r="A560" s="5" t="s">
        <v>665</v>
      </c>
      <c r="B560" s="4" t="s">
        <v>443</v>
      </c>
      <c r="C560" s="4">
        <v>100</v>
      </c>
      <c r="D560" s="4">
        <v>100</v>
      </c>
      <c r="E560" s="4">
        <v>1</v>
      </c>
      <c r="F560" s="4">
        <v>4185</v>
      </c>
      <c r="G560" s="4">
        <v>4678</v>
      </c>
      <c r="H560" s="4">
        <v>0.894598</v>
      </c>
      <c r="I560" s="4">
        <v>60.000900000000001</v>
      </c>
      <c r="J560" s="4">
        <v>6.61</v>
      </c>
      <c r="K560">
        <f t="shared" si="8"/>
        <v>0.11780167264038233</v>
      </c>
    </row>
    <row r="561" spans="1:11">
      <c r="A561" s="5" t="s">
        <v>665</v>
      </c>
      <c r="B561" s="4" t="s">
        <v>444</v>
      </c>
      <c r="C561" s="4">
        <v>100</v>
      </c>
      <c r="D561" s="4">
        <v>100</v>
      </c>
      <c r="E561" s="4">
        <v>1</v>
      </c>
      <c r="F561" s="4">
        <v>4752</v>
      </c>
      <c r="G561" s="4">
        <v>5364</v>
      </c>
      <c r="H561" s="4">
        <v>0.88573500000000005</v>
      </c>
      <c r="I561" s="4">
        <v>60.001899999999999</v>
      </c>
      <c r="J561" s="4">
        <v>6.27</v>
      </c>
      <c r="K561">
        <f t="shared" si="8"/>
        <v>0.1287878787878789</v>
      </c>
    </row>
    <row r="562" spans="1:11">
      <c r="A562" s="5" t="s">
        <v>665</v>
      </c>
      <c r="B562" s="4" t="s">
        <v>445</v>
      </c>
      <c r="C562" s="4">
        <v>100</v>
      </c>
      <c r="D562" s="4">
        <v>100</v>
      </c>
      <c r="E562" s="4">
        <v>1</v>
      </c>
      <c r="F562" s="4">
        <v>4128</v>
      </c>
      <c r="G562" s="4">
        <v>4471</v>
      </c>
      <c r="H562" s="4">
        <v>0.92309799999999997</v>
      </c>
      <c r="I562" s="4">
        <v>59.998899999999999</v>
      </c>
      <c r="J562" s="4">
        <v>54.84</v>
      </c>
      <c r="K562">
        <f t="shared" si="8"/>
        <v>8.3091085271317811E-2</v>
      </c>
    </row>
    <row r="563" spans="1:11">
      <c r="A563" s="5" t="s">
        <v>665</v>
      </c>
      <c r="B563" s="4" t="s">
        <v>446</v>
      </c>
      <c r="C563" s="4">
        <v>100</v>
      </c>
      <c r="D563" s="4">
        <v>100</v>
      </c>
      <c r="E563" s="4">
        <v>1</v>
      </c>
      <c r="F563" s="4">
        <v>4595</v>
      </c>
      <c r="G563" s="4">
        <v>5016</v>
      </c>
      <c r="H563" s="4">
        <v>0.91598299999999999</v>
      </c>
      <c r="I563" s="4">
        <v>59.999899999999997</v>
      </c>
      <c r="J563" s="4">
        <v>6.5</v>
      </c>
      <c r="K563">
        <f t="shared" si="8"/>
        <v>9.1621327529923802E-2</v>
      </c>
    </row>
    <row r="564" spans="1:11">
      <c r="A564" s="5" t="s">
        <v>665</v>
      </c>
      <c r="B564" s="4" t="s">
        <v>447</v>
      </c>
      <c r="C564" s="4">
        <v>100</v>
      </c>
      <c r="D564" s="4">
        <v>100</v>
      </c>
      <c r="E564" s="4">
        <v>1</v>
      </c>
      <c r="F564" s="4">
        <v>4157</v>
      </c>
      <c r="G564" s="4">
        <v>4548</v>
      </c>
      <c r="H564" s="4">
        <v>0.91395599999999999</v>
      </c>
      <c r="I564" s="4">
        <v>60.000900000000001</v>
      </c>
      <c r="J564" s="4">
        <v>57.5</v>
      </c>
      <c r="K564">
        <f t="shared" si="8"/>
        <v>9.4058215058936634E-2</v>
      </c>
    </row>
    <row r="565" spans="1:11">
      <c r="A565" s="5" t="s">
        <v>665</v>
      </c>
      <c r="B565" s="4" t="s">
        <v>448</v>
      </c>
      <c r="C565" s="4">
        <v>100</v>
      </c>
      <c r="D565" s="4">
        <v>100</v>
      </c>
      <c r="E565" s="4">
        <v>1</v>
      </c>
      <c r="F565" s="4">
        <v>4664</v>
      </c>
      <c r="G565" s="4">
        <v>5170</v>
      </c>
      <c r="H565" s="4">
        <v>0.90197300000000002</v>
      </c>
      <c r="I565" s="4">
        <v>60.000900000000001</v>
      </c>
      <c r="J565" s="4">
        <v>58.76</v>
      </c>
      <c r="K565">
        <f t="shared" si="8"/>
        <v>0.10849056603773577</v>
      </c>
    </row>
    <row r="566" spans="1:11">
      <c r="A566" s="5" t="s">
        <v>665</v>
      </c>
      <c r="B566" s="4" t="s">
        <v>449</v>
      </c>
      <c r="C566" s="4">
        <v>100</v>
      </c>
      <c r="D566" s="4">
        <v>100</v>
      </c>
      <c r="E566" s="4">
        <v>1</v>
      </c>
      <c r="F566" s="4">
        <v>4347</v>
      </c>
      <c r="G566" s="4">
        <v>4651</v>
      </c>
      <c r="H566" s="4">
        <v>0.93461399999999994</v>
      </c>
      <c r="I566" s="4">
        <v>60.006900000000002</v>
      </c>
      <c r="J566" s="4">
        <v>28.26</v>
      </c>
      <c r="K566">
        <f t="shared" si="8"/>
        <v>6.9933287324591697E-2</v>
      </c>
    </row>
    <row r="567" spans="1:11">
      <c r="A567" s="5" t="s">
        <v>665</v>
      </c>
      <c r="B567" s="4" t="s">
        <v>450</v>
      </c>
      <c r="C567" s="4">
        <v>100</v>
      </c>
      <c r="D567" s="4">
        <v>100</v>
      </c>
      <c r="E567" s="4">
        <v>1</v>
      </c>
      <c r="F567" s="4">
        <v>4861</v>
      </c>
      <c r="G567" s="4">
        <v>5233</v>
      </c>
      <c r="H567" s="4">
        <v>0.92885700000000004</v>
      </c>
      <c r="I567" s="4">
        <v>60.001899999999999</v>
      </c>
      <c r="J567" s="4">
        <v>51.42</v>
      </c>
      <c r="K567">
        <f t="shared" si="8"/>
        <v>7.6527463484879599E-2</v>
      </c>
    </row>
    <row r="568" spans="1:11">
      <c r="A568" s="5" t="s">
        <v>666</v>
      </c>
      <c r="B568" s="4" t="s">
        <v>451</v>
      </c>
      <c r="C568" s="4">
        <v>20</v>
      </c>
      <c r="D568" s="4">
        <v>100</v>
      </c>
      <c r="E568" s="4">
        <v>1</v>
      </c>
      <c r="F568" s="4">
        <v>501</v>
      </c>
      <c r="G568" s="4">
        <v>528</v>
      </c>
      <c r="H568" s="4">
        <v>0.948542</v>
      </c>
      <c r="I568" s="4">
        <v>60.002899999999997</v>
      </c>
      <c r="J568" s="4">
        <v>38.65</v>
      </c>
      <c r="K568">
        <f t="shared" si="8"/>
        <v>5.3892215568862367E-2</v>
      </c>
    </row>
    <row r="569" spans="1:11">
      <c r="A569" s="5" t="s">
        <v>666</v>
      </c>
      <c r="B569" s="4" t="s">
        <v>452</v>
      </c>
      <c r="C569" s="4">
        <v>20</v>
      </c>
      <c r="D569" s="4">
        <v>100</v>
      </c>
      <c r="E569" s="4">
        <v>1</v>
      </c>
      <c r="F569" s="4">
        <v>236</v>
      </c>
      <c r="G569" s="4">
        <v>241</v>
      </c>
      <c r="H569" s="4">
        <v>0.97846500000000003</v>
      </c>
      <c r="I569" s="4">
        <v>60.002899999999997</v>
      </c>
      <c r="J569" s="4">
        <v>32.909999999999997</v>
      </c>
      <c r="K569">
        <f t="shared" si="8"/>
        <v>2.1186440677966045E-2</v>
      </c>
    </row>
    <row r="570" spans="1:11">
      <c r="A570" s="5" t="s">
        <v>667</v>
      </c>
      <c r="B570" s="4" t="s">
        <v>453</v>
      </c>
      <c r="C570" s="4">
        <v>20</v>
      </c>
      <c r="D570" s="4">
        <v>100</v>
      </c>
      <c r="E570" s="4">
        <v>1</v>
      </c>
      <c r="F570" s="4">
        <v>355</v>
      </c>
      <c r="G570" s="4">
        <v>367</v>
      </c>
      <c r="H570" s="4">
        <v>0.96623999999999999</v>
      </c>
      <c r="I570" s="4">
        <v>60.002899999999997</v>
      </c>
      <c r="J570" s="4">
        <v>0.25</v>
      </c>
      <c r="K570">
        <f t="shared" si="8"/>
        <v>3.3802816901408406E-2</v>
      </c>
    </row>
    <row r="571" spans="1:11">
      <c r="A571" s="5" t="s">
        <v>667</v>
      </c>
      <c r="B571" s="4" t="s">
        <v>454</v>
      </c>
      <c r="C571" s="4">
        <v>20</v>
      </c>
      <c r="D571" s="4">
        <v>100</v>
      </c>
      <c r="E571" s="4">
        <v>1</v>
      </c>
      <c r="F571" s="4">
        <v>340</v>
      </c>
      <c r="G571" s="4">
        <v>351</v>
      </c>
      <c r="H571" s="4">
        <v>0.96709400000000001</v>
      </c>
      <c r="I571" s="4">
        <v>60.009900000000002</v>
      </c>
      <c r="J571" s="4">
        <v>11.12</v>
      </c>
      <c r="K571">
        <f t="shared" si="8"/>
        <v>3.2352941176470695E-2</v>
      </c>
    </row>
    <row r="572" spans="1:11">
      <c r="A572" s="5" t="s">
        <v>667</v>
      </c>
      <c r="B572" s="4" t="s">
        <v>455</v>
      </c>
      <c r="C572" s="4">
        <v>20</v>
      </c>
      <c r="D572" s="4">
        <v>100</v>
      </c>
      <c r="E572" s="4">
        <v>1</v>
      </c>
      <c r="F572" s="4">
        <v>316</v>
      </c>
      <c r="G572" s="4">
        <v>324</v>
      </c>
      <c r="H572" s="4">
        <v>0.97345700000000002</v>
      </c>
      <c r="I572" s="4">
        <v>60.006900000000002</v>
      </c>
      <c r="J572" s="4">
        <v>12.78</v>
      </c>
      <c r="K572">
        <f t="shared" si="8"/>
        <v>2.5316455696202445E-2</v>
      </c>
    </row>
    <row r="573" spans="1:11">
      <c r="A573" s="5" t="s">
        <v>667</v>
      </c>
      <c r="B573" s="4" t="s">
        <v>456</v>
      </c>
      <c r="C573" s="4">
        <v>20</v>
      </c>
      <c r="D573" s="4">
        <v>100</v>
      </c>
      <c r="E573" s="4">
        <v>1</v>
      </c>
      <c r="F573" s="4">
        <v>304</v>
      </c>
      <c r="G573" s="4">
        <v>311</v>
      </c>
      <c r="H573" s="4">
        <v>0.97540199999999999</v>
      </c>
      <c r="I573" s="4">
        <v>60.000900000000001</v>
      </c>
      <c r="J573" s="4">
        <v>9.11</v>
      </c>
      <c r="K573">
        <f t="shared" si="8"/>
        <v>2.3026315789473673E-2</v>
      </c>
    </row>
    <row r="574" spans="1:11">
      <c r="A574" s="5" t="s">
        <v>667</v>
      </c>
      <c r="B574" s="4" t="s">
        <v>457</v>
      </c>
      <c r="C574" s="4">
        <v>20</v>
      </c>
      <c r="D574" s="4">
        <v>100</v>
      </c>
      <c r="E574" s="4">
        <v>1</v>
      </c>
      <c r="F574" s="4">
        <v>393</v>
      </c>
      <c r="G574" s="4">
        <v>401</v>
      </c>
      <c r="H574" s="4">
        <v>0.98004999999999998</v>
      </c>
      <c r="I574" s="4">
        <v>60.004899999999999</v>
      </c>
      <c r="J574" s="4">
        <v>0.65</v>
      </c>
      <c r="K574">
        <f t="shared" si="8"/>
        <v>2.0356234096692072E-2</v>
      </c>
    </row>
    <row r="575" spans="1:11">
      <c r="A575" s="5" t="s">
        <v>667</v>
      </c>
      <c r="B575" s="4" t="s">
        <v>458</v>
      </c>
      <c r="C575" s="4">
        <v>20</v>
      </c>
      <c r="D575" s="4">
        <v>100</v>
      </c>
      <c r="E575" s="4">
        <v>1</v>
      </c>
      <c r="F575" s="4">
        <v>195</v>
      </c>
      <c r="G575" s="4">
        <v>199</v>
      </c>
      <c r="H575" s="4">
        <v>0.97557799999999995</v>
      </c>
      <c r="I575" s="4">
        <v>60.011899999999997</v>
      </c>
      <c r="J575" s="4">
        <v>1.35</v>
      </c>
      <c r="K575">
        <f t="shared" si="8"/>
        <v>2.051282051282044E-2</v>
      </c>
    </row>
    <row r="576" spans="1:11">
      <c r="A576" s="5" t="s">
        <v>667</v>
      </c>
      <c r="B576" s="4" t="s">
        <v>459</v>
      </c>
      <c r="C576" s="4">
        <v>20</v>
      </c>
      <c r="D576" s="4">
        <v>100</v>
      </c>
      <c r="E576" s="4">
        <v>1</v>
      </c>
      <c r="F576" s="4">
        <v>440</v>
      </c>
      <c r="G576" s="4">
        <v>453</v>
      </c>
      <c r="H576" s="4">
        <v>0.97015499999999999</v>
      </c>
      <c r="I576" s="4">
        <v>60.007899999999999</v>
      </c>
      <c r="J576" s="4">
        <v>1.1200000000000001</v>
      </c>
      <c r="K576">
        <f t="shared" si="8"/>
        <v>2.9545454545454541E-2</v>
      </c>
    </row>
    <row r="577" spans="1:11">
      <c r="A577" s="5" t="s">
        <v>667</v>
      </c>
      <c r="B577" s="4" t="s">
        <v>460</v>
      </c>
      <c r="C577" s="4">
        <v>20</v>
      </c>
      <c r="D577" s="4">
        <v>100</v>
      </c>
      <c r="E577" s="4">
        <v>1</v>
      </c>
      <c r="F577" s="4">
        <v>197</v>
      </c>
      <c r="G577" s="4">
        <v>202</v>
      </c>
      <c r="H577" s="4">
        <v>0.97257400000000005</v>
      </c>
      <c r="I577" s="4">
        <v>60.001899999999999</v>
      </c>
      <c r="J577" s="4">
        <v>0.05</v>
      </c>
      <c r="K577">
        <f t="shared" si="8"/>
        <v>2.5380710659898442E-2</v>
      </c>
    </row>
    <row r="578" spans="1:11">
      <c r="A578" s="5" t="s">
        <v>667</v>
      </c>
      <c r="B578" s="4" t="s">
        <v>461</v>
      </c>
      <c r="C578" s="4">
        <v>40</v>
      </c>
      <c r="D578" s="4">
        <v>100</v>
      </c>
      <c r="E578" s="4">
        <v>1</v>
      </c>
      <c r="F578" s="4">
        <v>703</v>
      </c>
      <c r="G578" s="4">
        <v>715</v>
      </c>
      <c r="H578" s="4">
        <v>0.98297900000000005</v>
      </c>
      <c r="I578" s="4">
        <v>60.004899999999999</v>
      </c>
      <c r="J578" s="4">
        <v>0.27</v>
      </c>
      <c r="K578">
        <f t="shared" si="8"/>
        <v>1.7069701280227667E-2</v>
      </c>
    </row>
    <row r="579" spans="1:11">
      <c r="A579" s="5" t="s">
        <v>667</v>
      </c>
      <c r="B579" s="4" t="s">
        <v>462</v>
      </c>
      <c r="C579" s="4">
        <v>40</v>
      </c>
      <c r="D579" s="4">
        <v>100</v>
      </c>
      <c r="E579" s="4">
        <v>1</v>
      </c>
      <c r="F579" s="4">
        <v>661</v>
      </c>
      <c r="G579" s="4">
        <v>683</v>
      </c>
      <c r="H579" s="4">
        <v>0.96713000000000005</v>
      </c>
      <c r="I579" s="4">
        <v>59.999899999999997</v>
      </c>
      <c r="J579" s="4">
        <v>29.29</v>
      </c>
      <c r="K579">
        <f t="shared" ref="K579:K617" si="9">G579/F579-1</f>
        <v>3.3282904689863946E-2</v>
      </c>
    </row>
    <row r="580" spans="1:11">
      <c r="A580" s="5" t="s">
        <v>667</v>
      </c>
      <c r="B580" s="4" t="s">
        <v>463</v>
      </c>
      <c r="C580" s="4">
        <v>40</v>
      </c>
      <c r="D580" s="4">
        <v>100</v>
      </c>
      <c r="E580" s="4">
        <v>1</v>
      </c>
      <c r="F580" s="4">
        <v>797</v>
      </c>
      <c r="G580" s="4">
        <v>821</v>
      </c>
      <c r="H580" s="4">
        <v>0.97009699999999999</v>
      </c>
      <c r="I580" s="4">
        <v>60.001899999999999</v>
      </c>
      <c r="J580" s="4">
        <v>30.72</v>
      </c>
      <c r="K580">
        <f t="shared" si="9"/>
        <v>3.0112923462986219E-2</v>
      </c>
    </row>
    <row r="581" spans="1:11">
      <c r="A581" s="5" t="s">
        <v>667</v>
      </c>
      <c r="B581" s="4" t="s">
        <v>464</v>
      </c>
      <c r="C581" s="4">
        <v>40</v>
      </c>
      <c r="D581" s="4">
        <v>100</v>
      </c>
      <c r="E581" s="4">
        <v>1</v>
      </c>
      <c r="F581" s="4">
        <v>549</v>
      </c>
      <c r="G581" s="4">
        <v>557</v>
      </c>
      <c r="H581" s="4">
        <v>0.98499099999999995</v>
      </c>
      <c r="I581" s="4">
        <v>60.005899999999997</v>
      </c>
      <c r="J581" s="4">
        <v>28.67</v>
      </c>
      <c r="K581">
        <f t="shared" si="9"/>
        <v>1.4571948998178597E-2</v>
      </c>
    </row>
    <row r="582" spans="1:11">
      <c r="A582" s="5" t="s">
        <v>667</v>
      </c>
      <c r="B582" s="4" t="s">
        <v>465</v>
      </c>
      <c r="C582" s="4">
        <v>40</v>
      </c>
      <c r="D582" s="4">
        <v>100</v>
      </c>
      <c r="E582" s="4">
        <v>1</v>
      </c>
      <c r="F582" s="4">
        <v>506</v>
      </c>
      <c r="G582" s="4">
        <v>515</v>
      </c>
      <c r="H582" s="4">
        <v>0.98240799999999995</v>
      </c>
      <c r="I582" s="4">
        <v>60.005899999999997</v>
      </c>
      <c r="J582" s="4">
        <v>9.74</v>
      </c>
      <c r="K582">
        <f t="shared" si="9"/>
        <v>1.7786561264822032E-2</v>
      </c>
    </row>
    <row r="583" spans="1:11">
      <c r="A583" s="5" t="s">
        <v>667</v>
      </c>
      <c r="B583" s="4" t="s">
        <v>466</v>
      </c>
      <c r="C583" s="4">
        <v>40</v>
      </c>
      <c r="D583" s="4">
        <v>100</v>
      </c>
      <c r="E583" s="4">
        <v>1</v>
      </c>
      <c r="F583" s="4">
        <v>497</v>
      </c>
      <c r="G583" s="4">
        <v>506</v>
      </c>
      <c r="H583" s="4">
        <v>0.98061299999999996</v>
      </c>
      <c r="I583" s="4">
        <v>59.998899999999999</v>
      </c>
      <c r="J583" s="4">
        <v>16.13</v>
      </c>
      <c r="K583">
        <f t="shared" si="9"/>
        <v>1.810865191146882E-2</v>
      </c>
    </row>
    <row r="584" spans="1:11">
      <c r="A584" s="5" t="s">
        <v>667</v>
      </c>
      <c r="B584" s="4" t="s">
        <v>467</v>
      </c>
      <c r="C584" s="4">
        <v>40</v>
      </c>
      <c r="D584" s="4">
        <v>100</v>
      </c>
      <c r="E584" s="4">
        <v>1</v>
      </c>
      <c r="F584" s="4">
        <v>609</v>
      </c>
      <c r="G584" s="4">
        <v>620</v>
      </c>
      <c r="H584" s="4">
        <v>0.98119400000000001</v>
      </c>
      <c r="I584" s="4">
        <v>60.007899999999999</v>
      </c>
      <c r="J584" s="4">
        <v>34.44</v>
      </c>
      <c r="K584">
        <f t="shared" si="9"/>
        <v>1.8062397372742289E-2</v>
      </c>
    </row>
    <row r="585" spans="1:11">
      <c r="A585" s="5" t="s">
        <v>667</v>
      </c>
      <c r="B585" s="4" t="s">
        <v>468</v>
      </c>
      <c r="C585" s="4">
        <v>40</v>
      </c>
      <c r="D585" s="4">
        <v>100</v>
      </c>
      <c r="E585" s="4">
        <v>1</v>
      </c>
      <c r="F585" s="4">
        <v>610</v>
      </c>
      <c r="G585" s="4">
        <v>624</v>
      </c>
      <c r="H585" s="4">
        <v>0.97756399999999999</v>
      </c>
      <c r="I585" s="4">
        <v>60.002899999999997</v>
      </c>
      <c r="J585" s="4">
        <v>57.91</v>
      </c>
      <c r="K585">
        <f t="shared" si="9"/>
        <v>2.2950819672131084E-2</v>
      </c>
    </row>
    <row r="586" spans="1:11">
      <c r="A586" s="5" t="s">
        <v>667</v>
      </c>
      <c r="B586" s="4" t="s">
        <v>469</v>
      </c>
      <c r="C586" s="4">
        <v>40</v>
      </c>
      <c r="D586" s="4">
        <v>100</v>
      </c>
      <c r="E586" s="4">
        <v>1</v>
      </c>
      <c r="F586" s="4">
        <v>677</v>
      </c>
      <c r="G586" s="4">
        <v>692</v>
      </c>
      <c r="H586" s="4">
        <v>0.97726900000000005</v>
      </c>
      <c r="I586" s="4">
        <v>59.999899999999997</v>
      </c>
      <c r="J586" s="4">
        <v>30.78</v>
      </c>
      <c r="K586">
        <f t="shared" si="9"/>
        <v>2.215657311669128E-2</v>
      </c>
    </row>
    <row r="587" spans="1:11">
      <c r="A587" s="5" t="s">
        <v>667</v>
      </c>
      <c r="B587" s="4" t="s">
        <v>470</v>
      </c>
      <c r="C587" s="4">
        <v>40</v>
      </c>
      <c r="D587" s="4">
        <v>100</v>
      </c>
      <c r="E587" s="4">
        <v>1</v>
      </c>
      <c r="F587" s="4">
        <v>717</v>
      </c>
      <c r="G587" s="4">
        <v>742</v>
      </c>
      <c r="H587" s="4">
        <v>0.965445</v>
      </c>
      <c r="I587" s="4">
        <v>60.001899999999999</v>
      </c>
      <c r="J587" s="4">
        <v>0.05</v>
      </c>
      <c r="K587">
        <f t="shared" si="9"/>
        <v>3.4867503486750273E-2</v>
      </c>
    </row>
    <row r="588" spans="1:11">
      <c r="A588" s="5" t="s">
        <v>667</v>
      </c>
      <c r="B588" s="4" t="s">
        <v>471</v>
      </c>
      <c r="C588" s="4">
        <v>60</v>
      </c>
      <c r="D588" s="4">
        <v>100</v>
      </c>
      <c r="E588" s="4">
        <v>1</v>
      </c>
      <c r="F588" s="4">
        <v>1032</v>
      </c>
      <c r="G588" s="4">
        <v>1057</v>
      </c>
      <c r="H588" s="4">
        <v>0.97619699999999998</v>
      </c>
      <c r="I588" s="4">
        <v>60.008899999999997</v>
      </c>
      <c r="J588" s="4">
        <v>43</v>
      </c>
      <c r="K588">
        <f t="shared" si="9"/>
        <v>2.4224806201550431E-2</v>
      </c>
    </row>
    <row r="589" spans="1:11">
      <c r="A589" s="5" t="s">
        <v>667</v>
      </c>
      <c r="B589" s="4" t="s">
        <v>472</v>
      </c>
      <c r="C589" s="4">
        <v>60</v>
      </c>
      <c r="D589" s="4">
        <v>100</v>
      </c>
      <c r="E589" s="4">
        <v>1</v>
      </c>
      <c r="F589" s="4">
        <v>1090</v>
      </c>
      <c r="G589" s="4">
        <v>1118</v>
      </c>
      <c r="H589" s="4">
        <v>0.97459700000000005</v>
      </c>
      <c r="I589" s="4">
        <v>59.999899999999997</v>
      </c>
      <c r="J589" s="4">
        <v>40.82</v>
      </c>
      <c r="K589">
        <f t="shared" si="9"/>
        <v>2.5688073394495303E-2</v>
      </c>
    </row>
    <row r="590" spans="1:11">
      <c r="A590" s="5" t="s">
        <v>667</v>
      </c>
      <c r="B590" s="4" t="s">
        <v>473</v>
      </c>
      <c r="C590" s="4">
        <v>60</v>
      </c>
      <c r="D590" s="4">
        <v>100</v>
      </c>
      <c r="E590" s="4">
        <v>1</v>
      </c>
      <c r="F590" s="4">
        <v>1026</v>
      </c>
      <c r="G590" s="4">
        <v>1049</v>
      </c>
      <c r="H590" s="4">
        <v>0.97800799999999999</v>
      </c>
      <c r="I590" s="4">
        <v>60.006900000000002</v>
      </c>
      <c r="J590" s="4">
        <v>45.78</v>
      </c>
      <c r="K590">
        <f t="shared" si="9"/>
        <v>2.2417153996101336E-2</v>
      </c>
    </row>
    <row r="591" spans="1:11">
      <c r="A591" s="5" t="s">
        <v>667</v>
      </c>
      <c r="B591" s="4" t="s">
        <v>474</v>
      </c>
      <c r="C591" s="4">
        <v>60</v>
      </c>
      <c r="D591" s="4">
        <v>100</v>
      </c>
      <c r="E591" s="4">
        <v>1</v>
      </c>
      <c r="F591" s="4">
        <v>695</v>
      </c>
      <c r="G591" s="4">
        <v>704</v>
      </c>
      <c r="H591" s="4">
        <v>0.98592299999999999</v>
      </c>
      <c r="I591" s="4">
        <v>60.004899999999999</v>
      </c>
      <c r="J591" s="4">
        <v>45.81</v>
      </c>
      <c r="K591">
        <f t="shared" si="9"/>
        <v>1.2949640287769792E-2</v>
      </c>
    </row>
    <row r="592" spans="1:11">
      <c r="A592" s="5" t="s">
        <v>667</v>
      </c>
      <c r="B592" s="4" t="s">
        <v>475</v>
      </c>
      <c r="C592" s="4">
        <v>60</v>
      </c>
      <c r="D592" s="4">
        <v>100</v>
      </c>
      <c r="E592" s="4">
        <v>1</v>
      </c>
      <c r="F592" s="4">
        <v>722</v>
      </c>
      <c r="G592" s="4">
        <v>732</v>
      </c>
      <c r="H592" s="4">
        <v>0.98506800000000005</v>
      </c>
      <c r="I592" s="4">
        <v>60.004899999999999</v>
      </c>
      <c r="J592" s="4">
        <v>55.37</v>
      </c>
      <c r="K592">
        <f t="shared" si="9"/>
        <v>1.3850415512465464E-2</v>
      </c>
    </row>
    <row r="593" spans="1:11">
      <c r="A593" s="5" t="s">
        <v>667</v>
      </c>
      <c r="B593" s="4" t="s">
        <v>476</v>
      </c>
      <c r="C593" s="4">
        <v>60</v>
      </c>
      <c r="D593" s="4">
        <v>100</v>
      </c>
      <c r="E593" s="4">
        <v>1</v>
      </c>
      <c r="F593" s="4">
        <v>1114</v>
      </c>
      <c r="G593" s="4">
        <v>1139</v>
      </c>
      <c r="H593" s="4">
        <v>0.977858</v>
      </c>
      <c r="I593" s="4">
        <v>60.004899999999999</v>
      </c>
      <c r="J593" s="4">
        <v>52.99</v>
      </c>
      <c r="K593">
        <f t="shared" si="9"/>
        <v>2.2441651705565446E-2</v>
      </c>
    </row>
    <row r="594" spans="1:11">
      <c r="A594" s="5" t="s">
        <v>667</v>
      </c>
      <c r="B594" s="4" t="s">
        <v>477</v>
      </c>
      <c r="C594" s="4">
        <v>60</v>
      </c>
      <c r="D594" s="4">
        <v>100</v>
      </c>
      <c r="E594" s="4">
        <v>1</v>
      </c>
      <c r="F594" s="4">
        <v>898</v>
      </c>
      <c r="G594" s="4">
        <v>914</v>
      </c>
      <c r="H594" s="4">
        <v>0.98200200000000004</v>
      </c>
      <c r="I594" s="4">
        <v>59.997900000000001</v>
      </c>
      <c r="J594" s="4">
        <v>45.7</v>
      </c>
      <c r="K594">
        <f t="shared" si="9"/>
        <v>1.7817371937639104E-2</v>
      </c>
    </row>
    <row r="595" spans="1:11">
      <c r="A595" s="5" t="s">
        <v>667</v>
      </c>
      <c r="B595" s="4" t="s">
        <v>478</v>
      </c>
      <c r="C595" s="4">
        <v>60</v>
      </c>
      <c r="D595" s="4">
        <v>100</v>
      </c>
      <c r="E595" s="4">
        <v>1</v>
      </c>
      <c r="F595" s="4">
        <v>896</v>
      </c>
      <c r="G595" s="4">
        <v>920</v>
      </c>
      <c r="H595" s="4">
        <v>0.97371700000000005</v>
      </c>
      <c r="I595" s="4">
        <v>60.000900000000001</v>
      </c>
      <c r="J595" s="4">
        <v>40.04</v>
      </c>
      <c r="K595">
        <f t="shared" si="9"/>
        <v>2.6785714285714191E-2</v>
      </c>
    </row>
    <row r="596" spans="1:11">
      <c r="A596" s="5" t="s">
        <v>667</v>
      </c>
      <c r="B596" s="4" t="s">
        <v>479</v>
      </c>
      <c r="C596" s="4">
        <v>60</v>
      </c>
      <c r="D596" s="4">
        <v>100</v>
      </c>
      <c r="E596" s="4">
        <v>1</v>
      </c>
      <c r="F596" s="4">
        <v>792</v>
      </c>
      <c r="G596" s="4">
        <v>805</v>
      </c>
      <c r="H596" s="4">
        <v>0.98268299999999997</v>
      </c>
      <c r="I596" s="4">
        <v>60.005899999999997</v>
      </c>
      <c r="J596" s="4">
        <v>27.93</v>
      </c>
      <c r="K596">
        <f t="shared" si="9"/>
        <v>1.6414141414141437E-2</v>
      </c>
    </row>
    <row r="597" spans="1:11">
      <c r="A597" s="5" t="s">
        <v>667</v>
      </c>
      <c r="B597" s="4" t="s">
        <v>480</v>
      </c>
      <c r="C597" s="4">
        <v>60</v>
      </c>
      <c r="D597" s="4">
        <v>100</v>
      </c>
      <c r="E597" s="4">
        <v>1</v>
      </c>
      <c r="F597" s="4">
        <v>731</v>
      </c>
      <c r="G597" s="4">
        <v>747</v>
      </c>
      <c r="H597" s="4">
        <v>0.97823300000000002</v>
      </c>
      <c r="I597" s="4">
        <v>60.002899999999997</v>
      </c>
      <c r="J597" s="4">
        <v>40.549999999999997</v>
      </c>
      <c r="K597">
        <f t="shared" si="9"/>
        <v>2.188782489740082E-2</v>
      </c>
    </row>
    <row r="598" spans="1:11">
      <c r="A598" s="5" t="s">
        <v>667</v>
      </c>
      <c r="B598" s="4" t="s">
        <v>481</v>
      </c>
      <c r="C598" s="4">
        <v>80</v>
      </c>
      <c r="D598" s="4">
        <v>100</v>
      </c>
      <c r="E598" s="4">
        <v>1</v>
      </c>
      <c r="F598" s="4">
        <v>1174</v>
      </c>
      <c r="G598" s="4">
        <v>1193</v>
      </c>
      <c r="H598" s="4">
        <v>0.98399800000000004</v>
      </c>
      <c r="I598" s="4">
        <v>60.004899999999999</v>
      </c>
      <c r="J598" s="4">
        <v>53.2</v>
      </c>
      <c r="K598">
        <f t="shared" si="9"/>
        <v>1.6183986371379966E-2</v>
      </c>
    </row>
    <row r="599" spans="1:11">
      <c r="A599" s="5" t="s">
        <v>667</v>
      </c>
      <c r="B599" s="4" t="s">
        <v>482</v>
      </c>
      <c r="C599" s="4">
        <v>80</v>
      </c>
      <c r="D599" s="4">
        <v>100</v>
      </c>
      <c r="E599" s="4">
        <v>1</v>
      </c>
      <c r="F599" s="4">
        <v>979</v>
      </c>
      <c r="G599" s="4">
        <v>993</v>
      </c>
      <c r="H599" s="4">
        <v>0.98495500000000002</v>
      </c>
      <c r="I599" s="4">
        <v>60.007899999999999</v>
      </c>
      <c r="J599" s="4">
        <v>40.36</v>
      </c>
      <c r="K599">
        <f t="shared" si="9"/>
        <v>1.4300306435137911E-2</v>
      </c>
    </row>
    <row r="600" spans="1:11">
      <c r="A600" s="5" t="s">
        <v>667</v>
      </c>
      <c r="B600" s="4" t="s">
        <v>483</v>
      </c>
      <c r="C600" s="4">
        <v>80</v>
      </c>
      <c r="D600" s="4">
        <v>100</v>
      </c>
      <c r="E600" s="4">
        <v>1</v>
      </c>
      <c r="F600" s="4">
        <v>1011</v>
      </c>
      <c r="G600" s="4">
        <v>1023</v>
      </c>
      <c r="H600" s="4">
        <v>0.98771299999999995</v>
      </c>
      <c r="I600" s="4">
        <v>60.004899999999999</v>
      </c>
      <c r="J600" s="4">
        <v>53.14</v>
      </c>
      <c r="K600">
        <f t="shared" si="9"/>
        <v>1.1869436201780381E-2</v>
      </c>
    </row>
    <row r="601" spans="1:11">
      <c r="A601" s="5" t="s">
        <v>667</v>
      </c>
      <c r="B601" s="4" t="s">
        <v>484</v>
      </c>
      <c r="C601" s="4">
        <v>80</v>
      </c>
      <c r="D601" s="4">
        <v>100</v>
      </c>
      <c r="E601" s="4">
        <v>1</v>
      </c>
      <c r="F601" s="4">
        <v>1295</v>
      </c>
      <c r="G601" s="4">
        <v>1312</v>
      </c>
      <c r="H601" s="4">
        <v>0.98631100000000005</v>
      </c>
      <c r="I601" s="4">
        <v>60.002899999999997</v>
      </c>
      <c r="J601" s="4">
        <v>26.02</v>
      </c>
      <c r="K601">
        <f t="shared" si="9"/>
        <v>1.3127413127413057E-2</v>
      </c>
    </row>
    <row r="602" spans="1:11">
      <c r="A602" s="5" t="s">
        <v>667</v>
      </c>
      <c r="B602" s="4" t="s">
        <v>485</v>
      </c>
      <c r="C602" s="4">
        <v>80</v>
      </c>
      <c r="D602" s="4">
        <v>100</v>
      </c>
      <c r="E602" s="4">
        <v>1</v>
      </c>
      <c r="F602" s="4">
        <v>1273</v>
      </c>
      <c r="G602" s="4">
        <v>1295</v>
      </c>
      <c r="H602" s="4">
        <v>0.98241699999999998</v>
      </c>
      <c r="I602" s="4">
        <v>60.000900000000001</v>
      </c>
      <c r="J602" s="4">
        <v>58.96</v>
      </c>
      <c r="K602">
        <f t="shared" si="9"/>
        <v>1.728201099764326E-2</v>
      </c>
    </row>
    <row r="603" spans="1:11">
      <c r="A603" s="5" t="s">
        <v>667</v>
      </c>
      <c r="B603" s="4" t="s">
        <v>486</v>
      </c>
      <c r="C603" s="4">
        <v>80</v>
      </c>
      <c r="D603" s="4">
        <v>100</v>
      </c>
      <c r="E603" s="4">
        <v>1</v>
      </c>
      <c r="F603" s="4">
        <v>1222</v>
      </c>
      <c r="G603" s="4">
        <v>1248</v>
      </c>
      <c r="H603" s="4">
        <v>0.97840499999999997</v>
      </c>
      <c r="I603" s="4">
        <v>59.997900000000001</v>
      </c>
      <c r="J603" s="4">
        <v>54.64</v>
      </c>
      <c r="K603">
        <f t="shared" si="9"/>
        <v>2.1276595744680771E-2</v>
      </c>
    </row>
    <row r="604" spans="1:11">
      <c r="A604" s="5" t="s">
        <v>667</v>
      </c>
      <c r="B604" s="4" t="s">
        <v>487</v>
      </c>
      <c r="C604" s="4">
        <v>80</v>
      </c>
      <c r="D604" s="4">
        <v>100</v>
      </c>
      <c r="E604" s="4">
        <v>1</v>
      </c>
      <c r="F604" s="4">
        <v>1336</v>
      </c>
      <c r="G604" s="4">
        <v>1362</v>
      </c>
      <c r="H604" s="4">
        <v>0.98044799999999999</v>
      </c>
      <c r="I604" s="4">
        <v>60.020899999999997</v>
      </c>
      <c r="J604" s="4">
        <v>24.86</v>
      </c>
      <c r="K604">
        <f t="shared" si="9"/>
        <v>1.9461077844311392E-2</v>
      </c>
    </row>
    <row r="605" spans="1:11">
      <c r="A605" s="5" t="s">
        <v>667</v>
      </c>
      <c r="B605" s="4" t="s">
        <v>488</v>
      </c>
      <c r="C605" s="4">
        <v>80</v>
      </c>
      <c r="D605" s="4">
        <v>100</v>
      </c>
      <c r="E605" s="4">
        <v>1</v>
      </c>
      <c r="F605" s="4">
        <v>938</v>
      </c>
      <c r="G605" s="4">
        <v>949</v>
      </c>
      <c r="H605" s="4">
        <v>0.98785000000000001</v>
      </c>
      <c r="I605" s="4">
        <v>60.008899999999997</v>
      </c>
      <c r="J605" s="4">
        <v>23.71</v>
      </c>
      <c r="K605">
        <f t="shared" si="9"/>
        <v>1.1727078891258014E-2</v>
      </c>
    </row>
    <row r="606" spans="1:11">
      <c r="A606" s="5" t="s">
        <v>667</v>
      </c>
      <c r="B606" s="4" t="s">
        <v>489</v>
      </c>
      <c r="C606" s="4">
        <v>80</v>
      </c>
      <c r="D606" s="4">
        <v>100</v>
      </c>
      <c r="E606" s="4">
        <v>1</v>
      </c>
      <c r="F606" s="4">
        <v>1158</v>
      </c>
      <c r="G606" s="4">
        <v>1175</v>
      </c>
      <c r="H606" s="4">
        <v>0.98548100000000005</v>
      </c>
      <c r="I606" s="4">
        <v>59.999899999999997</v>
      </c>
      <c r="J606" s="4">
        <v>57.75</v>
      </c>
      <c r="K606">
        <f t="shared" si="9"/>
        <v>1.4680483592400595E-2</v>
      </c>
    </row>
    <row r="607" spans="1:11">
      <c r="A607" s="5" t="s">
        <v>667</v>
      </c>
      <c r="B607" s="4" t="s">
        <v>490</v>
      </c>
      <c r="C607" s="4">
        <v>80</v>
      </c>
      <c r="D607" s="4">
        <v>100</v>
      </c>
      <c r="E607" s="4">
        <v>1</v>
      </c>
      <c r="F607" s="4">
        <v>1337</v>
      </c>
      <c r="G607" s="4">
        <v>1367</v>
      </c>
      <c r="H607" s="4">
        <v>0.97779799999999994</v>
      </c>
      <c r="I607" s="4">
        <v>60.002899999999997</v>
      </c>
      <c r="J607" s="4">
        <v>55.12</v>
      </c>
      <c r="K607">
        <f t="shared" si="9"/>
        <v>2.2438294689603566E-2</v>
      </c>
    </row>
    <row r="608" spans="1:11">
      <c r="A608" s="5" t="s">
        <v>667</v>
      </c>
      <c r="B608" s="4" t="s">
        <v>491</v>
      </c>
      <c r="C608" s="4">
        <v>100</v>
      </c>
      <c r="D608" s="4">
        <v>100</v>
      </c>
      <c r="E608" s="4">
        <v>1</v>
      </c>
      <c r="F608" s="4">
        <v>1360</v>
      </c>
      <c r="G608" s="4">
        <v>1373</v>
      </c>
      <c r="H608" s="4">
        <v>0.99050300000000002</v>
      </c>
      <c r="I608" s="4">
        <v>59.997900000000001</v>
      </c>
      <c r="J608" s="4">
        <v>56.28</v>
      </c>
      <c r="K608">
        <f t="shared" si="9"/>
        <v>9.5588235294117307E-3</v>
      </c>
    </row>
    <row r="609" spans="1:11">
      <c r="A609" s="5" t="s">
        <v>667</v>
      </c>
      <c r="B609" s="4" t="s">
        <v>492</v>
      </c>
      <c r="C609" s="4">
        <v>100</v>
      </c>
      <c r="D609" s="4">
        <v>100</v>
      </c>
      <c r="E609" s="4">
        <v>1</v>
      </c>
      <c r="F609" s="4">
        <v>1461</v>
      </c>
      <c r="G609" s="4">
        <v>1479</v>
      </c>
      <c r="H609" s="4">
        <v>0.98722100000000002</v>
      </c>
      <c r="I609" s="4">
        <v>60.006900000000002</v>
      </c>
      <c r="J609" s="4">
        <v>51.44</v>
      </c>
      <c r="K609">
        <f t="shared" si="9"/>
        <v>1.2320328542094527E-2</v>
      </c>
    </row>
    <row r="610" spans="1:11">
      <c r="A610" s="5" t="s">
        <v>667</v>
      </c>
      <c r="B610" s="4" t="s">
        <v>493</v>
      </c>
      <c r="C610" s="4">
        <v>100</v>
      </c>
      <c r="D610" s="4">
        <v>100</v>
      </c>
      <c r="E610" s="4">
        <v>1</v>
      </c>
      <c r="F610" s="4">
        <v>1494</v>
      </c>
      <c r="G610" s="4">
        <v>1513</v>
      </c>
      <c r="H610" s="4">
        <v>0.98719800000000002</v>
      </c>
      <c r="I610" s="4">
        <v>60.007899999999999</v>
      </c>
      <c r="J610" s="4">
        <v>51.82</v>
      </c>
      <c r="K610">
        <f t="shared" si="9"/>
        <v>1.2717536813922292E-2</v>
      </c>
    </row>
    <row r="611" spans="1:11">
      <c r="A611" s="5" t="s">
        <v>667</v>
      </c>
      <c r="B611" s="4" t="s">
        <v>494</v>
      </c>
      <c r="C611" s="4">
        <v>100</v>
      </c>
      <c r="D611" s="4">
        <v>100</v>
      </c>
      <c r="E611" s="4">
        <v>1</v>
      </c>
      <c r="F611" s="4">
        <v>1620</v>
      </c>
      <c r="G611" s="4">
        <v>1641</v>
      </c>
      <c r="H611" s="4">
        <v>0.98686200000000002</v>
      </c>
      <c r="I611" s="4">
        <v>60.0169</v>
      </c>
      <c r="J611" s="4">
        <v>43.45</v>
      </c>
      <c r="K611">
        <f t="shared" si="9"/>
        <v>1.2962962962963065E-2</v>
      </c>
    </row>
    <row r="612" spans="1:11">
      <c r="A612" s="5" t="s">
        <v>667</v>
      </c>
      <c r="B612" s="4" t="s">
        <v>495</v>
      </c>
      <c r="C612" s="4">
        <v>100</v>
      </c>
      <c r="D612" s="4">
        <v>100</v>
      </c>
      <c r="E612" s="4">
        <v>1</v>
      </c>
      <c r="F612" s="4">
        <v>1649</v>
      </c>
      <c r="G612" s="4">
        <v>1672</v>
      </c>
      <c r="H612" s="4">
        <v>0.98605900000000002</v>
      </c>
      <c r="I612" s="4">
        <v>59.996899999999997</v>
      </c>
      <c r="J612" s="4">
        <v>28.97</v>
      </c>
      <c r="K612">
        <f t="shared" si="9"/>
        <v>1.3947847180109108E-2</v>
      </c>
    </row>
    <row r="613" spans="1:11">
      <c r="A613" s="5" t="s">
        <v>667</v>
      </c>
      <c r="B613" s="4" t="s">
        <v>496</v>
      </c>
      <c r="C613" s="4">
        <v>100</v>
      </c>
      <c r="D613" s="4">
        <v>100</v>
      </c>
      <c r="E613" s="4">
        <v>1</v>
      </c>
      <c r="F613" s="4">
        <v>1216</v>
      </c>
      <c r="G613" s="4">
        <v>1228</v>
      </c>
      <c r="H613" s="4">
        <v>0.99013799999999996</v>
      </c>
      <c r="I613" s="4">
        <v>60.007899999999999</v>
      </c>
      <c r="J613" s="4">
        <v>50.31</v>
      </c>
      <c r="K613">
        <f t="shared" si="9"/>
        <v>9.8684210526316374E-3</v>
      </c>
    </row>
    <row r="614" spans="1:11">
      <c r="A614" s="5" t="s">
        <v>667</v>
      </c>
      <c r="B614" s="4" t="s">
        <v>497</v>
      </c>
      <c r="C614" s="4">
        <v>100</v>
      </c>
      <c r="D614" s="4">
        <v>100</v>
      </c>
      <c r="E614" s="4">
        <v>1</v>
      </c>
      <c r="F614" s="4">
        <v>1286</v>
      </c>
      <c r="G614" s="4">
        <v>1297</v>
      </c>
      <c r="H614" s="4">
        <v>0.99104099999999995</v>
      </c>
      <c r="I614" s="4">
        <v>60.005899999999997</v>
      </c>
      <c r="J614" s="4">
        <v>44.68</v>
      </c>
      <c r="K614">
        <f t="shared" si="9"/>
        <v>8.5536547433904264E-3</v>
      </c>
    </row>
    <row r="615" spans="1:11">
      <c r="A615" s="5" t="s">
        <v>667</v>
      </c>
      <c r="B615" s="4" t="s">
        <v>498</v>
      </c>
      <c r="C615" s="4">
        <v>100</v>
      </c>
      <c r="D615" s="4">
        <v>100</v>
      </c>
      <c r="E615" s="4">
        <v>1</v>
      </c>
      <c r="F615" s="4">
        <v>1705</v>
      </c>
      <c r="G615" s="4">
        <v>1733</v>
      </c>
      <c r="H615" s="4">
        <v>0.98382599999999998</v>
      </c>
      <c r="I615" s="4">
        <v>60.004899999999999</v>
      </c>
      <c r="J615" s="4">
        <v>36.979999999999997</v>
      </c>
      <c r="K615">
        <f t="shared" si="9"/>
        <v>1.6422287390029267E-2</v>
      </c>
    </row>
    <row r="616" spans="1:11">
      <c r="A616" s="5" t="s">
        <v>667</v>
      </c>
      <c r="B616" s="4" t="s">
        <v>499</v>
      </c>
      <c r="C616" s="4">
        <v>100</v>
      </c>
      <c r="D616" s="4">
        <v>100</v>
      </c>
      <c r="E616" s="4">
        <v>1</v>
      </c>
      <c r="F616" s="4">
        <v>1507</v>
      </c>
      <c r="G616" s="4">
        <v>1521</v>
      </c>
      <c r="H616" s="4">
        <v>0.99052600000000002</v>
      </c>
      <c r="I616" s="4">
        <v>60.001899999999999</v>
      </c>
      <c r="J616" s="4">
        <v>35.31</v>
      </c>
      <c r="K616">
        <f t="shared" si="9"/>
        <v>9.28998009289983E-3</v>
      </c>
    </row>
    <row r="617" spans="1:11">
      <c r="A617" s="5" t="s">
        <v>667</v>
      </c>
      <c r="B617" s="4" t="s">
        <v>500</v>
      </c>
      <c r="C617" s="4">
        <v>100</v>
      </c>
      <c r="D617" s="4">
        <v>100</v>
      </c>
      <c r="E617" s="4">
        <v>1</v>
      </c>
      <c r="F617" s="4">
        <v>1411</v>
      </c>
      <c r="G617" s="4">
        <v>1429</v>
      </c>
      <c r="H617" s="4">
        <v>0.98674600000000001</v>
      </c>
      <c r="I617" s="4">
        <v>59.999899999999997</v>
      </c>
      <c r="J617" s="4">
        <v>26.01</v>
      </c>
      <c r="K617">
        <f t="shared" si="9"/>
        <v>1.275690999291279E-2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2012-08-17T11:07:47Z</dcterms:modified>
</cp:coreProperties>
</file>