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nasemikina/Desktop/java/sem3pi2023_24_g034/LAPR/sprint1/"/>
    </mc:Choice>
  </mc:AlternateContent>
  <xr:revisionPtr revIDLastSave="0" documentId="13_ncr:1_{332425A1-B0E6-A942-A830-DBAF487DA579}" xr6:coauthVersionLast="47" xr6:coauthVersionMax="47" xr10:uidLastSave="{00000000-0000-0000-0000-000000000000}"/>
  <bookViews>
    <workbookView xWindow="0" yWindow="760" windowWidth="25120" windowHeight="124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<sst xmlns="http://schemas.openxmlformats.org/spreadsheetml/2006/main" count="286" uniqueCount="139">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</sst>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A9" sqref="A9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138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34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25">
      <c r="B9" s="1"/>
      <c r="C9" s="1"/>
      <c r="D9" s="42">
        <f>C10</f>
        <v>1221135</v>
      </c>
      <c r="E9" s="43">
        <f>C11</f>
        <v>1221139</v>
      </c>
      <c r="F9" s="43">
        <f>C12</f>
        <v>1221157</v>
      </c>
      <c r="G9" s="43">
        <f>C13</f>
        <v>1221189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7" thickBot="1" x14ac:dyDescent="0.25">
      <c r="B10" s="62" t="s">
        <v>6</v>
      </c>
      <c r="C10" s="37">
        <v>1221135</v>
      </c>
      <c r="D10" s="36">
        <v>5</v>
      </c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7" thickBot="1" x14ac:dyDescent="0.25">
      <c r="B11" s="63"/>
      <c r="C11" s="8">
        <v>1221139</v>
      </c>
      <c r="D11" s="9"/>
      <c r="E11" s="36">
        <v>5</v>
      </c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7" thickBot="1" x14ac:dyDescent="0.25">
      <c r="B12" s="63"/>
      <c r="C12" s="8">
        <v>1221157</v>
      </c>
      <c r="D12" s="8"/>
      <c r="E12" s="9"/>
      <c r="F12" s="36">
        <v>5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7" thickBot="1" x14ac:dyDescent="0.25">
      <c r="B13" s="63"/>
      <c r="C13" s="8">
        <v>1221189</v>
      </c>
      <c r="D13" s="8"/>
      <c r="E13" s="8"/>
      <c r="F13" s="9"/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8" thickBot="1" x14ac:dyDescent="0.2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8" thickBot="1" x14ac:dyDescent="0.2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8" thickBot="1" x14ac:dyDescent="0.2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5</v>
      </c>
      <c r="G25" s="46">
        <f t="shared" si="1"/>
        <v>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18</v>
      </c>
    </row>
    <row r="28" spans="1:19" x14ac:dyDescent="0.2">
      <c r="A28" t="s">
        <v>19</v>
      </c>
    </row>
    <row r="29" spans="1:19" x14ac:dyDescent="0.2">
      <c r="A29" s="3" t="s">
        <v>20</v>
      </c>
    </row>
    <row r="30" spans="1:19" x14ac:dyDescent="0.2">
      <c r="A30" t="s">
        <v>21</v>
      </c>
    </row>
    <row r="31" spans="1:19" x14ac:dyDescent="0.2">
      <c r="A31">
        <v>0</v>
      </c>
      <c r="B31" t="s">
        <v>22</v>
      </c>
    </row>
    <row r="32" spans="1:19" x14ac:dyDescent="0.2">
      <c r="A32">
        <v>1</v>
      </c>
      <c r="B32" t="s">
        <v>23</v>
      </c>
    </row>
    <row r="33" spans="1:2" x14ac:dyDescent="0.2">
      <c r="A33">
        <v>2</v>
      </c>
      <c r="B33" t="s">
        <v>24</v>
      </c>
    </row>
    <row r="34" spans="1:2" x14ac:dyDescent="0.2">
      <c r="A34">
        <v>3</v>
      </c>
      <c r="B34" t="s">
        <v>25</v>
      </c>
    </row>
    <row r="35" spans="1:2" x14ac:dyDescent="0.2">
      <c r="A35">
        <v>4</v>
      </c>
      <c r="B35" t="s">
        <v>26</v>
      </c>
    </row>
    <row r="36" spans="1:2" x14ac:dyDescent="0.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8" sqref="C8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28</v>
      </c>
    </row>
    <row r="2" spans="1:10" ht="17" thickBot="1" x14ac:dyDescent="0.25"/>
    <row r="3" spans="1:10" x14ac:dyDescent="0.2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52" thickBot="1" x14ac:dyDescent="0.2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51" x14ac:dyDescent="0.2">
      <c r="A6" s="14"/>
      <c r="B6" s="29"/>
      <c r="C6" s="29"/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51" x14ac:dyDescent="0.2">
      <c r="A7" s="14"/>
      <c r="B7" s="29"/>
      <c r="C7" s="29"/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51" x14ac:dyDescent="0.2">
      <c r="A8" s="14"/>
      <c r="B8" s="29"/>
      <c r="C8" s="29"/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51" x14ac:dyDescent="0.2">
      <c r="A9" s="14"/>
      <c r="B9" s="29"/>
      <c r="C9" s="29"/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51" x14ac:dyDescent="0.2">
      <c r="A10" s="14"/>
      <c r="B10" s="29"/>
      <c r="C10" s="29"/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51" x14ac:dyDescent="0.2">
      <c r="A11" s="14"/>
      <c r="B11" s="29"/>
      <c r="C11" s="29"/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51" x14ac:dyDescent="0.2">
      <c r="A12" s="14"/>
      <c r="B12" s="29"/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51" x14ac:dyDescent="0.2">
      <c r="A13" s="14"/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51" x14ac:dyDescent="0.2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51" x14ac:dyDescent="0.2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51" x14ac:dyDescent="0.2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51" x14ac:dyDescent="0.2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51" x14ac:dyDescent="0.2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51" x14ac:dyDescent="0.2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51" x14ac:dyDescent="0.2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51" x14ac:dyDescent="0.2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51" x14ac:dyDescent="0.2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51" x14ac:dyDescent="0.2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51" x14ac:dyDescent="0.2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52" thickBot="1" x14ac:dyDescent="0.2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49</v>
      </c>
      <c r="B3" s="20" t="s">
        <v>46</v>
      </c>
      <c r="C3" s="20">
        <f>'Group and Self Assessment'!C10</f>
        <v>1221135</v>
      </c>
      <c r="D3" s="20">
        <f>'Group and Self Assessment'!C11</f>
        <v>1221139</v>
      </c>
      <c r="E3" s="20">
        <f>'Group and Self Assessment'!C12</f>
        <v>1221157</v>
      </c>
      <c r="F3" s="20">
        <f>'Group and Self Assessment'!C13</f>
        <v>1221189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8" x14ac:dyDescent="0.2">
      <c r="A4" s="14" t="s">
        <v>51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9" x14ac:dyDescent="0.2">
      <c r="A5" s="14" t="s">
        <v>58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85" x14ac:dyDescent="0.2">
      <c r="A6" s="14" t="s">
        <v>65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102" x14ac:dyDescent="0.2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ht="17" x14ac:dyDescent="0.2">
      <c r="A8" s="14" t="s">
        <v>47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77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2" workbookViewId="0">
      <selection activeCell="C5" sqref="C5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49</v>
      </c>
      <c r="B3" s="20" t="s">
        <v>46</v>
      </c>
      <c r="C3" s="20">
        <f>'Group and Self Assessment'!C10</f>
        <v>1221135</v>
      </c>
      <c r="D3" s="20">
        <f>'Group and Self Assessment'!C11</f>
        <v>1221139</v>
      </c>
      <c r="E3" s="20">
        <f>'Group and Self Assessment'!C12</f>
        <v>1221157</v>
      </c>
      <c r="F3" s="20">
        <f>'Group and Self Assessment'!C13</f>
        <v>1221189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51" x14ac:dyDescent="0.2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51" x14ac:dyDescent="0.2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8" x14ac:dyDescent="0.2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8" x14ac:dyDescent="0.2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102" x14ac:dyDescent="0.2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4" x14ac:dyDescent="0.2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4" x14ac:dyDescent="0.2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51" x14ac:dyDescent="0.2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4" x14ac:dyDescent="0.2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ht="17" x14ac:dyDescent="0.2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Cristina Semikina</cp:lastModifiedBy>
  <cp:revision/>
  <dcterms:created xsi:type="dcterms:W3CDTF">2021-10-23T17:18:59Z</dcterms:created>
  <dcterms:modified xsi:type="dcterms:W3CDTF">2023-10-29T18:15:26Z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