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7" documentId="13_ncr:1_{73D7D421-AC9D-42E5-97AD-916C346DD442}" xr6:coauthVersionLast="47" xr6:coauthVersionMax="47" xr10:uidLastSave="{99945288-581F-4D8C-A475-829EA3AFCB15}"/>
  <bookViews>
    <workbookView xWindow="-120" yWindow="-120" windowWidth="29040" windowHeight="15720" xr2:uid="{B3AF5D2B-8AF9-464A-BBD4-4A52927B16A5}"/>
  </bookViews>
  <sheets>
    <sheet name="Tabela 1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B526" i="1"/>
  <c r="C526" i="1"/>
  <c r="D526" i="1"/>
</calcChain>
</file>

<file path=xl/sharedStrings.xml><?xml version="1.0" encoding="utf-8"?>
<sst xmlns="http://schemas.openxmlformats.org/spreadsheetml/2006/main" count="531" uniqueCount="531">
  <si>
    <t>Tabela 11</t>
  </si>
  <si>
    <t>Empregos por Setor de Atividade e Zona de Emprego – 2017</t>
  </si>
  <si>
    <t>Região Metropolitana de São Paulo</t>
  </si>
  <si>
    <t>Pesquisa Origem e Destino 2017</t>
  </si>
  <si>
    <t xml:space="preserve">Companhia do Metropolitano de São Paulo </t>
  </si>
  <si>
    <t>Total</t>
  </si>
  <si>
    <t>Secundário</t>
  </si>
  <si>
    <t>Terciário</t>
  </si>
  <si>
    <t>Outros</t>
  </si>
  <si>
    <t>Total RMSP</t>
  </si>
  <si>
    <t>Fonte:  Metrô/SP - Pesquisa Origem e Destino 2017</t>
  </si>
  <si>
    <t xml:space="preserve">                                                                                                              </t>
  </si>
  <si>
    <t>rev. 15/04/2021</t>
  </si>
  <si>
    <t xml:space="preserve"> Nome </t>
  </si>
  <si>
    <t xml:space="preserve"> Sé </t>
  </si>
  <si>
    <t xml:space="preserve"> Parque Dom Pedro </t>
  </si>
  <si>
    <t xml:space="preserve"> Praça João Mendes </t>
  </si>
  <si>
    <t xml:space="preserve"> Ladeira da Memória </t>
  </si>
  <si>
    <t xml:space="preserve"> República </t>
  </si>
  <si>
    <t xml:space="preserve"> Santa Ifigênia </t>
  </si>
  <si>
    <t xml:space="preserve"> Luz </t>
  </si>
  <si>
    <t xml:space="preserve"> Bom Retiro </t>
  </si>
  <si>
    <t xml:space="preserve"> Ponte Pequena </t>
  </si>
  <si>
    <t xml:space="preserve"> Canindé </t>
  </si>
  <si>
    <t xml:space="preserve"> Bom Jardim </t>
  </si>
  <si>
    <t xml:space="preserve"> Pari </t>
  </si>
  <si>
    <t xml:space="preserve"> João Teodoro </t>
  </si>
  <si>
    <t xml:space="preserve"> Oriente </t>
  </si>
  <si>
    <t xml:space="preserve"> Bresser </t>
  </si>
  <si>
    <t xml:space="preserve"> Brás </t>
  </si>
  <si>
    <t xml:space="preserve"> Gasômetro </t>
  </si>
  <si>
    <t xml:space="preserve"> Independência </t>
  </si>
  <si>
    <t xml:space="preserve"> Cambuci </t>
  </si>
  <si>
    <t xml:space="preserve"> Glicério </t>
  </si>
  <si>
    <t xml:space="preserve"> Aclimação </t>
  </si>
  <si>
    <t xml:space="preserve"> Pires da Mota </t>
  </si>
  <si>
    <t xml:space="preserve"> Centro Cultural </t>
  </si>
  <si>
    <t xml:space="preserve"> Liberdade </t>
  </si>
  <si>
    <t xml:space="preserve"> Treze de Maio </t>
  </si>
  <si>
    <t xml:space="preserve"> Bexiga </t>
  </si>
  <si>
    <t xml:space="preserve"> Bela Vista </t>
  </si>
  <si>
    <t xml:space="preserve"> São Carlos do Pinhal </t>
  </si>
  <si>
    <t xml:space="preserve"> Masp </t>
  </si>
  <si>
    <t xml:space="preserve"> Higienópolis </t>
  </si>
  <si>
    <t xml:space="preserve"> Vila Buarque </t>
  </si>
  <si>
    <t xml:space="preserve"> Consolação </t>
  </si>
  <si>
    <t xml:space="preserve"> Pacaembu </t>
  </si>
  <si>
    <t xml:space="preserve"> FAAP </t>
  </si>
  <si>
    <t xml:space="preserve"> Santa Cecília </t>
  </si>
  <si>
    <t xml:space="preserve"> Marechal Deodoro </t>
  </si>
  <si>
    <t xml:space="preserve"> Rudge </t>
  </si>
  <si>
    <t xml:space="preserve"> Catumbi </t>
  </si>
  <si>
    <t xml:space="preserve"> Belém </t>
  </si>
  <si>
    <t xml:space="preserve"> Quarta Parada </t>
  </si>
  <si>
    <t xml:space="preserve"> Belenzinho </t>
  </si>
  <si>
    <t xml:space="preserve"> Celso Garcia </t>
  </si>
  <si>
    <t xml:space="preserve"> Mooca </t>
  </si>
  <si>
    <t xml:space="preserve"> Alto da Mooca </t>
  </si>
  <si>
    <t xml:space="preserve"> Parque da Mooca </t>
  </si>
  <si>
    <t xml:space="preserve"> Água Rasa </t>
  </si>
  <si>
    <t xml:space="preserve"> Vila Bertioga </t>
  </si>
  <si>
    <t xml:space="preserve"> Regente Feijó </t>
  </si>
  <si>
    <t xml:space="preserve"> Ana Rosa </t>
  </si>
  <si>
    <t xml:space="preserve"> Jardim da Glória </t>
  </si>
  <si>
    <t xml:space="preserve"> Chácara Klabin </t>
  </si>
  <si>
    <t xml:space="preserve"> Vila Mariana </t>
  </si>
  <si>
    <t xml:space="preserve"> Santa Cruz </t>
  </si>
  <si>
    <t xml:space="preserve"> Vila Clementino </t>
  </si>
  <si>
    <t xml:space="preserve"> França Pinto </t>
  </si>
  <si>
    <t xml:space="preserve"> Rodrigues Alves </t>
  </si>
  <si>
    <t xml:space="preserve"> Paraíso </t>
  </si>
  <si>
    <t xml:space="preserve"> Bosque da Saúde </t>
  </si>
  <si>
    <t xml:space="preserve"> Saúde </t>
  </si>
  <si>
    <t xml:space="preserve"> Planalto Paulista </t>
  </si>
  <si>
    <t xml:space="preserve"> Mirandópolis </t>
  </si>
  <si>
    <t xml:space="preserve"> Parque Ibirapuera </t>
  </si>
  <si>
    <t xml:space="preserve"> Jardim Luzitânia </t>
  </si>
  <si>
    <t xml:space="preserve"> Moema </t>
  </si>
  <si>
    <t xml:space="preserve"> Vila Helena </t>
  </si>
  <si>
    <t xml:space="preserve"> Bandeirantes </t>
  </si>
  <si>
    <t xml:space="preserve"> Vila Nova Conceição </t>
  </si>
  <si>
    <t xml:space="preserve"> Chácara Itaim </t>
  </si>
  <si>
    <t xml:space="preserve"> Vila Olímpia </t>
  </si>
  <si>
    <t xml:space="preserve"> Hélio Pelegrino </t>
  </si>
  <si>
    <t xml:space="preserve"> Brooklin </t>
  </si>
  <si>
    <t xml:space="preserve"> Vila Cordeiro </t>
  </si>
  <si>
    <t xml:space="preserve"> Berrini </t>
  </si>
  <si>
    <t xml:space="preserve"> Campinas </t>
  </si>
  <si>
    <t xml:space="preserve"> Pamplona </t>
  </si>
  <si>
    <t xml:space="preserve"> Jardins </t>
  </si>
  <si>
    <t xml:space="preserve"> Clínicas </t>
  </si>
  <si>
    <t xml:space="preserve"> Oscar Freire </t>
  </si>
  <si>
    <t xml:space="preserve"> Trianon </t>
  </si>
  <si>
    <t xml:space="preserve"> Jardim Paulistano </t>
  </si>
  <si>
    <t xml:space="preserve"> Jardim Europa </t>
  </si>
  <si>
    <t xml:space="preserve"> Pinheiros </t>
  </si>
  <si>
    <t xml:space="preserve"> Vila Madalena </t>
  </si>
  <si>
    <t xml:space="preserve"> PUC </t>
  </si>
  <si>
    <t xml:space="preserve"> Cardoso de Almeida </t>
  </si>
  <si>
    <t xml:space="preserve"> Zequinha de Abreu </t>
  </si>
  <si>
    <t xml:space="preserve"> Sumaré </t>
  </si>
  <si>
    <t xml:space="preserve"> Perdizes </t>
  </si>
  <si>
    <t xml:space="preserve"> Vila Anglo Brasileira </t>
  </si>
  <si>
    <t xml:space="preserve"> Pompéia </t>
  </si>
  <si>
    <t xml:space="preserve"> Santa Marina </t>
  </si>
  <si>
    <t xml:space="preserve"> Barra Funda </t>
  </si>
  <si>
    <t xml:space="preserve"> Francisco Matarazzo </t>
  </si>
  <si>
    <t xml:space="preserve"> Água Branca </t>
  </si>
  <si>
    <t xml:space="preserve"> Vila Beatriz </t>
  </si>
  <si>
    <t xml:space="preserve"> Alto de Pinheiros </t>
  </si>
  <si>
    <t xml:space="preserve"> Boaçava </t>
  </si>
  <si>
    <t xml:space="preserve"> Vila Anastácio </t>
  </si>
  <si>
    <t xml:space="preserve"> Lapa de Baixo </t>
  </si>
  <si>
    <t xml:space="preserve"> Lapa </t>
  </si>
  <si>
    <t xml:space="preserve"> Vila Ipojuca </t>
  </si>
  <si>
    <t xml:space="preserve"> Alto da Lapa </t>
  </si>
  <si>
    <t xml:space="preserve"> Gavião Peixoto </t>
  </si>
  <si>
    <t xml:space="preserve"> Bela Aliança </t>
  </si>
  <si>
    <t xml:space="preserve"> Vila Hamburguesa </t>
  </si>
  <si>
    <t xml:space="preserve"> CEASA </t>
  </si>
  <si>
    <t xml:space="preserve"> Vila Leopoldina </t>
  </si>
  <si>
    <t xml:space="preserve"> Emissário </t>
  </si>
  <si>
    <t xml:space="preserve"> Vila Zatt </t>
  </si>
  <si>
    <t xml:space="preserve"> Pirituba </t>
  </si>
  <si>
    <t xml:space="preserve"> São Domingos </t>
  </si>
  <si>
    <t xml:space="preserve"> Jardim Mutinga </t>
  </si>
  <si>
    <t xml:space="preserve"> Vila Jaguara </t>
  </si>
  <si>
    <t xml:space="preserve"> Parque do Jaraguá </t>
  </si>
  <si>
    <t xml:space="preserve"> Nova Jaraguá </t>
  </si>
  <si>
    <t xml:space="preserve"> Parada de Taipas </t>
  </si>
  <si>
    <t xml:space="preserve"> Parque Morro Doce </t>
  </si>
  <si>
    <t xml:space="preserve"> Anhanguera </t>
  </si>
  <si>
    <t xml:space="preserve"> Perus </t>
  </si>
  <si>
    <t xml:space="preserve"> Vista Alegre </t>
  </si>
  <si>
    <t xml:space="preserve"> Jardim Damasceno </t>
  </si>
  <si>
    <t xml:space="preserve"> Vila Souza </t>
  </si>
  <si>
    <t xml:space="preserve"> Vila Terezinha </t>
  </si>
  <si>
    <t xml:space="preserve"> Brasilândia </t>
  </si>
  <si>
    <t xml:space="preserve"> Vila Morro Grande </t>
  </si>
  <si>
    <t xml:space="preserve"> Itaberaba </t>
  </si>
  <si>
    <t xml:space="preserve"> Freguesia do Ó </t>
  </si>
  <si>
    <t xml:space="preserve"> Carandiru </t>
  </si>
  <si>
    <t xml:space="preserve"> Santana </t>
  </si>
  <si>
    <t xml:space="preserve"> Zaki Narchi </t>
  </si>
  <si>
    <t xml:space="preserve"> Tietê </t>
  </si>
  <si>
    <t xml:space="preserve"> Parque Anhembi </t>
  </si>
  <si>
    <t xml:space="preserve"> Alfredo Pujol </t>
  </si>
  <si>
    <t xml:space="preserve"> Santa Terezinha </t>
  </si>
  <si>
    <t xml:space="preserve"> Jardim São Paulo </t>
  </si>
  <si>
    <t xml:space="preserve"> Casa Verde </t>
  </si>
  <si>
    <t xml:space="preserve"> Parque Peruche </t>
  </si>
  <si>
    <t xml:space="preserve"> Limão </t>
  </si>
  <si>
    <t xml:space="preserve"> Jardim Primavera </t>
  </si>
  <si>
    <t xml:space="preserve"> Vila Santa Maria </t>
  </si>
  <si>
    <t xml:space="preserve"> Cachoeirinha </t>
  </si>
  <si>
    <t xml:space="preserve"> Jardim Peri </t>
  </si>
  <si>
    <t xml:space="preserve"> Reserva da Cantareira </t>
  </si>
  <si>
    <t xml:space="preserve"> Mandaqui </t>
  </si>
  <si>
    <t xml:space="preserve"> Horto Florestal </t>
  </si>
  <si>
    <t xml:space="preserve"> ETA Guaraú </t>
  </si>
  <si>
    <t xml:space="preserve"> Parque Palmas do Tremembé </t>
  </si>
  <si>
    <t xml:space="preserve"> Tremembé </t>
  </si>
  <si>
    <t xml:space="preserve"> Cantareira </t>
  </si>
  <si>
    <t xml:space="preserve"> Jardim das Pedras </t>
  </si>
  <si>
    <t xml:space="preserve"> Jardim Guapira </t>
  </si>
  <si>
    <t xml:space="preserve"> Parada Inglesa </t>
  </si>
  <si>
    <t xml:space="preserve"> Tucuruvi </t>
  </si>
  <si>
    <t xml:space="preserve"> Vila Gustavo </t>
  </si>
  <si>
    <t xml:space="preserve"> Cohab Jova Real </t>
  </si>
  <si>
    <t xml:space="preserve"> Jaçanã </t>
  </si>
  <si>
    <t xml:space="preserve"> Parque Edu Chaves </t>
  </si>
  <si>
    <t xml:space="preserve"> Vila Medeiros </t>
  </si>
  <si>
    <t xml:space="preserve"> Jardim Brasil </t>
  </si>
  <si>
    <t xml:space="preserve"> Jardim Japão </t>
  </si>
  <si>
    <t xml:space="preserve"> Parque Novo Mundo </t>
  </si>
  <si>
    <t xml:space="preserve"> Vila Maria </t>
  </si>
  <si>
    <t xml:space="preserve"> Vila Isolina Mazzei </t>
  </si>
  <si>
    <t xml:space="preserve"> Vila Guilherme </t>
  </si>
  <si>
    <t xml:space="preserve"> Coroa </t>
  </si>
  <si>
    <t xml:space="preserve"> Gomes Cardim </t>
  </si>
  <si>
    <t xml:space="preserve"> Tatuapé </t>
  </si>
  <si>
    <t xml:space="preserve"> Chácara do Piqueri </t>
  </si>
  <si>
    <t xml:space="preserve"> Parque São Jorge </t>
  </si>
  <si>
    <t xml:space="preserve"> Penha </t>
  </si>
  <si>
    <t xml:space="preserve"> Tiquatira </t>
  </si>
  <si>
    <t xml:space="preserve"> Vila Esperança </t>
  </si>
  <si>
    <t xml:space="preserve"> Vila Ré </t>
  </si>
  <si>
    <t xml:space="preserve"> Rui Barbosa </t>
  </si>
  <si>
    <t xml:space="preserve"> Estação Eng. Goulart </t>
  </si>
  <si>
    <t xml:space="preserve"> Cangaíba </t>
  </si>
  <si>
    <t xml:space="preserve"> Parque Ecológico do Tietê </t>
  </si>
  <si>
    <t xml:space="preserve"> USP Leste I </t>
  </si>
  <si>
    <t xml:space="preserve"> USP Leste II </t>
  </si>
  <si>
    <t xml:space="preserve"> Ermelino Matarazzo </t>
  </si>
  <si>
    <t xml:space="preserve"> Parque Buturussu </t>
  </si>
  <si>
    <t xml:space="preserve"> Ponte Rasa </t>
  </si>
  <si>
    <t xml:space="preserve"> Burgo Paulista </t>
  </si>
  <si>
    <t xml:space="preserve"> Limoeiro </t>
  </si>
  <si>
    <t xml:space="preserve"> Laranja da China </t>
  </si>
  <si>
    <t xml:space="preserve"> Pedro José Nunes </t>
  </si>
  <si>
    <t xml:space="preserve"> Parque Cruzeiro do Sul </t>
  </si>
  <si>
    <t xml:space="preserve"> Vila Jacuí </t>
  </si>
  <si>
    <t xml:space="preserve"> Parada XV </t>
  </si>
  <si>
    <t xml:space="preserve"> Itaquera </t>
  </si>
  <si>
    <t xml:space="preserve"> Arena Corinthians </t>
  </si>
  <si>
    <t xml:space="preserve"> Vila Campanela </t>
  </si>
  <si>
    <t xml:space="preserve"> Araucárias </t>
  </si>
  <si>
    <t xml:space="preserve"> Parque Guarani </t>
  </si>
  <si>
    <t xml:space="preserve"> Rio Verde </t>
  </si>
  <si>
    <t xml:space="preserve"> Saudade </t>
  </si>
  <si>
    <t xml:space="preserve"> São Miguel Paulista </t>
  </si>
  <si>
    <t xml:space="preserve"> Cidade Nitro-Operária </t>
  </si>
  <si>
    <t xml:space="preserve"> Jardim Helena </t>
  </si>
  <si>
    <t xml:space="preserve"> Jardim Romano </t>
  </si>
  <si>
    <t xml:space="preserve"> Vila Curuçá </t>
  </si>
  <si>
    <t xml:space="preserve"> Jardim Robru </t>
  </si>
  <si>
    <t xml:space="preserve"> Lageado </t>
  </si>
  <si>
    <t xml:space="preserve"> Fábrica Bandeirantes </t>
  </si>
  <si>
    <t xml:space="preserve"> Fazenda Itaim </t>
  </si>
  <si>
    <t xml:space="preserve"> Itaim Paulista </t>
  </si>
  <si>
    <t xml:space="preserve"> Jardim das Oliveiras </t>
  </si>
  <si>
    <t xml:space="preserve"> Vila Califórnia </t>
  </si>
  <si>
    <t xml:space="preserve"> Vila Carrão </t>
  </si>
  <si>
    <t xml:space="preserve"> Jardim Anália Franco </t>
  </si>
  <si>
    <t xml:space="preserve"> Vila Formosa </t>
  </si>
  <si>
    <t xml:space="preserve"> Barreira Grande </t>
  </si>
  <si>
    <t xml:space="preserve"> Aricanduva </t>
  </si>
  <si>
    <t xml:space="preserve"> Frei Mont'Alverne </t>
  </si>
  <si>
    <t xml:space="preserve"> Vila Matilde </t>
  </si>
  <si>
    <t xml:space="preserve"> Cidade Patriarca </t>
  </si>
  <si>
    <t xml:space="preserve"> Cidade A.E.Carvalho </t>
  </si>
  <si>
    <t xml:space="preserve"> Artur Alvim </t>
  </si>
  <si>
    <t xml:space="preserve"> Cidade Líder </t>
  </si>
  <si>
    <t xml:space="preserve"> Santa Marcelina </t>
  </si>
  <si>
    <t xml:space="preserve"> Parque Savoy </t>
  </si>
  <si>
    <t xml:space="preserve"> Vila Carmosina </t>
  </si>
  <si>
    <t xml:space="preserve"> Fazenda Caguaçu </t>
  </si>
  <si>
    <t xml:space="preserve"> Parque do Carmo </t>
  </si>
  <si>
    <t xml:space="preserve"> Gleba do Pêssego </t>
  </si>
  <si>
    <t xml:space="preserve"> José Bonifácio </t>
  </si>
  <si>
    <t xml:space="preserve"> Guaianases </t>
  </si>
  <si>
    <t xml:space="preserve"> Juscelino Kubitschek </t>
  </si>
  <si>
    <t xml:space="preserve"> Cidade Tiradentes </t>
  </si>
  <si>
    <t xml:space="preserve"> Santa Etelvina </t>
  </si>
  <si>
    <t xml:space="preserve"> Terceira Divisão </t>
  </si>
  <si>
    <t xml:space="preserve"> Iguatemi </t>
  </si>
  <si>
    <t xml:space="preserve"> Sítio Carrãozinho </t>
  </si>
  <si>
    <t xml:space="preserve"> Parque São Rafael </t>
  </si>
  <si>
    <t xml:space="preserve"> Rodolfo Pirani </t>
  </si>
  <si>
    <t xml:space="preserve"> Ipiranga </t>
  </si>
  <si>
    <t xml:space="preserve"> Sacomã </t>
  </si>
  <si>
    <t xml:space="preserve"> Alto do Ipiranga </t>
  </si>
  <si>
    <t xml:space="preserve"> Vila São José </t>
  </si>
  <si>
    <t xml:space="preserve"> Vila Monumento </t>
  </si>
  <si>
    <t xml:space="preserve"> Vila Independência </t>
  </si>
  <si>
    <t xml:space="preserve"> Vila Carioca </t>
  </si>
  <si>
    <t xml:space="preserve"> Moinho Velho </t>
  </si>
  <si>
    <t xml:space="preserve"> Vila Heliópolis </t>
  </si>
  <si>
    <t xml:space="preserve"> São João Clímaco </t>
  </si>
  <si>
    <t xml:space="preserve"> Anchieta </t>
  </si>
  <si>
    <t xml:space="preserve"> Vila das Mercês </t>
  </si>
  <si>
    <t xml:space="preserve"> Parque do Estado </t>
  </si>
  <si>
    <t xml:space="preserve"> Água Funda </t>
  </si>
  <si>
    <t xml:space="preserve"> Jardim da Saúde </t>
  </si>
  <si>
    <t xml:space="preserve"> Vila Gumercindo </t>
  </si>
  <si>
    <t xml:space="preserve"> Jardim Previdência </t>
  </si>
  <si>
    <t xml:space="preserve"> Tamanduateí </t>
  </si>
  <si>
    <t xml:space="preserve"> Orfanato </t>
  </si>
  <si>
    <t xml:space="preserve"> Vila Zelina </t>
  </si>
  <si>
    <t xml:space="preserve"> Linhas Corrente </t>
  </si>
  <si>
    <t xml:space="preserve"> Vila Ema </t>
  </si>
  <si>
    <t xml:space="preserve"> Parque São Lucas </t>
  </si>
  <si>
    <t xml:space="preserve"> Vila Cardoso Franco </t>
  </si>
  <si>
    <t xml:space="preserve"> Parque Santa Madalena </t>
  </si>
  <si>
    <t xml:space="preserve"> Jardim Colorado </t>
  </si>
  <si>
    <t xml:space="preserve"> Teotônio Vilela </t>
  </si>
  <si>
    <t xml:space="preserve"> Fazenda da Juta </t>
  </si>
  <si>
    <t xml:space="preserve"> São Mateus </t>
  </si>
  <si>
    <t xml:space="preserve"> Cidade IV Centenário </t>
  </si>
  <si>
    <t xml:space="preserve"> Rio Claro </t>
  </si>
  <si>
    <t xml:space="preserve"> Cidade Satélite </t>
  </si>
  <si>
    <t xml:space="preserve"> Joaquim Nabuco </t>
  </si>
  <si>
    <t xml:space="preserve"> Vieira de Moraes </t>
  </si>
  <si>
    <t xml:space="preserve"> Campo Belo </t>
  </si>
  <si>
    <t xml:space="preserve"> Congonhas </t>
  </si>
  <si>
    <t xml:space="preserve"> Jardim Aeroporto </t>
  </si>
  <si>
    <t xml:space="preserve"> Vila Santa Catarina </t>
  </si>
  <si>
    <t xml:space="preserve"> Jabaquara </t>
  </si>
  <si>
    <t xml:space="preserve"> Cidade Vargas </t>
  </si>
  <si>
    <t xml:space="preserve"> Jardim Bom Clima </t>
  </si>
  <si>
    <t xml:space="preserve"> Cupecê </t>
  </si>
  <si>
    <t xml:space="preserve"> Jardim Miriam </t>
  </si>
  <si>
    <t xml:space="preserve"> Vila Missionária </t>
  </si>
  <si>
    <t xml:space="preserve"> Jurubatuba </t>
  </si>
  <si>
    <t xml:space="preserve"> Vila São Pedro </t>
  </si>
  <si>
    <t xml:space="preserve"> Campo Grande </t>
  </si>
  <si>
    <t xml:space="preserve"> Vila Sabará </t>
  </si>
  <si>
    <t xml:space="preserve"> Mar Paulista </t>
  </si>
  <si>
    <t xml:space="preserve"> Pedreira </t>
  </si>
  <si>
    <t xml:space="preserve"> Vila Socorro </t>
  </si>
  <si>
    <t xml:space="preserve"> Parque Interlagos </t>
  </si>
  <si>
    <t xml:space="preserve"> Jardim Represa </t>
  </si>
  <si>
    <t xml:space="preserve"> Rio Bonito </t>
  </si>
  <si>
    <t xml:space="preserve"> SESC Interlagos </t>
  </si>
  <si>
    <t xml:space="preserve"> Jardim Presidente </t>
  </si>
  <si>
    <t xml:space="preserve"> Vila Natal </t>
  </si>
  <si>
    <t xml:space="preserve"> Grajaú </t>
  </si>
  <si>
    <t xml:space="preserve"> Cocaia </t>
  </si>
  <si>
    <t xml:space="preserve"> Belmira Marin </t>
  </si>
  <si>
    <t xml:space="preserve"> Bororé </t>
  </si>
  <si>
    <t xml:space="preserve"> Jaceguava </t>
  </si>
  <si>
    <t xml:space="preserve"> Parelheiros </t>
  </si>
  <si>
    <t xml:space="preserve"> Marsilac </t>
  </si>
  <si>
    <t xml:space="preserve"> Granja Julieta </t>
  </si>
  <si>
    <t xml:space="preserve"> Chácara Flora </t>
  </si>
  <si>
    <t xml:space="preserve"> Santo Amaro </t>
  </si>
  <si>
    <t xml:space="preserve"> Vila Miranda </t>
  </si>
  <si>
    <t xml:space="preserve"> Jardim São Luís </t>
  </si>
  <si>
    <t xml:space="preserve"> Centro Empresarial </t>
  </si>
  <si>
    <t xml:space="preserve"> Guarapiranga </t>
  </si>
  <si>
    <t xml:space="preserve"> Jardim Capela </t>
  </si>
  <si>
    <t xml:space="preserve"> Riviera </t>
  </si>
  <si>
    <t xml:space="preserve"> Jardim Turquesa </t>
  </si>
  <si>
    <t xml:space="preserve"> Morro do Índio </t>
  </si>
  <si>
    <t xml:space="preserve"> Jardim Ângela </t>
  </si>
  <si>
    <t xml:space="preserve"> Capão Redondo </t>
  </si>
  <si>
    <t xml:space="preserve"> Jardim Sônia Ingá </t>
  </si>
  <si>
    <t xml:space="preserve"> Adventista </t>
  </si>
  <si>
    <t xml:space="preserve"> Parque Fernanda </t>
  </si>
  <si>
    <t xml:space="preserve"> Morumbi </t>
  </si>
  <si>
    <t xml:space="preserve"> Jóquei Clube </t>
  </si>
  <si>
    <t xml:space="preserve"> Fazenda Morumbi </t>
  </si>
  <si>
    <t xml:space="preserve"> Real Parque </t>
  </si>
  <si>
    <t xml:space="preserve"> Paraisópolis </t>
  </si>
  <si>
    <t xml:space="preserve"> Jardim Vitória Régia </t>
  </si>
  <si>
    <t xml:space="preserve"> Vila Suzana </t>
  </si>
  <si>
    <t xml:space="preserve"> Parque Arariba </t>
  </si>
  <si>
    <t xml:space="preserve"> Jardim Mitsutani </t>
  </si>
  <si>
    <t xml:space="preserve"> Pirajussara </t>
  </si>
  <si>
    <t xml:space="preserve"> Jardim Umarizal </t>
  </si>
  <si>
    <t xml:space="preserve"> Portal do Morumbi </t>
  </si>
  <si>
    <t xml:space="preserve"> Jardim Jussara </t>
  </si>
  <si>
    <t xml:space="preserve"> Vila Sônia </t>
  </si>
  <si>
    <t xml:space="preserve"> Jardim Maria do Carmo </t>
  </si>
  <si>
    <t xml:space="preserve"> Jardim Cambará </t>
  </si>
  <si>
    <t xml:space="preserve"> Jardim João XXIII </t>
  </si>
  <si>
    <t xml:space="preserve"> Raposo Tavares </t>
  </si>
  <si>
    <t xml:space="preserve"> Rio Pequeno </t>
  </si>
  <si>
    <t xml:space="preserve"> Jardim Ester Yolanda </t>
  </si>
  <si>
    <t xml:space="preserve"> Jardim Adalgiza </t>
  </si>
  <si>
    <t xml:space="preserve"> Parque Continental </t>
  </si>
  <si>
    <t xml:space="preserve"> Jaguaré </t>
  </si>
  <si>
    <t xml:space="preserve"> Cidade Universitária </t>
  </si>
  <si>
    <t xml:space="preserve"> Butantã </t>
  </si>
  <si>
    <t xml:space="preserve"> Jardim Caxingui </t>
  </si>
  <si>
    <t xml:space="preserve"> Jardim Bonfiglioli </t>
  </si>
  <si>
    <t xml:space="preserve"> Melhoramentos </t>
  </si>
  <si>
    <t xml:space="preserve"> Caieiras </t>
  </si>
  <si>
    <t xml:space="preserve"> Serpa </t>
  </si>
  <si>
    <t xml:space="preserve"> Santa Inês </t>
  </si>
  <si>
    <t xml:space="preserve"> Cajamar </t>
  </si>
  <si>
    <t xml:space="preserve"> Jordanésia </t>
  </si>
  <si>
    <t xml:space="preserve"> Cristais </t>
  </si>
  <si>
    <t xml:space="preserve"> Baltazar Fidélis </t>
  </si>
  <si>
    <t xml:space="preserve"> Franco da Rocha </t>
  </si>
  <si>
    <t xml:space="preserve"> Parque do Juqueri </t>
  </si>
  <si>
    <t xml:space="preserve"> Palmares </t>
  </si>
  <si>
    <t xml:space="preserve"> Sete Voltas </t>
  </si>
  <si>
    <t xml:space="preserve"> Afonso Moreno </t>
  </si>
  <si>
    <t xml:space="preserve"> Francisco Morato </t>
  </si>
  <si>
    <t xml:space="preserve"> Cascatas </t>
  </si>
  <si>
    <t xml:space="preserve"> Mairiporã </t>
  </si>
  <si>
    <t xml:space="preserve"> Paiva Castro </t>
  </si>
  <si>
    <t xml:space="preserve"> Colinas </t>
  </si>
  <si>
    <t xml:space="preserve"> Pirucaia </t>
  </si>
  <si>
    <t xml:space="preserve"> Guarulhos </t>
  </si>
  <si>
    <t xml:space="preserve"> Macedo </t>
  </si>
  <si>
    <t xml:space="preserve"> Cumbica </t>
  </si>
  <si>
    <t xml:space="preserve"> Várzea do Palácio </t>
  </si>
  <si>
    <t xml:space="preserve"> Ponte Grande </t>
  </si>
  <si>
    <t xml:space="preserve"> Gopouva </t>
  </si>
  <si>
    <t xml:space="preserve"> Vila São Rafael </t>
  </si>
  <si>
    <t xml:space="preserve"> Vila Rosália </t>
  </si>
  <si>
    <t xml:space="preserve"> André Luiz </t>
  </si>
  <si>
    <t xml:space="preserve"> Jardim Santa Clara </t>
  </si>
  <si>
    <t xml:space="preserve"> Parque CECAP </t>
  </si>
  <si>
    <t xml:space="preserve"> Taboão </t>
  </si>
  <si>
    <t xml:space="preserve"> Aeroporto </t>
  </si>
  <si>
    <t xml:space="preserve"> Jardim Presidente Dutra </t>
  </si>
  <si>
    <t xml:space="preserve"> Baquirivu </t>
  </si>
  <si>
    <t xml:space="preserve"> Água Chata </t>
  </si>
  <si>
    <t xml:space="preserve"> Pimentas </t>
  </si>
  <si>
    <t xml:space="preserve"> Cabuçu </t>
  </si>
  <si>
    <t xml:space="preserve"> Invernada </t>
  </si>
  <si>
    <t xml:space="preserve"> Morro dos Macacos </t>
  </si>
  <si>
    <t xml:space="preserve"> Chácaras Bananal </t>
  </si>
  <si>
    <t xml:space="preserve"> Estrada de Nazaré Paulista </t>
  </si>
  <si>
    <t xml:space="preserve"> Água Azul </t>
  </si>
  <si>
    <t xml:space="preserve"> Vasconcelândia </t>
  </si>
  <si>
    <t xml:space="preserve"> Arujazinho </t>
  </si>
  <si>
    <t xml:space="preserve"> Arujá </t>
  </si>
  <si>
    <t xml:space="preserve"> Fazenda Velha </t>
  </si>
  <si>
    <t xml:space="preserve"> Santa Isabel </t>
  </si>
  <si>
    <t xml:space="preserve"> Jaguari </t>
  </si>
  <si>
    <t xml:space="preserve"> Ferraz de Vasconcelos </t>
  </si>
  <si>
    <t xml:space="preserve"> Paiol Velho </t>
  </si>
  <si>
    <t xml:space="preserve"> Santos Dumont </t>
  </si>
  <si>
    <t xml:space="preserve"> Jardim São José </t>
  </si>
  <si>
    <t xml:space="preserve"> Poá </t>
  </si>
  <si>
    <t xml:space="preserve"> Itaquaquecetuba </t>
  </si>
  <si>
    <t xml:space="preserve"> Quinta da Boa Vista </t>
  </si>
  <si>
    <t xml:space="preserve"> Bonsucesso </t>
  </si>
  <si>
    <t xml:space="preserve"> Pinheirinho </t>
  </si>
  <si>
    <t xml:space="preserve"> Miguel Badra </t>
  </si>
  <si>
    <t xml:space="preserve"> Suzano </t>
  </si>
  <si>
    <t xml:space="preserve"> Guaió </t>
  </si>
  <si>
    <t xml:space="preserve"> Ouro Fino </t>
  </si>
  <si>
    <t xml:space="preserve"> Mogi das Cruzes </t>
  </si>
  <si>
    <t xml:space="preserve"> Estudantes </t>
  </si>
  <si>
    <t xml:space="preserve"> Vila Oliveira </t>
  </si>
  <si>
    <t xml:space="preserve"> Brás Cubas </t>
  </si>
  <si>
    <t xml:space="preserve"> Jundiapeba </t>
  </si>
  <si>
    <t xml:space="preserve"> Jardim Graziella </t>
  </si>
  <si>
    <t xml:space="preserve"> Itapeti </t>
  </si>
  <si>
    <t xml:space="preserve"> Sabaúna </t>
  </si>
  <si>
    <t xml:space="preserve"> César de Souza </t>
  </si>
  <si>
    <t xml:space="preserve"> Taiaçupeba </t>
  </si>
  <si>
    <t xml:space="preserve"> Biritiba-Mirim </t>
  </si>
  <si>
    <t xml:space="preserve"> Salesópolis </t>
  </si>
  <si>
    <t xml:space="preserve"> Guararema </t>
  </si>
  <si>
    <t xml:space="preserve"> Santa Paula </t>
  </si>
  <si>
    <t xml:space="preserve"> Vila Gerti </t>
  </si>
  <si>
    <t xml:space="preserve"> Estrada das Lágrimas </t>
  </si>
  <si>
    <t xml:space="preserve"> Santo Antônio </t>
  </si>
  <si>
    <t xml:space="preserve"> São Caetano do Sul </t>
  </si>
  <si>
    <t xml:space="preserve"> Santo André </t>
  </si>
  <si>
    <t xml:space="preserve"> Vila Gilda </t>
  </si>
  <si>
    <t xml:space="preserve"> Valparaíso </t>
  </si>
  <si>
    <t xml:space="preserve"> Sacadura Cabral </t>
  </si>
  <si>
    <t xml:space="preserve"> Campestre </t>
  </si>
  <si>
    <t xml:space="preserve"> Utinga </t>
  </si>
  <si>
    <t xml:space="preserve"> Vila Lucinda </t>
  </si>
  <si>
    <t xml:space="preserve"> Parque Oratório </t>
  </si>
  <si>
    <t xml:space="preserve"> Parque das Nações </t>
  </si>
  <si>
    <t xml:space="preserve"> Jardim do Estádio </t>
  </si>
  <si>
    <t xml:space="preserve"> Carijós </t>
  </si>
  <si>
    <t xml:space="preserve"> Parque do Pedroso </t>
  </si>
  <si>
    <t xml:space="preserve"> Paranapiacaba </t>
  </si>
  <si>
    <t xml:space="preserve"> Capuava </t>
  </si>
  <si>
    <t xml:space="preserve"> Mauá </t>
  </si>
  <si>
    <t xml:space="preserve"> Jardim Zaíra </t>
  </si>
  <si>
    <t xml:space="preserve"> Barão de Mauá </t>
  </si>
  <si>
    <t xml:space="preserve"> Estrada do Carneiro </t>
  </si>
  <si>
    <t xml:space="preserve"> Ribeirão Pires </t>
  </si>
  <si>
    <t xml:space="preserve"> Jardim Santa Luzia </t>
  </si>
  <si>
    <t xml:space="preserve"> Ouro Fino Paulista </t>
  </si>
  <si>
    <t xml:space="preserve"> Parque Sete Pontes </t>
  </si>
  <si>
    <t xml:space="preserve"> Rio Grande da Serra </t>
  </si>
  <si>
    <t xml:space="preserve"> Planalto </t>
  </si>
  <si>
    <t xml:space="preserve"> Paulicéia </t>
  </si>
  <si>
    <t xml:space="preserve"> Rudge Ramos </t>
  </si>
  <si>
    <t xml:space="preserve"> Baeta Neves </t>
  </si>
  <si>
    <t xml:space="preserve"> São Bernardo do Campo </t>
  </si>
  <si>
    <t xml:space="preserve"> Montanhão </t>
  </si>
  <si>
    <t xml:space="preserve"> Demarchi </t>
  </si>
  <si>
    <t xml:space="preserve"> Riacho Grande </t>
  </si>
  <si>
    <t xml:space="preserve"> Caminho do Mar </t>
  </si>
  <si>
    <t xml:space="preserve"> Reservatório Billings </t>
  </si>
  <si>
    <t xml:space="preserve"> Diadema </t>
  </si>
  <si>
    <t xml:space="preserve"> Jardim das Nações </t>
  </si>
  <si>
    <t xml:space="preserve"> Piraporinha </t>
  </si>
  <si>
    <t xml:space="preserve"> Vila Conceição </t>
  </si>
  <si>
    <t xml:space="preserve"> Eldorado </t>
  </si>
  <si>
    <t xml:space="preserve"> Taboão da Serra </t>
  </si>
  <si>
    <t xml:space="preserve"> Jardim Irapuã </t>
  </si>
  <si>
    <t xml:space="preserve"> Parque Pinheiros </t>
  </si>
  <si>
    <t xml:space="preserve"> Parque Industrial </t>
  </si>
  <si>
    <t xml:space="preserve"> Santo Eduardo </t>
  </si>
  <si>
    <t xml:space="preserve"> São Marcos </t>
  </si>
  <si>
    <t xml:space="preserve"> Embu das Artes </t>
  </si>
  <si>
    <t xml:space="preserve"> Ressaca </t>
  </si>
  <si>
    <t xml:space="preserve"> Itapecerica da Serra </t>
  </si>
  <si>
    <t xml:space="preserve"> Jardim Petrópolis </t>
  </si>
  <si>
    <t xml:space="preserve"> Embu-Mirim </t>
  </si>
  <si>
    <t xml:space="preserve"> São Lourenço da Serra </t>
  </si>
  <si>
    <t xml:space="preserve"> Embu-Guaçu </t>
  </si>
  <si>
    <t xml:space="preserve"> Cipó </t>
  </si>
  <si>
    <t xml:space="preserve"> Santa Rita </t>
  </si>
  <si>
    <t xml:space="preserve"> Juquitiba </t>
  </si>
  <si>
    <t xml:space="preserve"> Barueri </t>
  </si>
  <si>
    <t xml:space="preserve"> Aphaville </t>
  </si>
  <si>
    <t xml:space="preserve"> Tamboré </t>
  </si>
  <si>
    <t xml:space="preserve"> Antônio João </t>
  </si>
  <si>
    <t xml:space="preserve"> Vutopoca </t>
  </si>
  <si>
    <t xml:space="preserve"> Jardim Silveira </t>
  </si>
  <si>
    <t xml:space="preserve"> Jardim Belval </t>
  </si>
  <si>
    <t xml:space="preserve"> Morada dos Lagos </t>
  </si>
  <si>
    <t xml:space="preserve"> Cidade Ariston </t>
  </si>
  <si>
    <t xml:space="preserve"> Carapicuíba </t>
  </si>
  <si>
    <t xml:space="preserve"> Jardim Planalto </t>
  </si>
  <si>
    <t xml:space="preserve"> Aldeia de Carapicuíba </t>
  </si>
  <si>
    <t xml:space="preserve"> Estrada do Jacarandá </t>
  </si>
  <si>
    <t xml:space="preserve"> Osasco </t>
  </si>
  <si>
    <t xml:space="preserve"> Vila Yara </t>
  </si>
  <si>
    <t xml:space="preserve"> Bussocaba City </t>
  </si>
  <si>
    <t xml:space="preserve"> Nova Granada </t>
  </si>
  <si>
    <t xml:space="preserve"> Recanto das Rosas </t>
  </si>
  <si>
    <t xml:space="preserve"> Jardim Novo Osasco </t>
  </si>
  <si>
    <t xml:space="preserve"> Jardim Veloso </t>
  </si>
  <si>
    <t xml:space="preserve"> Quitaúna </t>
  </si>
  <si>
    <t xml:space="preserve"> Jardim Piratininga </t>
  </si>
  <si>
    <t xml:space="preserve"> Presidente Altino </t>
  </si>
  <si>
    <t xml:space="preserve"> Munhoz Junior </t>
  </si>
  <si>
    <t xml:space="preserve"> Rochdale </t>
  </si>
  <si>
    <t xml:space="preserve"> Mutinga </t>
  </si>
  <si>
    <t xml:space="preserve"> Três Montanhas </t>
  </si>
  <si>
    <t xml:space="preserve"> Ribeirão Itaqui </t>
  </si>
  <si>
    <t xml:space="preserve"> Jandira </t>
  </si>
  <si>
    <t xml:space="preserve"> Ribeirão das Pombas </t>
  </si>
  <si>
    <t xml:space="preserve"> Granja Viana </t>
  </si>
  <si>
    <t xml:space="preserve"> Fernando Nobre </t>
  </si>
  <si>
    <t xml:space="preserve"> Cotia </t>
  </si>
  <si>
    <t xml:space="preserve"> Capueira </t>
  </si>
  <si>
    <t xml:space="preserve"> Caucaia </t>
  </si>
  <si>
    <t xml:space="preserve"> Caucaia do Alto </t>
  </si>
  <si>
    <t xml:space="preserve"> Vargem Grande Paulista </t>
  </si>
  <si>
    <t xml:space="preserve"> Quatro Encruzilhadas </t>
  </si>
  <si>
    <t xml:space="preserve"> Itapevi </t>
  </si>
  <si>
    <t xml:space="preserve"> Amador Bueno </t>
  </si>
  <si>
    <t xml:space="preserve"> Santana de Parnaíba </t>
  </si>
  <si>
    <t xml:space="preserve"> Pirapora do Bom Jesus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</si>
</sst>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2" fillId="0" borderId="0" xfId="1" applyNumberFormat="1" applyFont="1" applyFill="1" applyBorder="1" applyAlignment="1" applyProtection="1"/>
    <xf numFmtId="164" fontId="2" fillId="0" borderId="0" xfId="0" applyNumberFormat="1" applyFont="1"/>
    <xf numFmtId="1" fontId="3" fillId="0" borderId="0" xfId="0" applyNumberFormat="1" applyFont="1"/>
    <xf numFmtId="164" fontId="4" fillId="0" borderId="1" xfId="1" applyNumberFormat="1" applyFont="1" applyFill="1" applyBorder="1" applyAlignment="1" applyProtection="1"/>
    <xf numFmtId="164" fontId="4" fillId="0" borderId="1" xfId="0" applyNumberFormat="1" applyFont="1" applyBorder="1"/>
    <xf numFmtId="0" fontId="4" fillId="0" borderId="1" xfId="0" applyFont="1" applyBorder="1"/>
    <xf numFmtId="164" fontId="4" fillId="0" borderId="0" xfId="0" applyNumberFormat="1" applyFont="1"/>
    <xf numFmtId="164" fontId="4" fillId="0" borderId="2" xfId="0" applyNumberFormat="1" applyFont="1" applyBorder="1" applyAlignment="1">
      <alignment horizontal="right"/>
    </xf>
    <xf numFmtId="3" fontId="4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0" fontId="5" fillId="2" borderId="0" xfId="0" applyFont="1" applyFill="1" applyAlignment="1">
      <alignment horizontal="left" vertical="center"/>
    </xf>
    <xf numFmtId="0" fontId="6" fillId="0" borderId="0" xfId="0" applyFont="1"/>
    <xf numFmtId="0" fontId="4" fillId="0" borderId="3" xfId="0" applyFont="1" applyBorder="1" applyAlignment="1">
      <alignment horizontal="center" wrapText="1"/>
    </xf>
    <xf numFmtId="49" fontId="4" fillId="0" borderId="0" xfId="1" applyNumberFormat="1" applyFont="1" applyAlignment="1">
      <alignment horizontal="right"/>
    </xf>
    <xf numFmtId="164" fontId="4" fillId="0" borderId="0" xfId="1" applyNumberFormat="1" applyFont="1" applyFill="1" applyBorder="1" applyAlignment="1" applyProtection="1"/>
    <xf numFmtId="164" fontId="6" fillId="0" borderId="0" xfId="0" applyNumberFormat="1" applyFont="1"/>
    <xf numFmtId="164" fontId="4" fillId="0" borderId="3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00C-517A-47DA-9181-F0EDDF938DA8}">
  <dimension ref="A1:G530"/>
  <sheetViews>
    <sheetView tabSelected="1" workbookViewId="0">
      <selection activeCell="A7" sqref="A7:A524"/>
    </sheetView>
  </sheetViews>
  <sheetFormatPr defaultColWidth="8.85546875" defaultRowHeight="12.75" x14ac:dyDescent="0.2"/>
  <cols>
    <col min="1" max="1" width="11.7109375" style="1" customWidth="1"/>
    <col min="2" max="2" width="12.28515625" style="2" bestFit="1" customWidth="1"/>
    <col min="3" max="3" width="11.7109375" style="1" customWidth="1"/>
    <col min="4" max="4" width="10.7109375" style="1" customWidth="1"/>
    <col min="5" max="5" width="11" style="1" customWidth="1"/>
    <col min="6" max="6" width="1.5703125" style="1" customWidth="1"/>
    <col min="7" max="7" width="14.28515625" style="1" customWidth="1"/>
    <col min="8" max="16384" width="8.85546875" style="1"/>
  </cols>
  <sheetData>
    <row r="1" spans="1:7" x14ac:dyDescent="0.2">
      <c r="A1" s="14" t="s">
        <v>0</v>
      </c>
    </row>
    <row r="2" spans="1:7" x14ac:dyDescent="0.2">
      <c r="A2" s="13" t="s">
        <v>1</v>
      </c>
      <c r="B2" s="3"/>
      <c r="C2" s="3"/>
      <c r="D2" s="3"/>
      <c r="G2" s="16" t="s">
        <v>12</v>
      </c>
    </row>
    <row r="3" spans="1:7" x14ac:dyDescent="0.2">
      <c r="A3" s="12" t="s">
        <v>2</v>
      </c>
      <c r="B3" s="3"/>
      <c r="C3" s="3"/>
      <c r="D3" s="3"/>
      <c r="E3" s="11"/>
    </row>
    <row r="4" spans="1:7" x14ac:dyDescent="0.2">
      <c r="A4" s="10" t="s">
        <v>3</v>
      </c>
      <c r="B4" s="3"/>
      <c r="C4" s="3"/>
      <c r="D4" s="3"/>
      <c r="E4" s="11"/>
    </row>
    <row r="5" spans="1:7" x14ac:dyDescent="0.2">
      <c r="A5" s="10" t="s">
        <v>4</v>
      </c>
      <c r="B5" s="3"/>
      <c r="C5" s="3"/>
      <c r="D5" s="3"/>
      <c r="E5" s="3"/>
    </row>
    <row r="6" spans="1:7" x14ac:dyDescent="0.2">
      <c r="A6" s="3"/>
      <c r="B6" s="3"/>
      <c r="C6" s="3"/>
      <c r="D6" s="3"/>
      <c r="E6" s="3"/>
    </row>
    <row r="7" spans="1:7" ht="14.45" customHeight="1" x14ac:dyDescent="0.2">
      <c r="A7" s="15" t="s">
        <v>13</v>
      </c>
      <c r="B7" s="9" t="s">
        <v>6</v>
      </c>
      <c r="C7" s="9" t="s">
        <v>7</v>
      </c>
      <c r="D7" s="9" t="s">
        <v>8</v>
      </c>
      <c r="E7" s="19" t="s">
        <v>5</v>
      </c>
    </row>
    <row r="8" spans="1:7" x14ac:dyDescent="0.2">
      <c r="A8" s="18" t="s">
        <v>14</v>
      </c>
      <c r="B8" s="2">
        <v>1025.4766386901622</v>
      </c>
      <c r="C8" s="3">
        <v>70826.836893121159</v>
      </c>
      <c r="D8" s="2">
        <v>0</v>
      </c>
      <c r="E8" s="3">
        <f t="shared" ref="E8:E71" si="0">SUM(B8:D8)</f>
        <v>71852.31353181132</v>
      </c>
    </row>
    <row r="9" spans="1:7" x14ac:dyDescent="0.2">
      <c r="A9" s="18" t="s">
        <v>15</v>
      </c>
      <c r="B9" s="2">
        <v>2415.0304778390782</v>
      </c>
      <c r="C9" s="3">
        <v>49438.706833511824</v>
      </c>
      <c r="D9" s="2">
        <v>0</v>
      </c>
      <c r="E9" s="3">
        <f t="shared" si="0"/>
        <v>51853.737311350902</v>
      </c>
    </row>
    <row r="10" spans="1:7" x14ac:dyDescent="0.2">
      <c r="A10" s="18" t="s">
        <v>16</v>
      </c>
      <c r="B10" s="2">
        <v>852.22650819066428</v>
      </c>
      <c r="C10" s="3">
        <v>17695.120325312069</v>
      </c>
      <c r="D10" s="2">
        <v>0</v>
      </c>
      <c r="E10" s="3">
        <f t="shared" si="0"/>
        <v>18547.346833502732</v>
      </c>
    </row>
    <row r="11" spans="1:7" x14ac:dyDescent="0.2">
      <c r="A11" s="18" t="s">
        <v>17</v>
      </c>
      <c r="B11" s="2">
        <v>1422.5368146627407</v>
      </c>
      <c r="C11" s="3">
        <v>20983.018549889191</v>
      </c>
      <c r="D11" s="2">
        <v>148.38523906723205</v>
      </c>
      <c r="E11" s="3">
        <f t="shared" si="0"/>
        <v>22553.940603619165</v>
      </c>
    </row>
    <row r="12" spans="1:7" x14ac:dyDescent="0.2">
      <c r="A12" s="18" t="s">
        <v>18</v>
      </c>
      <c r="B12" s="2">
        <v>1780.840670362682</v>
      </c>
      <c r="C12" s="3">
        <v>87705.814824347704</v>
      </c>
      <c r="D12" s="2">
        <v>0</v>
      </c>
      <c r="E12" s="3">
        <f t="shared" si="0"/>
        <v>89486.655494710387</v>
      </c>
    </row>
    <row r="13" spans="1:7" x14ac:dyDescent="0.2">
      <c r="A13" s="18" t="s">
        <v>19</v>
      </c>
      <c r="B13" s="2">
        <v>1785.7835524301502</v>
      </c>
      <c r="C13" s="3">
        <v>36586.138719732458</v>
      </c>
      <c r="D13" s="2">
        <v>0</v>
      </c>
      <c r="E13" s="3">
        <f t="shared" si="0"/>
        <v>38371.922272162607</v>
      </c>
    </row>
    <row r="14" spans="1:7" x14ac:dyDescent="0.2">
      <c r="A14" s="18" t="s">
        <v>20</v>
      </c>
      <c r="B14" s="2">
        <v>5571.3425571581492</v>
      </c>
      <c r="C14" s="3">
        <v>29476.568402873996</v>
      </c>
      <c r="D14" s="2">
        <v>0</v>
      </c>
      <c r="E14" s="3">
        <f t="shared" si="0"/>
        <v>35047.910960032146</v>
      </c>
    </row>
    <row r="15" spans="1:7" x14ac:dyDescent="0.2">
      <c r="A15" s="18" t="s">
        <v>21</v>
      </c>
      <c r="B15" s="2">
        <v>3955.7430356601712</v>
      </c>
      <c r="C15" s="3">
        <v>11124.41415379066</v>
      </c>
      <c r="D15" s="2">
        <v>0</v>
      </c>
      <c r="E15" s="3">
        <f t="shared" si="0"/>
        <v>15080.157189450831</v>
      </c>
    </row>
    <row r="16" spans="1:7" x14ac:dyDescent="0.2">
      <c r="A16" s="18" t="s">
        <v>22</v>
      </c>
      <c r="B16" s="2">
        <v>3238.9050738405394</v>
      </c>
      <c r="C16" s="3">
        <v>13253.476528881476</v>
      </c>
      <c r="D16" s="2">
        <v>0</v>
      </c>
      <c r="E16" s="3">
        <f t="shared" si="0"/>
        <v>16492.381602722016</v>
      </c>
    </row>
    <row r="17" spans="1:5" x14ac:dyDescent="0.2">
      <c r="A17" s="18" t="s">
        <v>23</v>
      </c>
      <c r="B17" s="2">
        <v>1412.6825473635477</v>
      </c>
      <c r="C17" s="3">
        <v>5300.0822999458533</v>
      </c>
      <c r="D17" s="2">
        <v>0</v>
      </c>
      <c r="E17" s="3">
        <f t="shared" si="0"/>
        <v>6712.7648473094014</v>
      </c>
    </row>
    <row r="18" spans="1:5" x14ac:dyDescent="0.2">
      <c r="A18" s="18" t="s">
        <v>24</v>
      </c>
      <c r="B18" s="2">
        <v>1595.9817813333339</v>
      </c>
      <c r="C18" s="3">
        <v>2305.4287972635275</v>
      </c>
      <c r="D18" s="2">
        <v>0</v>
      </c>
      <c r="E18" s="3">
        <f t="shared" si="0"/>
        <v>3901.4105785968613</v>
      </c>
    </row>
    <row r="19" spans="1:5" x14ac:dyDescent="0.2">
      <c r="A19" s="18" t="s">
        <v>25</v>
      </c>
      <c r="B19" s="2">
        <v>3142.8809612438217</v>
      </c>
      <c r="C19" s="3">
        <v>17925.078411080816</v>
      </c>
      <c r="D19" s="2">
        <v>0</v>
      </c>
      <c r="E19" s="3">
        <f t="shared" si="0"/>
        <v>21067.959372324636</v>
      </c>
    </row>
    <row r="20" spans="1:5" x14ac:dyDescent="0.2">
      <c r="A20" s="18" t="s">
        <v>26</v>
      </c>
      <c r="B20" s="2">
        <v>1641.6690032132274</v>
      </c>
      <c r="C20" s="3">
        <v>7639.7096815590221</v>
      </c>
      <c r="D20" s="2">
        <v>0</v>
      </c>
      <c r="E20" s="3">
        <f t="shared" si="0"/>
        <v>9281.3786847722495</v>
      </c>
    </row>
    <row r="21" spans="1:5" x14ac:dyDescent="0.2">
      <c r="A21" s="18" t="s">
        <v>27</v>
      </c>
      <c r="B21" s="2">
        <v>7231.0727573705772</v>
      </c>
      <c r="C21" s="3">
        <v>20707.591032219421</v>
      </c>
      <c r="D21" s="2">
        <v>0</v>
      </c>
      <c r="E21" s="3">
        <f t="shared" si="0"/>
        <v>27938.663789589998</v>
      </c>
    </row>
    <row r="22" spans="1:5" x14ac:dyDescent="0.2">
      <c r="A22" s="18" t="s">
        <v>28</v>
      </c>
      <c r="B22" s="2">
        <v>3801.7072930529584</v>
      </c>
      <c r="C22" s="3">
        <v>10369.637956550938</v>
      </c>
      <c r="D22" s="2">
        <v>0</v>
      </c>
      <c r="E22" s="3">
        <f t="shared" si="0"/>
        <v>14171.345249603895</v>
      </c>
    </row>
    <row r="23" spans="1:5" x14ac:dyDescent="0.2">
      <c r="A23" s="18" t="s">
        <v>29</v>
      </c>
      <c r="B23" s="2">
        <v>1933.7348620835282</v>
      </c>
      <c r="C23" s="3">
        <v>16550.572999284901</v>
      </c>
      <c r="D23" s="2">
        <v>0</v>
      </c>
      <c r="E23" s="3">
        <f t="shared" si="0"/>
        <v>18484.30786136843</v>
      </c>
    </row>
    <row r="24" spans="1:5" x14ac:dyDescent="0.2">
      <c r="A24" s="18" t="s">
        <v>30</v>
      </c>
      <c r="B24" s="2">
        <v>131.2500828745294</v>
      </c>
      <c r="C24" s="3">
        <v>9229.5661237830536</v>
      </c>
      <c r="D24" s="2">
        <v>0</v>
      </c>
      <c r="E24" s="3">
        <f t="shared" si="0"/>
        <v>9360.8162066575824</v>
      </c>
    </row>
    <row r="25" spans="1:5" x14ac:dyDescent="0.2">
      <c r="A25" s="18" t="s">
        <v>31</v>
      </c>
      <c r="B25" s="2">
        <v>7757.6140646234617</v>
      </c>
      <c r="C25" s="3">
        <v>16331.910132975991</v>
      </c>
      <c r="D25" s="2">
        <v>0</v>
      </c>
      <c r="E25" s="3">
        <f t="shared" si="0"/>
        <v>24089.52419759945</v>
      </c>
    </row>
    <row r="26" spans="1:5" x14ac:dyDescent="0.2">
      <c r="A26" s="18" t="s">
        <v>32</v>
      </c>
      <c r="B26" s="2">
        <v>578.30318986564907</v>
      </c>
      <c r="C26" s="3">
        <v>15869.561958000006</v>
      </c>
      <c r="D26" s="2">
        <v>0</v>
      </c>
      <c r="E26" s="3">
        <f t="shared" si="0"/>
        <v>16447.865147865654</v>
      </c>
    </row>
    <row r="27" spans="1:5" x14ac:dyDescent="0.2">
      <c r="A27" s="18" t="s">
        <v>33</v>
      </c>
      <c r="B27" s="2">
        <v>115.6840312779305</v>
      </c>
      <c r="C27" s="3">
        <v>8043.2400477034189</v>
      </c>
      <c r="D27" s="2">
        <v>0</v>
      </c>
      <c r="E27" s="3">
        <f t="shared" si="0"/>
        <v>8158.9240789813493</v>
      </c>
    </row>
    <row r="28" spans="1:5" x14ac:dyDescent="0.2">
      <c r="A28" s="18" t="s">
        <v>34</v>
      </c>
      <c r="B28" s="2">
        <v>255.1236427571921</v>
      </c>
      <c r="C28" s="3">
        <v>9429.9222665036359</v>
      </c>
      <c r="D28" s="2">
        <v>0</v>
      </c>
      <c r="E28" s="3">
        <f t="shared" si="0"/>
        <v>9685.0459092608289</v>
      </c>
    </row>
    <row r="29" spans="1:5" x14ac:dyDescent="0.2">
      <c r="A29" s="18" t="s">
        <v>35</v>
      </c>
      <c r="B29" s="2">
        <v>154.06112377500006</v>
      </c>
      <c r="C29" s="3">
        <v>8270.6449534297353</v>
      </c>
      <c r="D29" s="2">
        <v>0</v>
      </c>
      <c r="E29" s="3">
        <f t="shared" si="0"/>
        <v>8424.7060772047353</v>
      </c>
    </row>
    <row r="30" spans="1:5" x14ac:dyDescent="0.2">
      <c r="A30" s="18" t="s">
        <v>36</v>
      </c>
      <c r="B30" s="2">
        <v>0</v>
      </c>
      <c r="C30" s="3">
        <v>17914.649866048523</v>
      </c>
      <c r="D30" s="2">
        <v>0</v>
      </c>
      <c r="E30" s="3">
        <f t="shared" si="0"/>
        <v>17914.649866048523</v>
      </c>
    </row>
    <row r="31" spans="1:5" x14ac:dyDescent="0.2">
      <c r="A31" s="18" t="s">
        <v>37</v>
      </c>
      <c r="B31" s="2">
        <v>524.5538236427318</v>
      </c>
      <c r="C31" s="3">
        <v>17471.496142868466</v>
      </c>
      <c r="D31" s="2">
        <v>0</v>
      </c>
      <c r="E31" s="3">
        <f t="shared" si="0"/>
        <v>17996.049966511197</v>
      </c>
    </row>
    <row r="32" spans="1:5" x14ac:dyDescent="0.2">
      <c r="A32" s="18" t="s">
        <v>38</v>
      </c>
      <c r="B32" s="2">
        <v>1644.1243489547549</v>
      </c>
      <c r="C32" s="3">
        <v>10497.768419971479</v>
      </c>
      <c r="D32" s="2">
        <v>0</v>
      </c>
      <c r="E32" s="3">
        <f t="shared" si="0"/>
        <v>12141.892768926233</v>
      </c>
    </row>
    <row r="33" spans="1:5" x14ac:dyDescent="0.2">
      <c r="A33" s="18" t="s">
        <v>39</v>
      </c>
      <c r="B33" s="2">
        <v>535.02854544385741</v>
      </c>
      <c r="C33" s="3">
        <v>12885.417725476269</v>
      </c>
      <c r="D33" s="2">
        <v>0</v>
      </c>
      <c r="E33" s="3">
        <f t="shared" si="0"/>
        <v>13420.446270920127</v>
      </c>
    </row>
    <row r="34" spans="1:5" x14ac:dyDescent="0.2">
      <c r="A34" s="18" t="s">
        <v>40</v>
      </c>
      <c r="B34" s="2">
        <v>795.55716032544024</v>
      </c>
      <c r="C34" s="3">
        <v>44059.664706508775</v>
      </c>
      <c r="D34" s="2">
        <v>0</v>
      </c>
      <c r="E34" s="3">
        <f t="shared" si="0"/>
        <v>44855.221866834218</v>
      </c>
    </row>
    <row r="35" spans="1:5" x14ac:dyDescent="0.2">
      <c r="A35" s="18" t="s">
        <v>41</v>
      </c>
      <c r="B35" s="2">
        <v>1018.1557755586903</v>
      </c>
      <c r="C35" s="3">
        <v>27414.346075858393</v>
      </c>
      <c r="D35" s="2">
        <v>0</v>
      </c>
      <c r="E35" s="3">
        <f t="shared" si="0"/>
        <v>28432.501851417084</v>
      </c>
    </row>
    <row r="36" spans="1:5" x14ac:dyDescent="0.2">
      <c r="A36" s="18" t="s">
        <v>42</v>
      </c>
      <c r="B36" s="2">
        <v>2531.3904505242144</v>
      </c>
      <c r="C36" s="3">
        <v>42879.387101093336</v>
      </c>
      <c r="D36" s="2">
        <v>0</v>
      </c>
      <c r="E36" s="3">
        <f t="shared" si="0"/>
        <v>45410.777551617553</v>
      </c>
    </row>
    <row r="37" spans="1:5" x14ac:dyDescent="0.2">
      <c r="A37" s="18" t="s">
        <v>43</v>
      </c>
      <c r="B37" s="2">
        <v>475.40113617510519</v>
      </c>
      <c r="C37" s="3">
        <v>18107.415512958843</v>
      </c>
      <c r="D37" s="2">
        <v>0</v>
      </c>
      <c r="E37" s="3">
        <f t="shared" si="0"/>
        <v>18582.816649133947</v>
      </c>
    </row>
    <row r="38" spans="1:5" x14ac:dyDescent="0.2">
      <c r="A38" s="18" t="s">
        <v>44</v>
      </c>
      <c r="B38" s="2">
        <v>749.46466398700181</v>
      </c>
      <c r="C38" s="3">
        <v>26352.806579971944</v>
      </c>
      <c r="D38" s="2">
        <v>0</v>
      </c>
      <c r="E38" s="3">
        <f t="shared" si="0"/>
        <v>27102.271243958945</v>
      </c>
    </row>
    <row r="39" spans="1:5" x14ac:dyDescent="0.2">
      <c r="A39" s="18" t="s">
        <v>45</v>
      </c>
      <c r="B39" s="2">
        <v>3254.407445987038</v>
      </c>
      <c r="C39" s="3">
        <v>44982.414789086994</v>
      </c>
      <c r="D39" s="2">
        <v>0</v>
      </c>
      <c r="E39" s="3">
        <f t="shared" si="0"/>
        <v>48236.822235074033</v>
      </c>
    </row>
    <row r="40" spans="1:5" x14ac:dyDescent="0.2">
      <c r="A40" s="18" t="s">
        <v>46</v>
      </c>
      <c r="B40" s="2">
        <v>502.48412379939737</v>
      </c>
      <c r="C40" s="3">
        <v>2623.9719670512886</v>
      </c>
      <c r="D40" s="2">
        <v>0</v>
      </c>
      <c r="E40" s="3">
        <f t="shared" si="0"/>
        <v>3126.456090850686</v>
      </c>
    </row>
    <row r="41" spans="1:5" x14ac:dyDescent="0.2">
      <c r="A41" s="18" t="s">
        <v>47</v>
      </c>
      <c r="B41" s="2">
        <v>54.577546614786172</v>
      </c>
      <c r="C41" s="3">
        <v>9910.288354244487</v>
      </c>
      <c r="D41" s="2">
        <v>0</v>
      </c>
      <c r="E41" s="3">
        <f t="shared" si="0"/>
        <v>9964.8659008592731</v>
      </c>
    </row>
    <row r="42" spans="1:5" x14ac:dyDescent="0.2">
      <c r="A42" s="18" t="s">
        <v>48</v>
      </c>
      <c r="B42" s="2">
        <v>1159.2879388471622</v>
      </c>
      <c r="C42" s="3">
        <v>34634.154198886594</v>
      </c>
      <c r="D42" s="2">
        <v>0</v>
      </c>
      <c r="E42" s="3">
        <f t="shared" si="0"/>
        <v>35793.442137733757</v>
      </c>
    </row>
    <row r="43" spans="1:5" x14ac:dyDescent="0.2">
      <c r="A43" s="18" t="s">
        <v>49</v>
      </c>
      <c r="B43" s="2">
        <v>1853.8265677996292</v>
      </c>
      <c r="C43" s="3">
        <v>31279.512865168388</v>
      </c>
      <c r="D43" s="2">
        <v>0</v>
      </c>
      <c r="E43" s="3">
        <f t="shared" si="0"/>
        <v>33133.339432968016</v>
      </c>
    </row>
    <row r="44" spans="1:5" x14ac:dyDescent="0.2">
      <c r="A44" s="18" t="s">
        <v>50</v>
      </c>
      <c r="B44" s="2">
        <v>1374.9944605398014</v>
      </c>
      <c r="C44" s="3">
        <v>17644.628828979192</v>
      </c>
      <c r="D44" s="2">
        <v>0</v>
      </c>
      <c r="E44" s="3">
        <f t="shared" si="0"/>
        <v>19019.623289518993</v>
      </c>
    </row>
    <row r="45" spans="1:5" x14ac:dyDescent="0.2">
      <c r="A45" s="18" t="s">
        <v>51</v>
      </c>
      <c r="B45" s="2">
        <v>2112.6354830964465</v>
      </c>
      <c r="C45" s="3">
        <v>3017.4112049450296</v>
      </c>
      <c r="D45" s="2">
        <v>0</v>
      </c>
      <c r="E45" s="3">
        <f t="shared" si="0"/>
        <v>5130.046688041476</v>
      </c>
    </row>
    <row r="46" spans="1:5" x14ac:dyDescent="0.2">
      <c r="A46" s="18" t="s">
        <v>52</v>
      </c>
      <c r="B46" s="2">
        <v>1388.3060403614995</v>
      </c>
      <c r="C46" s="3">
        <v>7563.2032523965627</v>
      </c>
      <c r="D46" s="2">
        <v>0</v>
      </c>
      <c r="E46" s="3">
        <f t="shared" si="0"/>
        <v>8951.5092927580627</v>
      </c>
    </row>
    <row r="47" spans="1:5" x14ac:dyDescent="0.2">
      <c r="A47" s="18" t="s">
        <v>53</v>
      </c>
      <c r="B47" s="2">
        <v>1291.1016954590896</v>
      </c>
      <c r="C47" s="3">
        <v>16363.382496858188</v>
      </c>
      <c r="D47" s="2">
        <v>0</v>
      </c>
      <c r="E47" s="3">
        <f t="shared" si="0"/>
        <v>17654.484192317279</v>
      </c>
    </row>
    <row r="48" spans="1:5" x14ac:dyDescent="0.2">
      <c r="A48" s="18" t="s">
        <v>54</v>
      </c>
      <c r="B48" s="2">
        <v>5916.1933808798285</v>
      </c>
      <c r="C48" s="3">
        <v>18492.234966858668</v>
      </c>
      <c r="D48" s="2">
        <v>0</v>
      </c>
      <c r="E48" s="3">
        <f t="shared" si="0"/>
        <v>24408.428347738496</v>
      </c>
    </row>
    <row r="49" spans="1:5" x14ac:dyDescent="0.2">
      <c r="A49" s="18" t="s">
        <v>55</v>
      </c>
      <c r="B49" s="2">
        <v>3774.5516967992962</v>
      </c>
      <c r="C49" s="3">
        <v>4970.0159366938487</v>
      </c>
      <c r="D49" s="2">
        <v>0</v>
      </c>
      <c r="E49" s="3">
        <f t="shared" si="0"/>
        <v>8744.567633493145</v>
      </c>
    </row>
    <row r="50" spans="1:5" x14ac:dyDescent="0.2">
      <c r="A50" s="18" t="s">
        <v>56</v>
      </c>
      <c r="B50" s="2">
        <v>715.15567908784976</v>
      </c>
      <c r="C50" s="3">
        <v>22976.801274876609</v>
      </c>
      <c r="D50" s="2">
        <v>0</v>
      </c>
      <c r="E50" s="3">
        <f t="shared" si="0"/>
        <v>23691.956953964458</v>
      </c>
    </row>
    <row r="51" spans="1:5" x14ac:dyDescent="0.2">
      <c r="A51" s="18" t="s">
        <v>57</v>
      </c>
      <c r="B51" s="2">
        <v>2004.891819453494</v>
      </c>
      <c r="C51" s="3">
        <v>16037.500742265436</v>
      </c>
      <c r="D51" s="2">
        <v>0</v>
      </c>
      <c r="E51" s="3">
        <f t="shared" si="0"/>
        <v>18042.392561718931</v>
      </c>
    </row>
    <row r="52" spans="1:5" x14ac:dyDescent="0.2">
      <c r="A52" s="18" t="s">
        <v>58</v>
      </c>
      <c r="B52" s="2">
        <v>8079.7027099972729</v>
      </c>
      <c r="C52" s="3">
        <v>25402.060604978044</v>
      </c>
      <c r="D52" s="2">
        <v>0</v>
      </c>
      <c r="E52" s="3">
        <f t="shared" si="0"/>
        <v>33481.763314975316</v>
      </c>
    </row>
    <row r="53" spans="1:5" x14ac:dyDescent="0.2">
      <c r="A53" s="18" t="s">
        <v>59</v>
      </c>
      <c r="B53" s="2">
        <v>3689.4402334600832</v>
      </c>
      <c r="C53" s="3">
        <v>12892.472628206622</v>
      </c>
      <c r="D53" s="2">
        <v>0</v>
      </c>
      <c r="E53" s="3">
        <f t="shared" si="0"/>
        <v>16581.912861666704</v>
      </c>
    </row>
    <row r="54" spans="1:5" x14ac:dyDescent="0.2">
      <c r="A54" s="18" t="s">
        <v>60</v>
      </c>
      <c r="B54" s="2">
        <v>2636.5604824280013</v>
      </c>
      <c r="C54" s="3">
        <v>9340.0090521925522</v>
      </c>
      <c r="D54" s="2">
        <v>0</v>
      </c>
      <c r="E54" s="3">
        <f t="shared" si="0"/>
        <v>11976.569534620554</v>
      </c>
    </row>
    <row r="55" spans="1:5" x14ac:dyDescent="0.2">
      <c r="A55" s="18" t="s">
        <v>61</v>
      </c>
      <c r="B55" s="2">
        <v>1566.5033378525707</v>
      </c>
      <c r="C55" s="3">
        <v>13300.733340601666</v>
      </c>
      <c r="D55" s="2">
        <v>0</v>
      </c>
      <c r="E55" s="3">
        <f t="shared" si="0"/>
        <v>14867.236678454237</v>
      </c>
    </row>
    <row r="56" spans="1:5" x14ac:dyDescent="0.2">
      <c r="A56" s="18" t="s">
        <v>62</v>
      </c>
      <c r="B56" s="2">
        <v>245.96676309241178</v>
      </c>
      <c r="C56" s="3">
        <v>19763.185054838748</v>
      </c>
      <c r="D56" s="2">
        <v>0</v>
      </c>
      <c r="E56" s="3">
        <f t="shared" si="0"/>
        <v>20009.151817931161</v>
      </c>
    </row>
    <row r="57" spans="1:5" x14ac:dyDescent="0.2">
      <c r="A57" s="18" t="s">
        <v>63</v>
      </c>
      <c r="B57" s="2">
        <v>23.064584833333331</v>
      </c>
      <c r="C57" s="3">
        <v>1822.0857697256524</v>
      </c>
      <c r="D57" s="2">
        <v>0</v>
      </c>
      <c r="E57" s="3">
        <f t="shared" si="0"/>
        <v>1845.1503545589858</v>
      </c>
    </row>
    <row r="58" spans="1:5" x14ac:dyDescent="0.2">
      <c r="A58" s="18" t="s">
        <v>64</v>
      </c>
      <c r="B58" s="2">
        <v>142.5104116084047</v>
      </c>
      <c r="C58" s="3">
        <v>7022.5655004873024</v>
      </c>
      <c r="D58" s="2">
        <v>0</v>
      </c>
      <c r="E58" s="3">
        <f t="shared" si="0"/>
        <v>7165.0759120957073</v>
      </c>
    </row>
    <row r="59" spans="1:5" x14ac:dyDescent="0.2">
      <c r="A59" s="18" t="s">
        <v>65</v>
      </c>
      <c r="B59" s="2">
        <v>760.55877464788705</v>
      </c>
      <c r="C59" s="3">
        <v>13975.640604432716</v>
      </c>
      <c r="D59" s="2">
        <v>0</v>
      </c>
      <c r="E59" s="3">
        <f t="shared" si="0"/>
        <v>14736.199379080603</v>
      </c>
    </row>
    <row r="60" spans="1:5" x14ac:dyDescent="0.2">
      <c r="A60" s="18" t="s">
        <v>66</v>
      </c>
      <c r="B60" s="2">
        <v>210.18555865909079</v>
      </c>
      <c r="C60" s="3">
        <v>22841.649998025699</v>
      </c>
      <c r="D60" s="2">
        <v>0</v>
      </c>
      <c r="E60" s="3">
        <f t="shared" si="0"/>
        <v>23051.835556684789</v>
      </c>
    </row>
    <row r="61" spans="1:5" x14ac:dyDescent="0.2">
      <c r="A61" s="18" t="s">
        <v>67</v>
      </c>
      <c r="B61" s="2">
        <v>589.74075715288154</v>
      </c>
      <c r="C61" s="3">
        <v>29134.760772692629</v>
      </c>
      <c r="D61" s="2">
        <v>0</v>
      </c>
      <c r="E61" s="3">
        <f t="shared" si="0"/>
        <v>29724.501529845511</v>
      </c>
    </row>
    <row r="62" spans="1:5" x14ac:dyDescent="0.2">
      <c r="A62" s="18" t="s">
        <v>68</v>
      </c>
      <c r="B62" s="2">
        <v>1082.2896219675263</v>
      </c>
      <c r="C62" s="3">
        <v>14595.281598819496</v>
      </c>
      <c r="D62" s="2">
        <v>0</v>
      </c>
      <c r="E62" s="3">
        <f t="shared" si="0"/>
        <v>15677.571220787022</v>
      </c>
    </row>
    <row r="63" spans="1:5" x14ac:dyDescent="0.2">
      <c r="A63" s="18" t="s">
        <v>69</v>
      </c>
      <c r="B63" s="2">
        <v>252.92453890246946</v>
      </c>
      <c r="C63" s="3">
        <v>21889.776208900501</v>
      </c>
      <c r="D63" s="2">
        <v>0</v>
      </c>
      <c r="E63" s="3">
        <f t="shared" si="0"/>
        <v>22142.70074780297</v>
      </c>
    </row>
    <row r="64" spans="1:5" x14ac:dyDescent="0.2">
      <c r="A64" s="18" t="s">
        <v>70</v>
      </c>
      <c r="B64" s="2">
        <v>2331.5208350086014</v>
      </c>
      <c r="C64" s="3">
        <v>42813.854888742055</v>
      </c>
      <c r="D64" s="2">
        <v>0</v>
      </c>
      <c r="E64" s="3">
        <f t="shared" si="0"/>
        <v>45145.375723750658</v>
      </c>
    </row>
    <row r="65" spans="1:5" x14ac:dyDescent="0.2">
      <c r="A65" s="18" t="s">
        <v>71</v>
      </c>
      <c r="B65" s="2">
        <v>1417.4167688519665</v>
      </c>
      <c r="C65" s="3">
        <v>15010.366111323809</v>
      </c>
      <c r="D65" s="2">
        <v>0</v>
      </c>
      <c r="E65" s="3">
        <f t="shared" si="0"/>
        <v>16427.782880175775</v>
      </c>
    </row>
    <row r="66" spans="1:5" x14ac:dyDescent="0.2">
      <c r="A66" s="18" t="s">
        <v>72</v>
      </c>
      <c r="B66" s="2">
        <v>3742.5028567264926</v>
      </c>
      <c r="C66" s="3">
        <v>27908.702124715528</v>
      </c>
      <c r="D66" s="2">
        <v>0</v>
      </c>
      <c r="E66" s="3">
        <f t="shared" si="0"/>
        <v>31651.204981442021</v>
      </c>
    </row>
    <row r="67" spans="1:5" x14ac:dyDescent="0.2">
      <c r="A67" s="18" t="s">
        <v>73</v>
      </c>
      <c r="B67" s="2">
        <v>2363.1410898749587</v>
      </c>
      <c r="C67" s="3">
        <v>13024.699404845349</v>
      </c>
      <c r="D67" s="2">
        <v>0</v>
      </c>
      <c r="E67" s="3">
        <f t="shared" si="0"/>
        <v>15387.840494720307</v>
      </c>
    </row>
    <row r="68" spans="1:5" x14ac:dyDescent="0.2">
      <c r="A68" s="18" t="s">
        <v>74</v>
      </c>
      <c r="B68" s="2">
        <v>287.12191196018944</v>
      </c>
      <c r="C68" s="3">
        <v>18447.537495462537</v>
      </c>
      <c r="D68" s="2">
        <v>0</v>
      </c>
      <c r="E68" s="3">
        <f t="shared" si="0"/>
        <v>18734.659407422725</v>
      </c>
    </row>
    <row r="69" spans="1:5" x14ac:dyDescent="0.2">
      <c r="A69" s="18" t="s">
        <v>75</v>
      </c>
      <c r="B69" s="2">
        <v>1309.243309246729</v>
      </c>
      <c r="C69" s="3">
        <v>18685.313865024909</v>
      </c>
      <c r="D69" s="2">
        <v>0</v>
      </c>
      <c r="E69" s="3">
        <f t="shared" si="0"/>
        <v>19994.557174271638</v>
      </c>
    </row>
    <row r="70" spans="1:5" x14ac:dyDescent="0.2">
      <c r="A70" s="18" t="s">
        <v>76</v>
      </c>
      <c r="B70" s="2">
        <v>159.83234726322615</v>
      </c>
      <c r="C70" s="3">
        <v>12489.989224327348</v>
      </c>
      <c r="D70" s="2">
        <v>0</v>
      </c>
      <c r="E70" s="3">
        <f t="shared" si="0"/>
        <v>12649.821571590574</v>
      </c>
    </row>
    <row r="71" spans="1:5" x14ac:dyDescent="0.2">
      <c r="A71" s="18" t="s">
        <v>77</v>
      </c>
      <c r="B71" s="2">
        <v>1480.2523899092612</v>
      </c>
      <c r="C71" s="3">
        <v>39791.539468361989</v>
      </c>
      <c r="D71" s="2">
        <v>0</v>
      </c>
      <c r="E71" s="3">
        <f t="shared" si="0"/>
        <v>41271.791858271252</v>
      </c>
    </row>
    <row r="72" spans="1:5" x14ac:dyDescent="0.2">
      <c r="A72" s="18" t="s">
        <v>78</v>
      </c>
      <c r="B72" s="2">
        <v>290.40171004551564</v>
      </c>
      <c r="C72" s="3">
        <v>17265.32032088214</v>
      </c>
      <c r="D72" s="2">
        <v>0</v>
      </c>
      <c r="E72" s="3">
        <f t="shared" ref="E72:E135" si="1">SUM(B72:D72)</f>
        <v>17555.722030927656</v>
      </c>
    </row>
    <row r="73" spans="1:5" x14ac:dyDescent="0.2">
      <c r="A73" s="18" t="s">
        <v>79</v>
      </c>
      <c r="B73" s="2">
        <v>2075.9754401663972</v>
      </c>
      <c r="C73" s="3">
        <v>20451.376894953166</v>
      </c>
      <c r="D73" s="2">
        <v>0</v>
      </c>
      <c r="E73" s="3">
        <f t="shared" si="1"/>
        <v>22527.352335119562</v>
      </c>
    </row>
    <row r="74" spans="1:5" x14ac:dyDescent="0.2">
      <c r="A74" s="18" t="s">
        <v>80</v>
      </c>
      <c r="B74" s="2">
        <v>154.31082397587045</v>
      </c>
      <c r="C74" s="3">
        <v>8610.5865305794068</v>
      </c>
      <c r="D74" s="2">
        <v>0</v>
      </c>
      <c r="E74" s="3">
        <f t="shared" si="1"/>
        <v>8764.8973545552781</v>
      </c>
    </row>
    <row r="75" spans="1:5" x14ac:dyDescent="0.2">
      <c r="A75" s="18" t="s">
        <v>81</v>
      </c>
      <c r="B75" s="2">
        <v>5516.774941468926</v>
      </c>
      <c r="C75" s="3">
        <v>67889.0150127448</v>
      </c>
      <c r="D75" s="2">
        <v>159.74749134042554</v>
      </c>
      <c r="E75" s="3">
        <f t="shared" si="1"/>
        <v>73565.537445554161</v>
      </c>
    </row>
    <row r="76" spans="1:5" x14ac:dyDescent="0.2">
      <c r="A76" s="18" t="s">
        <v>82</v>
      </c>
      <c r="B76" s="2">
        <v>2250.558068568776</v>
      </c>
      <c r="C76" s="3">
        <v>21212.091849916113</v>
      </c>
      <c r="D76" s="2">
        <v>0</v>
      </c>
      <c r="E76" s="3">
        <f t="shared" si="1"/>
        <v>23462.649918484887</v>
      </c>
    </row>
    <row r="77" spans="1:5" x14ac:dyDescent="0.2">
      <c r="A77" s="18" t="s">
        <v>83</v>
      </c>
      <c r="B77" s="2">
        <v>1764.1566800496475</v>
      </c>
      <c r="C77" s="3">
        <v>18559.821472124662</v>
      </c>
      <c r="D77" s="2">
        <v>0</v>
      </c>
      <c r="E77" s="3">
        <f t="shared" si="1"/>
        <v>20323.97815217431</v>
      </c>
    </row>
    <row r="78" spans="1:5" x14ac:dyDescent="0.2">
      <c r="A78" s="18" t="s">
        <v>84</v>
      </c>
      <c r="B78" s="2">
        <v>2260.7588836703726</v>
      </c>
      <c r="C78" s="3">
        <v>18354.716788977457</v>
      </c>
      <c r="D78" s="2">
        <v>0</v>
      </c>
      <c r="E78" s="3">
        <f t="shared" si="1"/>
        <v>20615.47567264783</v>
      </c>
    </row>
    <row r="79" spans="1:5" x14ac:dyDescent="0.2">
      <c r="A79" s="18" t="s">
        <v>85</v>
      </c>
      <c r="B79" s="2">
        <v>6148.6497824646422</v>
      </c>
      <c r="C79" s="3">
        <v>18300.928827142096</v>
      </c>
      <c r="D79" s="2">
        <v>0</v>
      </c>
      <c r="E79" s="3">
        <f t="shared" si="1"/>
        <v>24449.578609606739</v>
      </c>
    </row>
    <row r="80" spans="1:5" x14ac:dyDescent="0.2">
      <c r="A80" s="18" t="s">
        <v>86</v>
      </c>
      <c r="B80" s="2">
        <v>14386.118245935448</v>
      </c>
      <c r="C80" s="3">
        <v>82824.114187949497</v>
      </c>
      <c r="D80" s="2">
        <v>522.35497026741939</v>
      </c>
      <c r="E80" s="3">
        <f t="shared" si="1"/>
        <v>97732.587404152364</v>
      </c>
    </row>
    <row r="81" spans="1:5" x14ac:dyDescent="0.2">
      <c r="A81" s="18" t="s">
        <v>87</v>
      </c>
      <c r="B81" s="2">
        <v>2566.6658181028579</v>
      </c>
      <c r="C81" s="3">
        <v>33580.240148752826</v>
      </c>
      <c r="D81" s="2">
        <v>86.535474917197732</v>
      </c>
      <c r="E81" s="3">
        <f t="shared" si="1"/>
        <v>36233.441441772884</v>
      </c>
    </row>
    <row r="82" spans="1:5" x14ac:dyDescent="0.2">
      <c r="A82" s="18" t="s">
        <v>88</v>
      </c>
      <c r="B82" s="2">
        <v>95.279423336792675</v>
      </c>
      <c r="C82" s="3">
        <v>12468.909071371025</v>
      </c>
      <c r="D82" s="2">
        <v>0</v>
      </c>
      <c r="E82" s="3">
        <f t="shared" si="1"/>
        <v>12564.188494707818</v>
      </c>
    </row>
    <row r="83" spans="1:5" x14ac:dyDescent="0.2">
      <c r="A83" s="18" t="s">
        <v>89</v>
      </c>
      <c r="B83" s="2">
        <v>1549.9592840388943</v>
      </c>
      <c r="C83" s="3">
        <v>22128.67126793378</v>
      </c>
      <c r="D83" s="2">
        <v>0</v>
      </c>
      <c r="E83" s="3">
        <f t="shared" si="1"/>
        <v>23678.630551972674</v>
      </c>
    </row>
    <row r="84" spans="1:5" x14ac:dyDescent="0.2">
      <c r="A84" s="18" t="s">
        <v>90</v>
      </c>
      <c r="B84" s="2">
        <v>2421.0910713181884</v>
      </c>
      <c r="C84" s="3">
        <v>36529.145150294258</v>
      </c>
      <c r="D84" s="2">
        <v>0</v>
      </c>
      <c r="E84" s="3">
        <f t="shared" si="1"/>
        <v>38950.236221612446</v>
      </c>
    </row>
    <row r="85" spans="1:5" x14ac:dyDescent="0.2">
      <c r="A85" s="18" t="s">
        <v>91</v>
      </c>
      <c r="B85" s="2">
        <v>2175.0405241374356</v>
      </c>
      <c r="C85" s="3">
        <v>22756.992656791419</v>
      </c>
      <c r="D85" s="2">
        <v>0</v>
      </c>
      <c r="E85" s="3">
        <f t="shared" si="1"/>
        <v>24932.033180928855</v>
      </c>
    </row>
    <row r="86" spans="1:5" x14ac:dyDescent="0.2">
      <c r="A86" s="18" t="s">
        <v>92</v>
      </c>
      <c r="B86" s="2">
        <v>814.467817621074</v>
      </c>
      <c r="C86" s="3">
        <v>45379.63295006875</v>
      </c>
      <c r="D86" s="2">
        <v>0</v>
      </c>
      <c r="E86" s="3">
        <f t="shared" si="1"/>
        <v>46194.100767689823</v>
      </c>
    </row>
    <row r="87" spans="1:5" x14ac:dyDescent="0.2">
      <c r="A87" s="18" t="s">
        <v>93</v>
      </c>
      <c r="B87" s="2">
        <v>1633.2922817651922</v>
      </c>
      <c r="C87" s="3">
        <v>25919.325086521705</v>
      </c>
      <c r="D87" s="2">
        <v>0</v>
      </c>
      <c r="E87" s="3">
        <f t="shared" si="1"/>
        <v>27552.617368286898</v>
      </c>
    </row>
    <row r="88" spans="1:5" x14ac:dyDescent="0.2">
      <c r="A88" s="18" t="s">
        <v>94</v>
      </c>
      <c r="B88" s="2">
        <v>3899.0857912290585</v>
      </c>
      <c r="C88" s="3">
        <v>37741.767359312362</v>
      </c>
      <c r="D88" s="2">
        <v>0</v>
      </c>
      <c r="E88" s="3">
        <f t="shared" si="1"/>
        <v>41640.853150541421</v>
      </c>
    </row>
    <row r="89" spans="1:5" x14ac:dyDescent="0.2">
      <c r="A89" s="18" t="s">
        <v>95</v>
      </c>
      <c r="B89" s="2">
        <v>7464.0999658281853</v>
      </c>
      <c r="C89" s="3">
        <v>67473.992962719378</v>
      </c>
      <c r="D89" s="2">
        <v>135.7269894611743</v>
      </c>
      <c r="E89" s="3">
        <f t="shared" si="1"/>
        <v>75073.819918008725</v>
      </c>
    </row>
    <row r="90" spans="1:5" x14ac:dyDescent="0.2">
      <c r="A90" s="18" t="s">
        <v>96</v>
      </c>
      <c r="B90" s="2">
        <v>2548.5412063204403</v>
      </c>
      <c r="C90" s="3">
        <v>25190.997833868896</v>
      </c>
      <c r="D90" s="2">
        <v>60.987068911673909</v>
      </c>
      <c r="E90" s="3">
        <f t="shared" si="1"/>
        <v>27800.526109101011</v>
      </c>
    </row>
    <row r="91" spans="1:5" x14ac:dyDescent="0.2">
      <c r="A91" s="18" t="s">
        <v>97</v>
      </c>
      <c r="B91" s="2">
        <v>1146.9257917530963</v>
      </c>
      <c r="C91" s="3">
        <v>11616.085750372433</v>
      </c>
      <c r="D91" s="2">
        <v>0</v>
      </c>
      <c r="E91" s="3">
        <f t="shared" si="1"/>
        <v>12763.011542125529</v>
      </c>
    </row>
    <row r="92" spans="1:5" x14ac:dyDescent="0.2">
      <c r="A92" s="18" t="s">
        <v>98</v>
      </c>
      <c r="B92" s="2">
        <v>9.8762489097222321</v>
      </c>
      <c r="C92" s="3">
        <v>3249.2692445213252</v>
      </c>
      <c r="D92" s="2">
        <v>0</v>
      </c>
      <c r="E92" s="3">
        <f t="shared" si="1"/>
        <v>3259.1454934310473</v>
      </c>
    </row>
    <row r="93" spans="1:5" x14ac:dyDescent="0.2">
      <c r="A93" s="18" t="s">
        <v>99</v>
      </c>
      <c r="B93" s="2">
        <v>207.7550812638039</v>
      </c>
      <c r="C93" s="3">
        <v>3695.2650532021876</v>
      </c>
      <c r="D93" s="2">
        <v>0</v>
      </c>
      <c r="E93" s="3">
        <f t="shared" si="1"/>
        <v>3903.0201344659913</v>
      </c>
    </row>
    <row r="94" spans="1:5" x14ac:dyDescent="0.2">
      <c r="A94" s="18" t="s">
        <v>100</v>
      </c>
      <c r="B94" s="2">
        <v>2489.0438630169647</v>
      </c>
      <c r="C94" s="3">
        <v>8325.4319840781627</v>
      </c>
      <c r="D94" s="2">
        <v>29.547256942953261</v>
      </c>
      <c r="E94" s="3">
        <f t="shared" si="1"/>
        <v>10844.02310403808</v>
      </c>
    </row>
    <row r="95" spans="1:5" x14ac:dyDescent="0.2">
      <c r="A95" s="18" t="s">
        <v>101</v>
      </c>
      <c r="B95" s="2">
        <v>958.2408810030513</v>
      </c>
      <c r="C95" s="3">
        <v>23154.645826015349</v>
      </c>
      <c r="D95" s="2">
        <v>0</v>
      </c>
      <c r="E95" s="3">
        <f t="shared" si="1"/>
        <v>24112.886707018399</v>
      </c>
    </row>
    <row r="96" spans="1:5" x14ac:dyDescent="0.2">
      <c r="A96" s="18" t="s">
        <v>102</v>
      </c>
      <c r="B96" s="2">
        <v>782.07564339881083</v>
      </c>
      <c r="C96" s="3">
        <v>4660.3261942042991</v>
      </c>
      <c r="D96" s="2">
        <v>0</v>
      </c>
      <c r="E96" s="3">
        <f t="shared" si="1"/>
        <v>5442.4018376031099</v>
      </c>
    </row>
    <row r="97" spans="1:5" x14ac:dyDescent="0.2">
      <c r="A97" s="18" t="s">
        <v>103</v>
      </c>
      <c r="B97" s="2">
        <v>794.37883077395963</v>
      </c>
      <c r="C97" s="3">
        <v>8946.7091800971848</v>
      </c>
      <c r="D97" s="2">
        <v>0</v>
      </c>
      <c r="E97" s="3">
        <f t="shared" si="1"/>
        <v>9741.0880108711444</v>
      </c>
    </row>
    <row r="98" spans="1:5" x14ac:dyDescent="0.2">
      <c r="A98" s="18" t="s">
        <v>104</v>
      </c>
      <c r="B98" s="2">
        <v>4359.5343061218327</v>
      </c>
      <c r="C98" s="3">
        <v>20036.593389940477</v>
      </c>
      <c r="D98" s="2">
        <v>0</v>
      </c>
      <c r="E98" s="3">
        <f t="shared" si="1"/>
        <v>24396.127696062311</v>
      </c>
    </row>
    <row r="99" spans="1:5" x14ac:dyDescent="0.2">
      <c r="A99" s="18" t="s">
        <v>105</v>
      </c>
      <c r="B99" s="2">
        <v>1705.0760201669561</v>
      </c>
      <c r="C99" s="3">
        <v>11219.714084876787</v>
      </c>
      <c r="D99" s="2">
        <v>0</v>
      </c>
      <c r="E99" s="3">
        <f t="shared" si="1"/>
        <v>12924.790105043743</v>
      </c>
    </row>
    <row r="100" spans="1:5" x14ac:dyDescent="0.2">
      <c r="A100" s="18" t="s">
        <v>106</v>
      </c>
      <c r="B100" s="2">
        <v>2751.641775621767</v>
      </c>
      <c r="C100" s="3">
        <v>27743.11914643192</v>
      </c>
      <c r="D100" s="2">
        <v>0</v>
      </c>
      <c r="E100" s="3">
        <f t="shared" si="1"/>
        <v>30494.760922053687</v>
      </c>
    </row>
    <row r="101" spans="1:5" x14ac:dyDescent="0.2">
      <c r="A101" s="18" t="s">
        <v>107</v>
      </c>
      <c r="B101" s="2">
        <v>992.87646679388433</v>
      </c>
      <c r="C101" s="3">
        <v>18568.403146770954</v>
      </c>
      <c r="D101" s="2">
        <v>0</v>
      </c>
      <c r="E101" s="3">
        <f t="shared" si="1"/>
        <v>19561.279613564839</v>
      </c>
    </row>
    <row r="102" spans="1:5" x14ac:dyDescent="0.2">
      <c r="A102" s="18" t="s">
        <v>108</v>
      </c>
      <c r="B102" s="2">
        <v>589.09537470649479</v>
      </c>
      <c r="C102" s="3">
        <v>9059.474213475889</v>
      </c>
      <c r="D102" s="2">
        <v>0</v>
      </c>
      <c r="E102" s="3">
        <f t="shared" si="1"/>
        <v>9648.5695881823831</v>
      </c>
    </row>
    <row r="103" spans="1:5" x14ac:dyDescent="0.2">
      <c r="A103" s="18" t="s">
        <v>109</v>
      </c>
      <c r="B103" s="2">
        <v>1828.3655630596704</v>
      </c>
      <c r="C103" s="3">
        <v>10150.371211219244</v>
      </c>
      <c r="D103" s="2">
        <v>0</v>
      </c>
      <c r="E103" s="3">
        <f t="shared" si="1"/>
        <v>11978.736774278914</v>
      </c>
    </row>
    <row r="104" spans="1:5" x14ac:dyDescent="0.2">
      <c r="A104" s="18" t="s">
        <v>110</v>
      </c>
      <c r="B104" s="2">
        <v>415.65122633490171</v>
      </c>
      <c r="C104" s="3">
        <v>13523.174772144337</v>
      </c>
      <c r="D104" s="2">
        <v>0</v>
      </c>
      <c r="E104" s="3">
        <f t="shared" si="1"/>
        <v>13938.825998479238</v>
      </c>
    </row>
    <row r="105" spans="1:5" x14ac:dyDescent="0.2">
      <c r="A105" s="18" t="s">
        <v>111</v>
      </c>
      <c r="B105" s="2">
        <v>2555.3049829212141</v>
      </c>
      <c r="C105" s="3">
        <v>5945.140093926816</v>
      </c>
      <c r="D105" s="2">
        <v>0</v>
      </c>
      <c r="E105" s="3">
        <f t="shared" si="1"/>
        <v>8500.445076848031</v>
      </c>
    </row>
    <row r="106" spans="1:5" x14ac:dyDescent="0.2">
      <c r="A106" s="18" t="s">
        <v>112</v>
      </c>
      <c r="B106" s="2">
        <v>7212.7642384201445</v>
      </c>
      <c r="C106" s="3">
        <v>15723.459024470445</v>
      </c>
      <c r="D106" s="2">
        <v>0</v>
      </c>
      <c r="E106" s="3">
        <f t="shared" si="1"/>
        <v>22936.223262890591</v>
      </c>
    </row>
    <row r="107" spans="1:5" x14ac:dyDescent="0.2">
      <c r="A107" s="18" t="s">
        <v>113</v>
      </c>
      <c r="B107" s="2">
        <v>2553.8993736437624</v>
      </c>
      <c r="C107" s="3">
        <v>37863.225228851363</v>
      </c>
      <c r="D107" s="2">
        <v>0</v>
      </c>
      <c r="E107" s="3">
        <f t="shared" si="1"/>
        <v>40417.124602495125</v>
      </c>
    </row>
    <row r="108" spans="1:5" x14ac:dyDescent="0.2">
      <c r="A108" s="18" t="s">
        <v>114</v>
      </c>
      <c r="B108" s="2">
        <v>587.577414178813</v>
      </c>
      <c r="C108" s="3">
        <v>10403.256985805172</v>
      </c>
      <c r="D108" s="2">
        <v>0</v>
      </c>
      <c r="E108" s="3">
        <f t="shared" si="1"/>
        <v>10990.834399983985</v>
      </c>
    </row>
    <row r="109" spans="1:5" x14ac:dyDescent="0.2">
      <c r="A109" s="18" t="s">
        <v>115</v>
      </c>
      <c r="B109" s="2">
        <v>630.94297400508708</v>
      </c>
      <c r="C109" s="3">
        <v>7545.1806577441203</v>
      </c>
      <c r="D109" s="2">
        <v>0</v>
      </c>
      <c r="E109" s="3">
        <f t="shared" si="1"/>
        <v>8176.1236317492076</v>
      </c>
    </row>
    <row r="110" spans="1:5" x14ac:dyDescent="0.2">
      <c r="A110" s="18" t="s">
        <v>116</v>
      </c>
      <c r="B110" s="2">
        <v>40.027417651888342</v>
      </c>
      <c r="C110" s="3">
        <v>2881.926266472703</v>
      </c>
      <c r="D110" s="2">
        <v>0</v>
      </c>
      <c r="E110" s="3">
        <f t="shared" si="1"/>
        <v>2921.9536841245913</v>
      </c>
    </row>
    <row r="111" spans="1:5" x14ac:dyDescent="0.2">
      <c r="A111" s="18" t="s">
        <v>117</v>
      </c>
      <c r="B111" s="2">
        <v>301.43625894333195</v>
      </c>
      <c r="C111" s="3">
        <v>3315.4647776912652</v>
      </c>
      <c r="D111" s="2">
        <v>0</v>
      </c>
      <c r="E111" s="3">
        <f t="shared" si="1"/>
        <v>3616.9010366345974</v>
      </c>
    </row>
    <row r="112" spans="1:5" x14ac:dyDescent="0.2">
      <c r="A112" s="18" t="s">
        <v>118</v>
      </c>
      <c r="B112" s="2">
        <v>20.903866472222241</v>
      </c>
      <c r="C112" s="3">
        <v>16491.805606012851</v>
      </c>
      <c r="D112" s="2">
        <v>0</v>
      </c>
      <c r="E112" s="3">
        <f t="shared" si="1"/>
        <v>16512.709472485072</v>
      </c>
    </row>
    <row r="113" spans="1:5" x14ac:dyDescent="0.2">
      <c r="A113" s="18" t="s">
        <v>119</v>
      </c>
      <c r="B113" s="2">
        <v>1646.3724472393465</v>
      </c>
      <c r="C113" s="3">
        <v>19307.327573214818</v>
      </c>
      <c r="D113" s="2">
        <v>0</v>
      </c>
      <c r="E113" s="3">
        <f t="shared" si="1"/>
        <v>20953.700020454165</v>
      </c>
    </row>
    <row r="114" spans="1:5" x14ac:dyDescent="0.2">
      <c r="A114" s="18" t="s">
        <v>120</v>
      </c>
      <c r="B114" s="2">
        <v>284.83021009286625</v>
      </c>
      <c r="C114" s="3">
        <v>12560.467639714556</v>
      </c>
      <c r="D114" s="2">
        <v>0</v>
      </c>
      <c r="E114" s="3">
        <f t="shared" si="1"/>
        <v>12845.297849807423</v>
      </c>
    </row>
    <row r="115" spans="1:5" x14ac:dyDescent="0.2">
      <c r="A115" s="18" t="s">
        <v>121</v>
      </c>
      <c r="B115" s="2">
        <v>501.60652423744966</v>
      </c>
      <c r="C115" s="3">
        <v>14748.907857995546</v>
      </c>
      <c r="D115" s="2">
        <v>293.90493817582364</v>
      </c>
      <c r="E115" s="3">
        <f t="shared" si="1"/>
        <v>15544.419320408819</v>
      </c>
    </row>
    <row r="116" spans="1:5" x14ac:dyDescent="0.2">
      <c r="A116" s="18" t="s">
        <v>122</v>
      </c>
      <c r="B116" s="2">
        <v>7447.9431684957417</v>
      </c>
      <c r="C116" s="3">
        <v>26937.169264319247</v>
      </c>
      <c r="D116" s="2">
        <v>0</v>
      </c>
      <c r="E116" s="3">
        <f t="shared" si="1"/>
        <v>34385.112432814989</v>
      </c>
    </row>
    <row r="117" spans="1:5" x14ac:dyDescent="0.2">
      <c r="A117" s="18" t="s">
        <v>123</v>
      </c>
      <c r="B117" s="2">
        <v>2394.569853194741</v>
      </c>
      <c r="C117" s="3">
        <v>14726.041136232847</v>
      </c>
      <c r="D117" s="2">
        <v>0</v>
      </c>
      <c r="E117" s="3">
        <f t="shared" si="1"/>
        <v>17120.610989427587</v>
      </c>
    </row>
    <row r="118" spans="1:5" x14ac:dyDescent="0.2">
      <c r="A118" s="18" t="s">
        <v>124</v>
      </c>
      <c r="B118" s="2">
        <v>1278.8855426883158</v>
      </c>
      <c r="C118" s="3">
        <v>16447.982245197309</v>
      </c>
      <c r="D118" s="2">
        <v>0</v>
      </c>
      <c r="E118" s="3">
        <f t="shared" si="1"/>
        <v>17726.867787885625</v>
      </c>
    </row>
    <row r="119" spans="1:5" x14ac:dyDescent="0.2">
      <c r="A119" s="18" t="s">
        <v>125</v>
      </c>
      <c r="B119" s="2">
        <v>3653.8387595556651</v>
      </c>
      <c r="C119" s="3">
        <v>10230.387124250812</v>
      </c>
      <c r="D119" s="2">
        <v>0</v>
      </c>
      <c r="E119" s="3">
        <f t="shared" si="1"/>
        <v>13884.225883806477</v>
      </c>
    </row>
    <row r="120" spans="1:5" x14ac:dyDescent="0.2">
      <c r="A120" s="18" t="s">
        <v>126</v>
      </c>
      <c r="B120" s="2">
        <v>5744.5491634155942</v>
      </c>
      <c r="C120" s="3">
        <v>12627.267591216734</v>
      </c>
      <c r="D120" s="2">
        <v>0</v>
      </c>
      <c r="E120" s="3">
        <f t="shared" si="1"/>
        <v>18371.816754632328</v>
      </c>
    </row>
    <row r="121" spans="1:5" x14ac:dyDescent="0.2">
      <c r="A121" s="18" t="s">
        <v>127</v>
      </c>
      <c r="B121" s="2">
        <v>0</v>
      </c>
      <c r="C121" s="3">
        <v>210.67466585714286</v>
      </c>
      <c r="D121" s="2">
        <v>0</v>
      </c>
      <c r="E121" s="3">
        <f t="shared" si="1"/>
        <v>210.67466585714286</v>
      </c>
    </row>
    <row r="122" spans="1:5" x14ac:dyDescent="0.2">
      <c r="A122" s="18" t="s">
        <v>128</v>
      </c>
      <c r="B122" s="2">
        <v>2273.2335040593252</v>
      </c>
      <c r="C122" s="3">
        <v>10511.584985813184</v>
      </c>
      <c r="D122" s="2">
        <v>0</v>
      </c>
      <c r="E122" s="3">
        <f t="shared" si="1"/>
        <v>12784.818489872509</v>
      </c>
    </row>
    <row r="123" spans="1:5" x14ac:dyDescent="0.2">
      <c r="A123" s="18" t="s">
        <v>129</v>
      </c>
      <c r="B123" s="2">
        <v>5213.4277454349594</v>
      </c>
      <c r="C123" s="3">
        <v>26969.954267791243</v>
      </c>
      <c r="D123" s="2">
        <v>0</v>
      </c>
      <c r="E123" s="3">
        <f t="shared" si="1"/>
        <v>32183.382013226204</v>
      </c>
    </row>
    <row r="124" spans="1:5" x14ac:dyDescent="0.2">
      <c r="A124" s="18" t="s">
        <v>130</v>
      </c>
      <c r="B124" s="2">
        <v>3908.829002656169</v>
      </c>
      <c r="C124" s="3">
        <v>12629.493883161338</v>
      </c>
      <c r="D124" s="2">
        <v>0</v>
      </c>
      <c r="E124" s="3">
        <f t="shared" si="1"/>
        <v>16538.322885817506</v>
      </c>
    </row>
    <row r="125" spans="1:5" x14ac:dyDescent="0.2">
      <c r="A125" s="18" t="s">
        <v>131</v>
      </c>
      <c r="B125" s="2">
        <v>1424.8914816932124</v>
      </c>
      <c r="C125" s="3">
        <v>2581.8470237761089</v>
      </c>
      <c r="D125" s="2">
        <v>0</v>
      </c>
      <c r="E125" s="3">
        <f t="shared" si="1"/>
        <v>4006.7385054693214</v>
      </c>
    </row>
    <row r="126" spans="1:5" x14ac:dyDescent="0.2">
      <c r="A126" s="18" t="s">
        <v>132</v>
      </c>
      <c r="B126" s="2">
        <v>3190.9747406109559</v>
      </c>
      <c r="C126" s="3">
        <v>10777.803029324074</v>
      </c>
      <c r="D126" s="2">
        <v>0</v>
      </c>
      <c r="E126" s="3">
        <f t="shared" si="1"/>
        <v>13968.77776993503</v>
      </c>
    </row>
    <row r="127" spans="1:5" x14ac:dyDescent="0.2">
      <c r="A127" s="18" t="s">
        <v>133</v>
      </c>
      <c r="B127" s="2">
        <v>0</v>
      </c>
      <c r="C127" s="3">
        <v>0</v>
      </c>
      <c r="D127" s="2">
        <v>0</v>
      </c>
      <c r="E127" s="3">
        <f t="shared" si="1"/>
        <v>0</v>
      </c>
    </row>
    <row r="128" spans="1:5" x14ac:dyDescent="0.2">
      <c r="A128" s="18" t="s">
        <v>134</v>
      </c>
      <c r="B128" s="2">
        <v>3134.6348945364748</v>
      </c>
      <c r="C128" s="3">
        <v>12555.909336434224</v>
      </c>
      <c r="D128" s="2">
        <v>0</v>
      </c>
      <c r="E128" s="3">
        <f t="shared" si="1"/>
        <v>15690.5442309707</v>
      </c>
    </row>
    <row r="129" spans="1:5" x14ac:dyDescent="0.2">
      <c r="A129" s="18" t="s">
        <v>135</v>
      </c>
      <c r="B129" s="2">
        <v>1404.4109749344611</v>
      </c>
      <c r="C129" s="3">
        <v>8205.1083343430037</v>
      </c>
      <c r="D129" s="2">
        <v>0</v>
      </c>
      <c r="E129" s="3">
        <f t="shared" si="1"/>
        <v>9609.5193092774643</v>
      </c>
    </row>
    <row r="130" spans="1:5" x14ac:dyDescent="0.2">
      <c r="A130" s="18" t="s">
        <v>136</v>
      </c>
      <c r="B130" s="2">
        <v>1225.4784610666654</v>
      </c>
      <c r="C130" s="3">
        <v>8382.421490561017</v>
      </c>
      <c r="D130" s="2">
        <v>0</v>
      </c>
      <c r="E130" s="3">
        <f t="shared" si="1"/>
        <v>9607.8999516276817</v>
      </c>
    </row>
    <row r="131" spans="1:5" x14ac:dyDescent="0.2">
      <c r="A131" s="18" t="s">
        <v>137</v>
      </c>
      <c r="B131" s="2">
        <v>3440.4530727026358</v>
      </c>
      <c r="C131" s="3">
        <v>14218.044109603383</v>
      </c>
      <c r="D131" s="2">
        <v>0</v>
      </c>
      <c r="E131" s="3">
        <f t="shared" si="1"/>
        <v>17658.497182306019</v>
      </c>
    </row>
    <row r="132" spans="1:5" x14ac:dyDescent="0.2">
      <c r="A132" s="18" t="s">
        <v>138</v>
      </c>
      <c r="B132" s="2">
        <v>2145.3396567149944</v>
      </c>
      <c r="C132" s="3">
        <v>10224.434882077219</v>
      </c>
      <c r="D132" s="2">
        <v>0</v>
      </c>
      <c r="E132" s="3">
        <f t="shared" si="1"/>
        <v>12369.774538792213</v>
      </c>
    </row>
    <row r="133" spans="1:5" x14ac:dyDescent="0.2">
      <c r="A133" s="18" t="s">
        <v>139</v>
      </c>
      <c r="B133" s="2">
        <v>752.32986620333031</v>
      </c>
      <c r="C133" s="3">
        <v>11277.223116786658</v>
      </c>
      <c r="D133" s="2">
        <v>0</v>
      </c>
      <c r="E133" s="3">
        <f t="shared" si="1"/>
        <v>12029.552982989988</v>
      </c>
    </row>
    <row r="134" spans="1:5" x14ac:dyDescent="0.2">
      <c r="A134" s="18" t="s">
        <v>140</v>
      </c>
      <c r="B134" s="2">
        <v>5391.1270939706528</v>
      </c>
      <c r="C134" s="3">
        <v>14497.889985807171</v>
      </c>
      <c r="D134" s="2">
        <v>0</v>
      </c>
      <c r="E134" s="3">
        <f t="shared" si="1"/>
        <v>19889.017079777823</v>
      </c>
    </row>
    <row r="135" spans="1:5" x14ac:dyDescent="0.2">
      <c r="A135" s="18" t="s">
        <v>141</v>
      </c>
      <c r="B135" s="2">
        <v>934.30850694444553</v>
      </c>
      <c r="C135" s="3">
        <v>12757.924231169594</v>
      </c>
      <c r="D135" s="2">
        <v>0</v>
      </c>
      <c r="E135" s="3">
        <f t="shared" si="1"/>
        <v>13692.23273811404</v>
      </c>
    </row>
    <row r="136" spans="1:5" x14ac:dyDescent="0.2">
      <c r="A136" s="18" t="s">
        <v>142</v>
      </c>
      <c r="B136" s="2">
        <v>1147.8982209862693</v>
      </c>
      <c r="C136" s="3">
        <v>13310.376433731721</v>
      </c>
      <c r="D136" s="2">
        <v>0</v>
      </c>
      <c r="E136" s="3">
        <f t="shared" ref="E136:E199" si="2">SUM(B136:D136)</f>
        <v>14458.27465471799</v>
      </c>
    </row>
    <row r="137" spans="1:5" x14ac:dyDescent="0.2">
      <c r="A137" s="18" t="s">
        <v>143</v>
      </c>
      <c r="B137" s="2">
        <v>12.314929714285729</v>
      </c>
      <c r="C137" s="3">
        <v>3846.4566760614234</v>
      </c>
      <c r="D137" s="2">
        <v>0</v>
      </c>
      <c r="E137" s="3">
        <f t="shared" si="2"/>
        <v>3858.7716057757093</v>
      </c>
    </row>
    <row r="138" spans="1:5" x14ac:dyDescent="0.2">
      <c r="A138" s="18" t="s">
        <v>144</v>
      </c>
      <c r="B138" s="2">
        <v>63.852403014592269</v>
      </c>
      <c r="C138" s="3">
        <v>10843.472603392929</v>
      </c>
      <c r="D138" s="2">
        <v>0</v>
      </c>
      <c r="E138" s="3">
        <f t="shared" si="2"/>
        <v>10907.325006407522</v>
      </c>
    </row>
    <row r="139" spans="1:5" x14ac:dyDescent="0.2">
      <c r="A139" s="18" t="s">
        <v>145</v>
      </c>
      <c r="B139" s="2">
        <v>0</v>
      </c>
      <c r="C139" s="3">
        <v>3871.1034244961288</v>
      </c>
      <c r="D139" s="2">
        <v>0</v>
      </c>
      <c r="E139" s="3">
        <f t="shared" si="2"/>
        <v>3871.1034244961288</v>
      </c>
    </row>
    <row r="140" spans="1:5" x14ac:dyDescent="0.2">
      <c r="A140" s="18" t="s">
        <v>146</v>
      </c>
      <c r="B140" s="2">
        <v>273.96546019894583</v>
      </c>
      <c r="C140" s="3">
        <v>20091.945767282337</v>
      </c>
      <c r="D140" s="2">
        <v>0</v>
      </c>
      <c r="E140" s="3">
        <f t="shared" si="2"/>
        <v>20365.911227481283</v>
      </c>
    </row>
    <row r="141" spans="1:5" x14ac:dyDescent="0.2">
      <c r="A141" s="18" t="s">
        <v>147</v>
      </c>
      <c r="B141" s="2">
        <v>1694.0342116910003</v>
      </c>
      <c r="C141" s="3">
        <v>13011.948250179124</v>
      </c>
      <c r="D141" s="2">
        <v>0</v>
      </c>
      <c r="E141" s="3">
        <f t="shared" si="2"/>
        <v>14705.982461870124</v>
      </c>
    </row>
    <row r="142" spans="1:5" x14ac:dyDescent="0.2">
      <c r="A142" s="18" t="s">
        <v>148</v>
      </c>
      <c r="B142" s="2">
        <v>918.45758753013399</v>
      </c>
      <c r="C142" s="3">
        <v>16526.318451178035</v>
      </c>
      <c r="D142" s="2">
        <v>0</v>
      </c>
      <c r="E142" s="3">
        <f t="shared" si="2"/>
        <v>17444.776038708169</v>
      </c>
    </row>
    <row r="143" spans="1:5" x14ac:dyDescent="0.2">
      <c r="A143" s="18" t="s">
        <v>149</v>
      </c>
      <c r="B143" s="2">
        <v>3686.356422990541</v>
      </c>
      <c r="C143" s="3">
        <v>19784.344085563833</v>
      </c>
      <c r="D143" s="2">
        <v>0</v>
      </c>
      <c r="E143" s="3">
        <f t="shared" si="2"/>
        <v>23470.700508554375</v>
      </c>
    </row>
    <row r="144" spans="1:5" x14ac:dyDescent="0.2">
      <c r="A144" s="18" t="s">
        <v>150</v>
      </c>
      <c r="B144" s="2">
        <v>5128.6647129437852</v>
      </c>
      <c r="C144" s="3">
        <v>15758.599260925132</v>
      </c>
      <c r="D144" s="2">
        <v>0</v>
      </c>
      <c r="E144" s="3">
        <f t="shared" si="2"/>
        <v>20887.263973868918</v>
      </c>
    </row>
    <row r="145" spans="1:5" x14ac:dyDescent="0.2">
      <c r="A145" s="18" t="s">
        <v>151</v>
      </c>
      <c r="B145" s="2">
        <v>2364.7815881764918</v>
      </c>
      <c r="C145" s="3">
        <v>9692.0695214285606</v>
      </c>
      <c r="D145" s="2">
        <v>0</v>
      </c>
      <c r="E145" s="3">
        <f t="shared" si="2"/>
        <v>12056.851109605053</v>
      </c>
    </row>
    <row r="146" spans="1:5" x14ac:dyDescent="0.2">
      <c r="A146" s="18" t="s">
        <v>152</v>
      </c>
      <c r="B146" s="2">
        <v>4667.9473635000195</v>
      </c>
      <c r="C146" s="3">
        <v>9499.6209247984934</v>
      </c>
      <c r="D146" s="2">
        <v>0</v>
      </c>
      <c r="E146" s="3">
        <f t="shared" si="2"/>
        <v>14167.568288298513</v>
      </c>
    </row>
    <row r="147" spans="1:5" x14ac:dyDescent="0.2">
      <c r="A147" s="18" t="s">
        <v>153</v>
      </c>
      <c r="B147" s="2">
        <v>3894.3436924125072</v>
      </c>
      <c r="C147" s="3">
        <v>12342.29312604486</v>
      </c>
      <c r="D147" s="2">
        <v>0</v>
      </c>
      <c r="E147" s="3">
        <f t="shared" si="2"/>
        <v>16236.636818457368</v>
      </c>
    </row>
    <row r="148" spans="1:5" x14ac:dyDescent="0.2">
      <c r="A148" s="18" t="s">
        <v>154</v>
      </c>
      <c r="B148" s="2">
        <v>1527.5573366457074</v>
      </c>
      <c r="C148" s="3">
        <v>20325.348107931801</v>
      </c>
      <c r="D148" s="2">
        <v>0</v>
      </c>
      <c r="E148" s="3">
        <f t="shared" si="2"/>
        <v>21852.905444577507</v>
      </c>
    </row>
    <row r="149" spans="1:5" x14ac:dyDescent="0.2">
      <c r="A149" s="18" t="s">
        <v>155</v>
      </c>
      <c r="B149" s="2">
        <v>1772.1920436277787</v>
      </c>
      <c r="C149" s="3">
        <v>15902.003453406727</v>
      </c>
      <c r="D149" s="2">
        <v>0</v>
      </c>
      <c r="E149" s="3">
        <f t="shared" si="2"/>
        <v>17674.195497034507</v>
      </c>
    </row>
    <row r="150" spans="1:5" x14ac:dyDescent="0.2">
      <c r="A150" s="18" t="s">
        <v>156</v>
      </c>
      <c r="B150" s="2">
        <v>0</v>
      </c>
      <c r="C150" s="3">
        <v>0</v>
      </c>
      <c r="D150" s="2">
        <v>0</v>
      </c>
      <c r="E150" s="3">
        <f t="shared" si="2"/>
        <v>0</v>
      </c>
    </row>
    <row r="151" spans="1:5" x14ac:dyDescent="0.2">
      <c r="A151" s="18" t="s">
        <v>157</v>
      </c>
      <c r="B151" s="2">
        <v>2590.8260302887848</v>
      </c>
      <c r="C151" s="3">
        <v>27499.085404722642</v>
      </c>
      <c r="D151" s="2">
        <v>0</v>
      </c>
      <c r="E151" s="3">
        <f t="shared" si="2"/>
        <v>30089.911435011425</v>
      </c>
    </row>
    <row r="152" spans="1:5" x14ac:dyDescent="0.2">
      <c r="A152" s="18" t="s">
        <v>158</v>
      </c>
      <c r="B152" s="2">
        <v>346.55353131062361</v>
      </c>
      <c r="C152" s="3">
        <v>2045.8709043661129</v>
      </c>
      <c r="D152" s="2">
        <v>0</v>
      </c>
      <c r="E152" s="3">
        <f t="shared" si="2"/>
        <v>2392.4244356767367</v>
      </c>
    </row>
    <row r="153" spans="1:5" x14ac:dyDescent="0.2">
      <c r="A153" s="18" t="s">
        <v>159</v>
      </c>
      <c r="B153" s="2">
        <v>0</v>
      </c>
      <c r="C153" s="3">
        <v>0</v>
      </c>
      <c r="D153" s="2">
        <v>0</v>
      </c>
      <c r="E153" s="3">
        <f t="shared" si="2"/>
        <v>0</v>
      </c>
    </row>
    <row r="154" spans="1:5" x14ac:dyDescent="0.2">
      <c r="A154" s="18" t="s">
        <v>160</v>
      </c>
      <c r="B154" s="2">
        <v>1191.3633625</v>
      </c>
      <c r="C154" s="3">
        <v>12119.14324588923</v>
      </c>
      <c r="D154" s="2">
        <v>0</v>
      </c>
      <c r="E154" s="3">
        <f t="shared" si="2"/>
        <v>13310.506608389231</v>
      </c>
    </row>
    <row r="155" spans="1:5" x14ac:dyDescent="0.2">
      <c r="A155" s="18" t="s">
        <v>161</v>
      </c>
      <c r="B155" s="2">
        <v>936.6975200400002</v>
      </c>
      <c r="C155" s="3">
        <v>6899.2512822218887</v>
      </c>
      <c r="D155" s="2">
        <v>0</v>
      </c>
      <c r="E155" s="3">
        <f t="shared" si="2"/>
        <v>7835.9488022618889</v>
      </c>
    </row>
    <row r="156" spans="1:5" x14ac:dyDescent="0.2">
      <c r="A156" s="18" t="s">
        <v>162</v>
      </c>
      <c r="B156" s="2">
        <v>68.447217666666674</v>
      </c>
      <c r="C156" s="3">
        <v>0</v>
      </c>
      <c r="D156" s="2">
        <v>0</v>
      </c>
      <c r="E156" s="3">
        <f t="shared" si="2"/>
        <v>68.447217666666674</v>
      </c>
    </row>
    <row r="157" spans="1:5" x14ac:dyDescent="0.2">
      <c r="A157" s="18" t="s">
        <v>163</v>
      </c>
      <c r="B157" s="2">
        <v>5425.3531113670015</v>
      </c>
      <c r="C157" s="3">
        <v>4844.0637642553784</v>
      </c>
      <c r="D157" s="2">
        <v>0</v>
      </c>
      <c r="E157" s="3">
        <f t="shared" si="2"/>
        <v>10269.416875622381</v>
      </c>
    </row>
    <row r="158" spans="1:5" x14ac:dyDescent="0.2">
      <c r="A158" s="18" t="s">
        <v>164</v>
      </c>
      <c r="B158" s="2">
        <v>6581.924895655653</v>
      </c>
      <c r="C158" s="3">
        <v>14428.614481979577</v>
      </c>
      <c r="D158" s="2">
        <v>0</v>
      </c>
      <c r="E158" s="3">
        <f t="shared" si="2"/>
        <v>21010.539377635228</v>
      </c>
    </row>
    <row r="159" spans="1:5" x14ac:dyDescent="0.2">
      <c r="A159" s="18" t="s">
        <v>165</v>
      </c>
      <c r="B159" s="2">
        <v>1880.5265169862932</v>
      </c>
      <c r="C159" s="3">
        <v>12692.187611401514</v>
      </c>
      <c r="D159" s="2">
        <v>0</v>
      </c>
      <c r="E159" s="3">
        <f t="shared" si="2"/>
        <v>14572.714128387808</v>
      </c>
    </row>
    <row r="160" spans="1:5" x14ac:dyDescent="0.2">
      <c r="A160" s="18" t="s">
        <v>166</v>
      </c>
      <c r="B160" s="2">
        <v>215.54954658690008</v>
      </c>
      <c r="C160" s="3">
        <v>10549.601191970442</v>
      </c>
      <c r="D160" s="2">
        <v>0</v>
      </c>
      <c r="E160" s="3">
        <f t="shared" si="2"/>
        <v>10765.150738557342</v>
      </c>
    </row>
    <row r="161" spans="1:5" x14ac:dyDescent="0.2">
      <c r="A161" s="18" t="s">
        <v>167</v>
      </c>
      <c r="B161" s="2">
        <v>5305.6731359840041</v>
      </c>
      <c r="C161" s="3">
        <v>11856.111135548937</v>
      </c>
      <c r="D161" s="2">
        <v>0</v>
      </c>
      <c r="E161" s="3">
        <f t="shared" si="2"/>
        <v>17161.784271532943</v>
      </c>
    </row>
    <row r="162" spans="1:5" x14ac:dyDescent="0.2">
      <c r="A162" s="18" t="s">
        <v>168</v>
      </c>
      <c r="B162" s="2">
        <v>911.67963286177724</v>
      </c>
      <c r="C162" s="3">
        <v>5408.3544840552731</v>
      </c>
      <c r="D162" s="2">
        <v>0</v>
      </c>
      <c r="E162" s="3">
        <f t="shared" si="2"/>
        <v>6320.0341169170506</v>
      </c>
    </row>
    <row r="163" spans="1:5" x14ac:dyDescent="0.2">
      <c r="A163" s="18" t="s">
        <v>169</v>
      </c>
      <c r="B163" s="2">
        <v>2511.2386073004627</v>
      </c>
      <c r="C163" s="3">
        <v>15099.812317348636</v>
      </c>
      <c r="D163" s="2">
        <v>0</v>
      </c>
      <c r="E163" s="3">
        <f t="shared" si="2"/>
        <v>17611.050924649098</v>
      </c>
    </row>
    <row r="164" spans="1:5" x14ac:dyDescent="0.2">
      <c r="A164" s="18" t="s">
        <v>170</v>
      </c>
      <c r="B164" s="2">
        <v>1368.8917716410251</v>
      </c>
      <c r="C164" s="3">
        <v>5616.4553782491985</v>
      </c>
      <c r="D164" s="2">
        <v>0</v>
      </c>
      <c r="E164" s="3">
        <f t="shared" si="2"/>
        <v>6985.3471498902236</v>
      </c>
    </row>
    <row r="165" spans="1:5" x14ac:dyDescent="0.2">
      <c r="A165" s="18" t="s">
        <v>171</v>
      </c>
      <c r="B165" s="2">
        <v>1200.2399311371255</v>
      </c>
      <c r="C165" s="3">
        <v>6727.5252756077771</v>
      </c>
      <c r="D165" s="2">
        <v>0</v>
      </c>
      <c r="E165" s="3">
        <f t="shared" si="2"/>
        <v>7927.7652067449026</v>
      </c>
    </row>
    <row r="166" spans="1:5" x14ac:dyDescent="0.2">
      <c r="A166" s="18" t="s">
        <v>172</v>
      </c>
      <c r="B166" s="2">
        <v>7631.4673460630183</v>
      </c>
      <c r="C166" s="3">
        <v>21571.323092002538</v>
      </c>
      <c r="D166" s="2">
        <v>0</v>
      </c>
      <c r="E166" s="3">
        <f t="shared" si="2"/>
        <v>29202.790438065556</v>
      </c>
    </row>
    <row r="167" spans="1:5" x14ac:dyDescent="0.2">
      <c r="A167" s="18" t="s">
        <v>173</v>
      </c>
      <c r="B167" s="2">
        <v>1432.7516461017722</v>
      </c>
      <c r="C167" s="3">
        <v>11263.846049327209</v>
      </c>
      <c r="D167" s="2">
        <v>0</v>
      </c>
      <c r="E167" s="3">
        <f t="shared" si="2"/>
        <v>12696.59769542898</v>
      </c>
    </row>
    <row r="168" spans="1:5" x14ac:dyDescent="0.2">
      <c r="A168" s="18" t="s">
        <v>174</v>
      </c>
      <c r="B168" s="2">
        <v>4976.6750298614252</v>
      </c>
      <c r="C168" s="3">
        <v>28228.916711528098</v>
      </c>
      <c r="D168" s="2">
        <v>0</v>
      </c>
      <c r="E168" s="3">
        <f t="shared" si="2"/>
        <v>33205.591741389522</v>
      </c>
    </row>
    <row r="169" spans="1:5" x14ac:dyDescent="0.2">
      <c r="A169" s="18" t="s">
        <v>175</v>
      </c>
      <c r="B169" s="2">
        <v>5719.8985832913386</v>
      </c>
      <c r="C169" s="3">
        <v>12103.217358612586</v>
      </c>
      <c r="D169" s="2">
        <v>0</v>
      </c>
      <c r="E169" s="3">
        <f t="shared" si="2"/>
        <v>17823.115941903925</v>
      </c>
    </row>
    <row r="170" spans="1:5" x14ac:dyDescent="0.2">
      <c r="A170" s="18" t="s">
        <v>176</v>
      </c>
      <c r="B170" s="2">
        <v>2025.5477370889428</v>
      </c>
      <c r="C170" s="3">
        <v>15293.943131598666</v>
      </c>
      <c r="D170" s="2">
        <v>0</v>
      </c>
      <c r="E170" s="3">
        <f t="shared" si="2"/>
        <v>17319.490868687608</v>
      </c>
    </row>
    <row r="171" spans="1:5" x14ac:dyDescent="0.2">
      <c r="A171" s="18" t="s">
        <v>177</v>
      </c>
      <c r="B171" s="2">
        <v>2104.5018372592203</v>
      </c>
      <c r="C171" s="3">
        <v>8401.5159745136934</v>
      </c>
      <c r="D171" s="2">
        <v>0</v>
      </c>
      <c r="E171" s="3">
        <f t="shared" si="2"/>
        <v>10506.017811772914</v>
      </c>
    </row>
    <row r="172" spans="1:5" x14ac:dyDescent="0.2">
      <c r="A172" s="18" t="s">
        <v>178</v>
      </c>
      <c r="B172" s="2">
        <v>166.00896750502739</v>
      </c>
      <c r="C172" s="3">
        <v>14166.501575692964</v>
      </c>
      <c r="D172" s="2">
        <v>0</v>
      </c>
      <c r="E172" s="3">
        <f t="shared" si="2"/>
        <v>14332.510543197992</v>
      </c>
    </row>
    <row r="173" spans="1:5" x14ac:dyDescent="0.2">
      <c r="A173" s="18" t="s">
        <v>179</v>
      </c>
      <c r="B173" s="2">
        <v>1546.4813858952084</v>
      </c>
      <c r="C173" s="3">
        <v>28806.387688664381</v>
      </c>
      <c r="D173" s="2">
        <v>0</v>
      </c>
      <c r="E173" s="3">
        <f t="shared" si="2"/>
        <v>30352.869074559589</v>
      </c>
    </row>
    <row r="174" spans="1:5" x14ac:dyDescent="0.2">
      <c r="A174" s="18" t="s">
        <v>180</v>
      </c>
      <c r="B174" s="2">
        <v>2565.317186460316</v>
      </c>
      <c r="C174" s="3">
        <v>34928.145173401492</v>
      </c>
      <c r="D174" s="2">
        <v>0</v>
      </c>
      <c r="E174" s="3">
        <f t="shared" si="2"/>
        <v>37493.462359861805</v>
      </c>
    </row>
    <row r="175" spans="1:5" x14ac:dyDescent="0.2">
      <c r="A175" s="18" t="s">
        <v>181</v>
      </c>
      <c r="B175" s="2">
        <v>2019.6911663271999</v>
      </c>
      <c r="C175" s="3">
        <v>20138.823417784639</v>
      </c>
      <c r="D175" s="2">
        <v>0</v>
      </c>
      <c r="E175" s="3">
        <f t="shared" si="2"/>
        <v>22158.514584111839</v>
      </c>
    </row>
    <row r="176" spans="1:5" x14ac:dyDescent="0.2">
      <c r="A176" s="18" t="s">
        <v>182</v>
      </c>
      <c r="B176" s="2">
        <v>2295.9992228073215</v>
      </c>
      <c r="C176" s="3">
        <v>16731.914005025486</v>
      </c>
      <c r="D176" s="2">
        <v>0</v>
      </c>
      <c r="E176" s="3">
        <f t="shared" si="2"/>
        <v>19027.913227832807</v>
      </c>
    </row>
    <row r="177" spans="1:5" x14ac:dyDescent="0.2">
      <c r="A177" s="18" t="s">
        <v>183</v>
      </c>
      <c r="B177" s="2">
        <v>3513.2276980239485</v>
      </c>
      <c r="C177" s="3">
        <v>16354.217524910255</v>
      </c>
      <c r="D177" s="2">
        <v>0</v>
      </c>
      <c r="E177" s="3">
        <f t="shared" si="2"/>
        <v>19867.445222934202</v>
      </c>
    </row>
    <row r="178" spans="1:5" x14ac:dyDescent="0.2">
      <c r="A178" s="18" t="s">
        <v>184</v>
      </c>
      <c r="B178" s="2">
        <v>940.65370882288687</v>
      </c>
      <c r="C178" s="3">
        <v>13869.734908831557</v>
      </c>
      <c r="D178" s="2">
        <v>0</v>
      </c>
      <c r="E178" s="3">
        <f t="shared" si="2"/>
        <v>14810.388617654444</v>
      </c>
    </row>
    <row r="179" spans="1:5" x14ac:dyDescent="0.2">
      <c r="A179" s="18" t="s">
        <v>185</v>
      </c>
      <c r="B179" s="2">
        <v>2517.2353189391506</v>
      </c>
      <c r="C179" s="3">
        <v>8890.6116444623167</v>
      </c>
      <c r="D179" s="2">
        <v>0</v>
      </c>
      <c r="E179" s="3">
        <f t="shared" si="2"/>
        <v>11407.846963401467</v>
      </c>
    </row>
    <row r="180" spans="1:5" x14ac:dyDescent="0.2">
      <c r="A180" s="18" t="s">
        <v>186</v>
      </c>
      <c r="B180" s="2">
        <v>3795.1824795314724</v>
      </c>
      <c r="C180" s="3">
        <v>5225.6992607290777</v>
      </c>
      <c r="D180" s="2">
        <v>0</v>
      </c>
      <c r="E180" s="3">
        <f t="shared" si="2"/>
        <v>9020.8817402605491</v>
      </c>
    </row>
    <row r="181" spans="1:5" x14ac:dyDescent="0.2">
      <c r="A181" s="18" t="s">
        <v>187</v>
      </c>
      <c r="B181" s="2">
        <v>3241.8937462860167</v>
      </c>
      <c r="C181" s="3">
        <v>6864.0769095367305</v>
      </c>
      <c r="D181" s="2">
        <v>0</v>
      </c>
      <c r="E181" s="3">
        <f t="shared" si="2"/>
        <v>10105.970655822748</v>
      </c>
    </row>
    <row r="182" spans="1:5" x14ac:dyDescent="0.2">
      <c r="A182" s="18" t="s">
        <v>188</v>
      </c>
      <c r="B182" s="2">
        <v>3183.7258241175596</v>
      </c>
      <c r="C182" s="3">
        <v>6891.4894477290945</v>
      </c>
      <c r="D182" s="2">
        <v>0</v>
      </c>
      <c r="E182" s="3">
        <f t="shared" si="2"/>
        <v>10075.215271846653</v>
      </c>
    </row>
    <row r="183" spans="1:5" x14ac:dyDescent="0.2">
      <c r="A183" s="18" t="s">
        <v>189</v>
      </c>
      <c r="B183" s="2">
        <v>6997.8027365807029</v>
      </c>
      <c r="C183" s="3">
        <v>11679.532536040095</v>
      </c>
      <c r="D183" s="2">
        <v>0</v>
      </c>
      <c r="E183" s="3">
        <f t="shared" si="2"/>
        <v>18677.335272620796</v>
      </c>
    </row>
    <row r="184" spans="1:5" x14ac:dyDescent="0.2">
      <c r="A184" s="18" t="s">
        <v>190</v>
      </c>
      <c r="B184" s="2">
        <v>536.74027599082137</v>
      </c>
      <c r="C184" s="3">
        <v>1357.7163810606849</v>
      </c>
      <c r="D184" s="2">
        <v>0</v>
      </c>
      <c r="E184" s="3">
        <f t="shared" si="2"/>
        <v>1894.4566570515062</v>
      </c>
    </row>
    <row r="185" spans="1:5" x14ac:dyDescent="0.2">
      <c r="A185" s="18" t="s">
        <v>191</v>
      </c>
      <c r="B185" s="2">
        <v>0</v>
      </c>
      <c r="C185" s="3">
        <v>1288.6441311551255</v>
      </c>
      <c r="D185" s="2">
        <v>0</v>
      </c>
      <c r="E185" s="3">
        <f t="shared" si="2"/>
        <v>1288.6441311551255</v>
      </c>
    </row>
    <row r="186" spans="1:5" x14ac:dyDescent="0.2">
      <c r="A186" s="18" t="s">
        <v>192</v>
      </c>
      <c r="B186" s="2">
        <v>0</v>
      </c>
      <c r="C186" s="3">
        <v>0</v>
      </c>
      <c r="D186" s="2">
        <v>0</v>
      </c>
      <c r="E186" s="3">
        <f t="shared" si="2"/>
        <v>0</v>
      </c>
    </row>
    <row r="187" spans="1:5" x14ac:dyDescent="0.2">
      <c r="A187" s="18" t="s">
        <v>193</v>
      </c>
      <c r="B187" s="2">
        <v>3949.1783385532972</v>
      </c>
      <c r="C187" s="3">
        <v>10495.970758132258</v>
      </c>
      <c r="D187" s="2">
        <v>0</v>
      </c>
      <c r="E187" s="3">
        <f t="shared" si="2"/>
        <v>14445.149096685556</v>
      </c>
    </row>
    <row r="188" spans="1:5" x14ac:dyDescent="0.2">
      <c r="A188" s="18" t="s">
        <v>194</v>
      </c>
      <c r="B188" s="2">
        <v>639.03214107988447</v>
      </c>
      <c r="C188" s="3">
        <v>12079.747860483669</v>
      </c>
      <c r="D188" s="2">
        <v>0</v>
      </c>
      <c r="E188" s="3">
        <f t="shared" si="2"/>
        <v>12718.780001563553</v>
      </c>
    </row>
    <row r="189" spans="1:5" x14ac:dyDescent="0.2">
      <c r="A189" s="18" t="s">
        <v>195</v>
      </c>
      <c r="B189" s="2">
        <v>2230.1274164866863</v>
      </c>
      <c r="C189" s="3">
        <v>14823.958056129286</v>
      </c>
      <c r="D189" s="2">
        <v>0</v>
      </c>
      <c r="E189" s="3">
        <f t="shared" si="2"/>
        <v>17054.085472615974</v>
      </c>
    </row>
    <row r="190" spans="1:5" x14ac:dyDescent="0.2">
      <c r="A190" s="18" t="s">
        <v>196</v>
      </c>
      <c r="B190" s="2">
        <v>359.67648132857136</v>
      </c>
      <c r="C190" s="3">
        <v>7448.5548994176206</v>
      </c>
      <c r="D190" s="2">
        <v>0</v>
      </c>
      <c r="E190" s="3">
        <f t="shared" si="2"/>
        <v>7808.2313807461924</v>
      </c>
    </row>
    <row r="191" spans="1:5" x14ac:dyDescent="0.2">
      <c r="A191" s="18" t="s">
        <v>197</v>
      </c>
      <c r="B191" s="2">
        <v>1123.652387919426</v>
      </c>
      <c r="C191" s="3">
        <v>3853.230579662014</v>
      </c>
      <c r="D191" s="2">
        <v>0</v>
      </c>
      <c r="E191" s="3">
        <f t="shared" si="2"/>
        <v>4976.8829675814395</v>
      </c>
    </row>
    <row r="192" spans="1:5" x14ac:dyDescent="0.2">
      <c r="A192" s="18" t="s">
        <v>198</v>
      </c>
      <c r="B192" s="2">
        <v>703.54898153866452</v>
      </c>
      <c r="C192" s="3">
        <v>4311.7664355087691</v>
      </c>
      <c r="D192" s="2">
        <v>0</v>
      </c>
      <c r="E192" s="3">
        <f t="shared" si="2"/>
        <v>5015.3154170474336</v>
      </c>
    </row>
    <row r="193" spans="1:5" x14ac:dyDescent="0.2">
      <c r="A193" s="18" t="s">
        <v>199</v>
      </c>
      <c r="B193" s="2">
        <v>0</v>
      </c>
      <c r="C193" s="3">
        <v>2653.8084164732841</v>
      </c>
      <c r="D193" s="2">
        <v>0</v>
      </c>
      <c r="E193" s="3">
        <f t="shared" si="2"/>
        <v>2653.8084164732841</v>
      </c>
    </row>
    <row r="194" spans="1:5" x14ac:dyDescent="0.2">
      <c r="A194" s="18" t="s">
        <v>200</v>
      </c>
      <c r="B194" s="2">
        <v>3526.0415818823285</v>
      </c>
      <c r="C194" s="3">
        <v>6432.5343216201791</v>
      </c>
      <c r="D194" s="2">
        <v>0</v>
      </c>
      <c r="E194" s="3">
        <f t="shared" si="2"/>
        <v>9958.5759035025076</v>
      </c>
    </row>
    <row r="195" spans="1:5" x14ac:dyDescent="0.2">
      <c r="A195" s="18" t="s">
        <v>201</v>
      </c>
      <c r="B195" s="2">
        <v>1683.5036059651302</v>
      </c>
      <c r="C195" s="3">
        <v>6615.5082818532919</v>
      </c>
      <c r="D195" s="2">
        <v>0</v>
      </c>
      <c r="E195" s="3">
        <f t="shared" si="2"/>
        <v>8299.0118878184221</v>
      </c>
    </row>
    <row r="196" spans="1:5" x14ac:dyDescent="0.2">
      <c r="A196" s="18" t="s">
        <v>202</v>
      </c>
      <c r="B196" s="2">
        <v>691.1092574829546</v>
      </c>
      <c r="C196" s="3">
        <v>10003.058187234245</v>
      </c>
      <c r="D196" s="2">
        <v>0</v>
      </c>
      <c r="E196" s="3">
        <f t="shared" si="2"/>
        <v>10694.167444717199</v>
      </c>
    </row>
    <row r="197" spans="1:5" x14ac:dyDescent="0.2">
      <c r="A197" s="18" t="s">
        <v>203</v>
      </c>
      <c r="B197" s="2">
        <v>3155.1805805640347</v>
      </c>
      <c r="C197" s="3">
        <v>12234.355937694687</v>
      </c>
      <c r="D197" s="2">
        <v>0</v>
      </c>
      <c r="E197" s="3">
        <f t="shared" si="2"/>
        <v>15389.536518258721</v>
      </c>
    </row>
    <row r="198" spans="1:5" x14ac:dyDescent="0.2">
      <c r="A198" s="18" t="s">
        <v>204</v>
      </c>
      <c r="B198" s="2">
        <v>49.556083177304806</v>
      </c>
      <c r="C198" s="3">
        <v>8637.2432444227888</v>
      </c>
      <c r="D198" s="2">
        <v>0</v>
      </c>
      <c r="E198" s="3">
        <f t="shared" si="2"/>
        <v>8686.7993276000943</v>
      </c>
    </row>
    <row r="199" spans="1:5" x14ac:dyDescent="0.2">
      <c r="A199" s="18" t="s">
        <v>205</v>
      </c>
      <c r="B199" s="2">
        <v>669.30914808634009</v>
      </c>
      <c r="C199" s="3">
        <v>8708.7866258853883</v>
      </c>
      <c r="D199" s="2">
        <v>0</v>
      </c>
      <c r="E199" s="3">
        <f t="shared" si="2"/>
        <v>9378.0957739717287</v>
      </c>
    </row>
    <row r="200" spans="1:5" x14ac:dyDescent="0.2">
      <c r="A200" s="18" t="s">
        <v>206</v>
      </c>
      <c r="B200" s="2">
        <v>416.5092675087476</v>
      </c>
      <c r="C200" s="3">
        <v>6168.9831606654134</v>
      </c>
      <c r="D200" s="2">
        <v>0</v>
      </c>
      <c r="E200" s="3">
        <f t="shared" ref="E200:E263" si="3">SUM(B200:D200)</f>
        <v>6585.4924281741605</v>
      </c>
    </row>
    <row r="201" spans="1:5" x14ac:dyDescent="0.2">
      <c r="A201" s="18" t="s">
        <v>207</v>
      </c>
      <c r="B201" s="2">
        <v>231.87768629893679</v>
      </c>
      <c r="C201" s="3">
        <v>4620.4694397379153</v>
      </c>
      <c r="D201" s="2">
        <v>0</v>
      </c>
      <c r="E201" s="3">
        <f t="shared" si="3"/>
        <v>4852.3471260368524</v>
      </c>
    </row>
    <row r="202" spans="1:5" x14ac:dyDescent="0.2">
      <c r="A202" s="18" t="s">
        <v>208</v>
      </c>
      <c r="B202" s="2">
        <v>1161.0855544871424</v>
      </c>
      <c r="C202" s="3">
        <v>5094.118940157171</v>
      </c>
      <c r="D202" s="2">
        <v>0</v>
      </c>
      <c r="E202" s="3">
        <f t="shared" si="3"/>
        <v>6255.2044946443129</v>
      </c>
    </row>
    <row r="203" spans="1:5" x14ac:dyDescent="0.2">
      <c r="A203" s="18" t="s">
        <v>209</v>
      </c>
      <c r="B203" s="2">
        <v>1173.8222316783565</v>
      </c>
      <c r="C203" s="3">
        <v>7165.447976558391</v>
      </c>
      <c r="D203" s="2">
        <v>0</v>
      </c>
      <c r="E203" s="3">
        <f t="shared" si="3"/>
        <v>8339.2702082367468</v>
      </c>
    </row>
    <row r="204" spans="1:5" x14ac:dyDescent="0.2">
      <c r="A204" s="18" t="s">
        <v>210</v>
      </c>
      <c r="B204" s="2">
        <v>768.82451594871827</v>
      </c>
      <c r="C204" s="3">
        <v>6994.2041465742459</v>
      </c>
      <c r="D204" s="2">
        <v>0</v>
      </c>
      <c r="E204" s="3">
        <f t="shared" si="3"/>
        <v>7763.0286625229637</v>
      </c>
    </row>
    <row r="205" spans="1:5" x14ac:dyDescent="0.2">
      <c r="A205" s="18" t="s">
        <v>211</v>
      </c>
      <c r="B205" s="2">
        <v>1045.9780812042111</v>
      </c>
      <c r="C205" s="3">
        <v>22887.679031171301</v>
      </c>
      <c r="D205" s="2">
        <v>0</v>
      </c>
      <c r="E205" s="3">
        <f t="shared" si="3"/>
        <v>23933.657112375513</v>
      </c>
    </row>
    <row r="206" spans="1:5" x14ac:dyDescent="0.2">
      <c r="A206" s="18" t="s">
        <v>212</v>
      </c>
      <c r="B206" s="2">
        <v>5859.4250370889904</v>
      </c>
      <c r="C206" s="3">
        <v>14809.845837824823</v>
      </c>
      <c r="D206" s="2">
        <v>0</v>
      </c>
      <c r="E206" s="3">
        <f t="shared" si="3"/>
        <v>20669.270874913815</v>
      </c>
    </row>
    <row r="207" spans="1:5" x14ac:dyDescent="0.2">
      <c r="A207" s="18" t="s">
        <v>213</v>
      </c>
      <c r="B207" s="2">
        <v>1651.2698057005623</v>
      </c>
      <c r="C207" s="3">
        <v>7511.1454514513953</v>
      </c>
      <c r="D207" s="2">
        <v>0</v>
      </c>
      <c r="E207" s="3">
        <f t="shared" si="3"/>
        <v>9162.4152571519571</v>
      </c>
    </row>
    <row r="208" spans="1:5" x14ac:dyDescent="0.2">
      <c r="A208" s="18" t="s">
        <v>214</v>
      </c>
      <c r="B208" s="2">
        <v>2330.5518642748157</v>
      </c>
      <c r="C208" s="3">
        <v>14288.814889433281</v>
      </c>
      <c r="D208" s="2">
        <v>0</v>
      </c>
      <c r="E208" s="3">
        <f t="shared" si="3"/>
        <v>16619.366753708098</v>
      </c>
    </row>
    <row r="209" spans="1:5" x14ac:dyDescent="0.2">
      <c r="A209" s="18" t="s">
        <v>215</v>
      </c>
      <c r="B209" s="2">
        <v>665.08505023076918</v>
      </c>
      <c r="C209" s="3">
        <v>10805.790369070108</v>
      </c>
      <c r="D209" s="2">
        <v>0</v>
      </c>
      <c r="E209" s="3">
        <f t="shared" si="3"/>
        <v>11470.875419300877</v>
      </c>
    </row>
    <row r="210" spans="1:5" x14ac:dyDescent="0.2">
      <c r="A210" s="18" t="s">
        <v>216</v>
      </c>
      <c r="B210" s="2">
        <v>2708.9376127968762</v>
      </c>
      <c r="C210" s="3">
        <v>6130.8417360916274</v>
      </c>
      <c r="D210" s="2">
        <v>0</v>
      </c>
      <c r="E210" s="3">
        <f t="shared" si="3"/>
        <v>8839.7793488885036</v>
      </c>
    </row>
    <row r="211" spans="1:5" x14ac:dyDescent="0.2">
      <c r="A211" s="18" t="s">
        <v>217</v>
      </c>
      <c r="B211" s="2">
        <v>3023.269661382426</v>
      </c>
      <c r="C211" s="3">
        <v>19857.118194348292</v>
      </c>
      <c r="D211" s="2">
        <v>0</v>
      </c>
      <c r="E211" s="3">
        <f t="shared" si="3"/>
        <v>22880.387855730718</v>
      </c>
    </row>
    <row r="212" spans="1:5" x14ac:dyDescent="0.2">
      <c r="A212" s="18" t="s">
        <v>218</v>
      </c>
      <c r="B212" s="2">
        <v>2914.9541732752505</v>
      </c>
      <c r="C212" s="3">
        <v>19358.505405941538</v>
      </c>
      <c r="D212" s="2">
        <v>0</v>
      </c>
      <c r="E212" s="3">
        <f t="shared" si="3"/>
        <v>22273.459579216789</v>
      </c>
    </row>
    <row r="213" spans="1:5" x14ac:dyDescent="0.2">
      <c r="A213" s="18" t="s">
        <v>219</v>
      </c>
      <c r="B213" s="2">
        <v>2974.1414136911499</v>
      </c>
      <c r="C213" s="3">
        <v>12924.323369712778</v>
      </c>
      <c r="D213" s="2">
        <v>0</v>
      </c>
      <c r="E213" s="3">
        <f t="shared" si="3"/>
        <v>15898.464783403928</v>
      </c>
    </row>
    <row r="214" spans="1:5" x14ac:dyDescent="0.2">
      <c r="A214" s="18" t="s">
        <v>220</v>
      </c>
      <c r="B214" s="2">
        <v>4869.8542163830134</v>
      </c>
      <c r="C214" s="3">
        <v>11138.146950778904</v>
      </c>
      <c r="D214" s="2">
        <v>0</v>
      </c>
      <c r="E214" s="3">
        <f t="shared" si="3"/>
        <v>16008.001167161918</v>
      </c>
    </row>
    <row r="215" spans="1:5" x14ac:dyDescent="0.2">
      <c r="A215" s="18" t="s">
        <v>221</v>
      </c>
      <c r="B215" s="2">
        <v>5375.1328218701592</v>
      </c>
      <c r="C215" s="3">
        <v>23466.409867397095</v>
      </c>
      <c r="D215" s="2">
        <v>0</v>
      </c>
      <c r="E215" s="3">
        <f t="shared" si="3"/>
        <v>28841.542689267255</v>
      </c>
    </row>
    <row r="216" spans="1:5" x14ac:dyDescent="0.2">
      <c r="A216" s="18" t="s">
        <v>222</v>
      </c>
      <c r="B216" s="2">
        <v>4981.5135352810257</v>
      </c>
      <c r="C216" s="3">
        <v>7938.7245055986978</v>
      </c>
      <c r="D216" s="2">
        <v>0</v>
      </c>
      <c r="E216" s="3">
        <f t="shared" si="3"/>
        <v>12920.238040879723</v>
      </c>
    </row>
    <row r="217" spans="1:5" x14ac:dyDescent="0.2">
      <c r="A217" s="18" t="s">
        <v>223</v>
      </c>
      <c r="B217" s="2">
        <v>1285.2072342874644</v>
      </c>
      <c r="C217" s="3">
        <v>19276.257363980349</v>
      </c>
      <c r="D217" s="2">
        <v>0</v>
      </c>
      <c r="E217" s="3">
        <f t="shared" si="3"/>
        <v>20561.464598267812</v>
      </c>
    </row>
    <row r="218" spans="1:5" x14ac:dyDescent="0.2">
      <c r="A218" s="18" t="s">
        <v>224</v>
      </c>
      <c r="B218" s="2">
        <v>4133.1365552723009</v>
      </c>
      <c r="C218" s="3">
        <v>16362.697874488013</v>
      </c>
      <c r="D218" s="2">
        <v>0</v>
      </c>
      <c r="E218" s="3">
        <f t="shared" si="3"/>
        <v>20495.834429760314</v>
      </c>
    </row>
    <row r="219" spans="1:5" x14ac:dyDescent="0.2">
      <c r="A219" s="18" t="s">
        <v>225</v>
      </c>
      <c r="B219" s="2">
        <v>2356.036168316356</v>
      </c>
      <c r="C219" s="3">
        <v>6393.4872449098903</v>
      </c>
      <c r="D219" s="2">
        <v>0</v>
      </c>
      <c r="E219" s="3">
        <f t="shared" si="3"/>
        <v>8749.5234132262467</v>
      </c>
    </row>
    <row r="220" spans="1:5" x14ac:dyDescent="0.2">
      <c r="A220" s="18" t="s">
        <v>226</v>
      </c>
      <c r="B220" s="2">
        <v>5444.0083956702292</v>
      </c>
      <c r="C220" s="3">
        <v>16401.277508821229</v>
      </c>
      <c r="D220" s="2">
        <v>0</v>
      </c>
      <c r="E220" s="3">
        <f t="shared" si="3"/>
        <v>21845.285904491458</v>
      </c>
    </row>
    <row r="221" spans="1:5" x14ac:dyDescent="0.2">
      <c r="A221" s="18" t="s">
        <v>227</v>
      </c>
      <c r="B221" s="2">
        <v>2222.1345991577737</v>
      </c>
      <c r="C221" s="3">
        <v>10167.859800366243</v>
      </c>
      <c r="D221" s="2">
        <v>0</v>
      </c>
      <c r="E221" s="3">
        <f t="shared" si="3"/>
        <v>12389.994399524017</v>
      </c>
    </row>
    <row r="222" spans="1:5" x14ac:dyDescent="0.2">
      <c r="A222" s="18" t="s">
        <v>228</v>
      </c>
      <c r="B222" s="2">
        <v>1662.8963995952943</v>
      </c>
      <c r="C222" s="3">
        <v>16509.131787646853</v>
      </c>
      <c r="D222" s="2">
        <v>0</v>
      </c>
      <c r="E222" s="3">
        <f t="shared" si="3"/>
        <v>18172.028187242147</v>
      </c>
    </row>
    <row r="223" spans="1:5" x14ac:dyDescent="0.2">
      <c r="A223" s="18" t="s">
        <v>229</v>
      </c>
      <c r="B223" s="2">
        <v>2982.0573380819469</v>
      </c>
      <c r="C223" s="3">
        <v>9435.2368766632244</v>
      </c>
      <c r="D223" s="2">
        <v>0</v>
      </c>
      <c r="E223" s="3">
        <f t="shared" si="3"/>
        <v>12417.294214745172</v>
      </c>
    </row>
    <row r="224" spans="1:5" x14ac:dyDescent="0.2">
      <c r="A224" s="18" t="s">
        <v>230</v>
      </c>
      <c r="B224" s="2">
        <v>2243.5668390106807</v>
      </c>
      <c r="C224" s="3">
        <v>8588.4037303812183</v>
      </c>
      <c r="D224" s="2">
        <v>0</v>
      </c>
      <c r="E224" s="3">
        <f t="shared" si="3"/>
        <v>10831.970569391899</v>
      </c>
    </row>
    <row r="225" spans="1:5" x14ac:dyDescent="0.2">
      <c r="A225" s="18" t="s">
        <v>231</v>
      </c>
      <c r="B225" s="2">
        <v>3952.8662951775541</v>
      </c>
      <c r="C225" s="3">
        <v>14670.715782278188</v>
      </c>
      <c r="D225" s="2">
        <v>0</v>
      </c>
      <c r="E225" s="3">
        <f t="shared" si="3"/>
        <v>18623.582077455743</v>
      </c>
    </row>
    <row r="226" spans="1:5" x14ac:dyDescent="0.2">
      <c r="A226" s="18" t="s">
        <v>232</v>
      </c>
      <c r="B226" s="2">
        <v>5750.0902613020771</v>
      </c>
      <c r="C226" s="3">
        <v>11425.342936641495</v>
      </c>
      <c r="D226" s="2">
        <v>0</v>
      </c>
      <c r="E226" s="3">
        <f t="shared" si="3"/>
        <v>17175.433197943574</v>
      </c>
    </row>
    <row r="227" spans="1:5" x14ac:dyDescent="0.2">
      <c r="A227" s="18" t="s">
        <v>233</v>
      </c>
      <c r="B227" s="2">
        <v>1931.8467793575758</v>
      </c>
      <c r="C227" s="3">
        <v>8800.3738094337841</v>
      </c>
      <c r="D227" s="2">
        <v>0</v>
      </c>
      <c r="E227" s="3">
        <f t="shared" si="3"/>
        <v>10732.220588791361</v>
      </c>
    </row>
    <row r="228" spans="1:5" x14ac:dyDescent="0.2">
      <c r="A228" s="18" t="s">
        <v>234</v>
      </c>
      <c r="B228" s="2">
        <v>3405.856921921767</v>
      </c>
      <c r="C228" s="3">
        <v>14362.84533091346</v>
      </c>
      <c r="D228" s="2">
        <v>0</v>
      </c>
      <c r="E228" s="3">
        <f t="shared" si="3"/>
        <v>17768.702252835228</v>
      </c>
    </row>
    <row r="229" spans="1:5" x14ac:dyDescent="0.2">
      <c r="A229" s="18" t="s">
        <v>235</v>
      </c>
      <c r="B229" s="2">
        <v>3205.7917702936666</v>
      </c>
      <c r="C229" s="3">
        <v>13558.02971636521</v>
      </c>
      <c r="D229" s="2">
        <v>0</v>
      </c>
      <c r="E229" s="3">
        <f t="shared" si="3"/>
        <v>16763.821486658875</v>
      </c>
    </row>
    <row r="230" spans="1:5" x14ac:dyDescent="0.2">
      <c r="A230" s="18" t="s">
        <v>236</v>
      </c>
      <c r="B230" s="2">
        <v>2865.3229225739396</v>
      </c>
      <c r="C230" s="3">
        <v>7886.273232265934</v>
      </c>
      <c r="D230" s="2">
        <v>0</v>
      </c>
      <c r="E230" s="3">
        <f t="shared" si="3"/>
        <v>10751.596154839874</v>
      </c>
    </row>
    <row r="231" spans="1:5" x14ac:dyDescent="0.2">
      <c r="A231" s="18" t="s">
        <v>237</v>
      </c>
      <c r="B231" s="2">
        <v>506.13378487580684</v>
      </c>
      <c r="C231" s="3">
        <v>1311.9830505822397</v>
      </c>
      <c r="D231" s="2">
        <v>0</v>
      </c>
      <c r="E231" s="3">
        <f t="shared" si="3"/>
        <v>1818.1168354580466</v>
      </c>
    </row>
    <row r="232" spans="1:5" x14ac:dyDescent="0.2">
      <c r="A232" s="18" t="s">
        <v>238</v>
      </c>
      <c r="B232" s="2">
        <v>3479.1954014801927</v>
      </c>
      <c r="C232" s="3">
        <v>8511.9223581119004</v>
      </c>
      <c r="D232" s="2">
        <v>0</v>
      </c>
      <c r="E232" s="3">
        <f t="shared" si="3"/>
        <v>11991.117759592093</v>
      </c>
    </row>
    <row r="233" spans="1:5" x14ac:dyDescent="0.2">
      <c r="A233" s="18" t="s">
        <v>239</v>
      </c>
      <c r="B233" s="2">
        <v>2024.8836293280515</v>
      </c>
      <c r="C233" s="3">
        <v>18645.50335043664</v>
      </c>
      <c r="D233" s="2">
        <v>0</v>
      </c>
      <c r="E233" s="3">
        <f t="shared" si="3"/>
        <v>20670.386979764691</v>
      </c>
    </row>
    <row r="234" spans="1:5" x14ac:dyDescent="0.2">
      <c r="A234" s="18" t="s">
        <v>240</v>
      </c>
      <c r="B234" s="2">
        <v>3354.201611307567</v>
      </c>
      <c r="C234" s="3">
        <v>12439.226885668271</v>
      </c>
      <c r="D234" s="2">
        <v>0</v>
      </c>
      <c r="E234" s="3">
        <f t="shared" si="3"/>
        <v>15793.428496975837</v>
      </c>
    </row>
    <row r="235" spans="1:5" x14ac:dyDescent="0.2">
      <c r="A235" s="18" t="s">
        <v>241</v>
      </c>
      <c r="B235" s="2">
        <v>2038.6143256230139</v>
      </c>
      <c r="C235" s="3">
        <v>6775.3664349675892</v>
      </c>
      <c r="D235" s="2">
        <v>0</v>
      </c>
      <c r="E235" s="3">
        <f t="shared" si="3"/>
        <v>8813.9807605906026</v>
      </c>
    </row>
    <row r="236" spans="1:5" x14ac:dyDescent="0.2">
      <c r="A236" s="18" t="s">
        <v>242</v>
      </c>
      <c r="B236" s="2">
        <v>5803.1864762433142</v>
      </c>
      <c r="C236" s="3">
        <v>26089.644570443917</v>
      </c>
      <c r="D236" s="2">
        <v>0</v>
      </c>
      <c r="E236" s="3">
        <f t="shared" si="3"/>
        <v>31892.831046687232</v>
      </c>
    </row>
    <row r="237" spans="1:5" x14ac:dyDescent="0.2">
      <c r="A237" s="18" t="s">
        <v>243</v>
      </c>
      <c r="B237" s="2">
        <v>2609.039201099999</v>
      </c>
      <c r="C237" s="3">
        <v>11343.156643968949</v>
      </c>
      <c r="D237" s="2">
        <v>0</v>
      </c>
      <c r="E237" s="3">
        <f t="shared" si="3"/>
        <v>13952.195845068947</v>
      </c>
    </row>
    <row r="238" spans="1:5" x14ac:dyDescent="0.2">
      <c r="A238" s="18" t="s">
        <v>244</v>
      </c>
      <c r="B238" s="2">
        <v>1328.1324810458857</v>
      </c>
      <c r="C238" s="3">
        <v>6929.6467460167496</v>
      </c>
      <c r="D238" s="2">
        <v>0</v>
      </c>
      <c r="E238" s="3">
        <f t="shared" si="3"/>
        <v>8257.779227062636</v>
      </c>
    </row>
    <row r="239" spans="1:5" x14ac:dyDescent="0.2">
      <c r="A239" s="18" t="s">
        <v>245</v>
      </c>
      <c r="B239" s="2">
        <v>2698.2632288189552</v>
      </c>
      <c r="C239" s="3">
        <v>6857.5467392700893</v>
      </c>
      <c r="D239" s="2">
        <v>0</v>
      </c>
      <c r="E239" s="3">
        <f t="shared" si="3"/>
        <v>9555.8099680890446</v>
      </c>
    </row>
    <row r="240" spans="1:5" x14ac:dyDescent="0.2">
      <c r="A240" s="18" t="s">
        <v>246</v>
      </c>
      <c r="B240" s="2">
        <v>1941.2103177948729</v>
      </c>
      <c r="C240" s="3">
        <v>14715.885910984933</v>
      </c>
      <c r="D240" s="2">
        <v>0</v>
      </c>
      <c r="E240" s="3">
        <f t="shared" si="3"/>
        <v>16657.096228779807</v>
      </c>
    </row>
    <row r="241" spans="1:5" x14ac:dyDescent="0.2">
      <c r="A241" s="18" t="s">
        <v>247</v>
      </c>
      <c r="B241" s="2">
        <v>4314.187974678528</v>
      </c>
      <c r="C241" s="3">
        <v>12826.086882960946</v>
      </c>
      <c r="D241" s="2">
        <v>0</v>
      </c>
      <c r="E241" s="3">
        <f t="shared" si="3"/>
        <v>17140.274857639473</v>
      </c>
    </row>
    <row r="242" spans="1:5" x14ac:dyDescent="0.2">
      <c r="A242" s="18" t="s">
        <v>248</v>
      </c>
      <c r="B242" s="2">
        <v>4679.4661747990885</v>
      </c>
      <c r="C242" s="3">
        <v>17735.85400222562</v>
      </c>
      <c r="D242" s="2">
        <v>1407.318938882353</v>
      </c>
      <c r="E242" s="3">
        <f t="shared" si="3"/>
        <v>23822.639115907063</v>
      </c>
    </row>
    <row r="243" spans="1:5" x14ac:dyDescent="0.2">
      <c r="A243" s="18" t="s">
        <v>249</v>
      </c>
      <c r="B243" s="2">
        <v>3063.1906791182391</v>
      </c>
      <c r="C243" s="3">
        <v>7857.346795410941</v>
      </c>
      <c r="D243" s="2">
        <v>0</v>
      </c>
      <c r="E243" s="3">
        <f t="shared" si="3"/>
        <v>10920.537474529181</v>
      </c>
    </row>
    <row r="244" spans="1:5" x14ac:dyDescent="0.2">
      <c r="A244" s="18" t="s">
        <v>250</v>
      </c>
      <c r="B244" s="2">
        <v>1572.4404108659187</v>
      </c>
      <c r="C244" s="3">
        <v>10189.017560892164</v>
      </c>
      <c r="D244" s="2">
        <v>0</v>
      </c>
      <c r="E244" s="3">
        <f t="shared" si="3"/>
        <v>11761.457971758082</v>
      </c>
    </row>
    <row r="245" spans="1:5" x14ac:dyDescent="0.2">
      <c r="A245" s="18" t="s">
        <v>251</v>
      </c>
      <c r="B245" s="2">
        <v>578.15914963520697</v>
      </c>
      <c r="C245" s="3">
        <v>10734.456942091008</v>
      </c>
      <c r="D245" s="2">
        <v>0</v>
      </c>
      <c r="E245" s="3">
        <f t="shared" si="3"/>
        <v>11312.616091726215</v>
      </c>
    </row>
    <row r="246" spans="1:5" x14ac:dyDescent="0.2">
      <c r="A246" s="18" t="s">
        <v>252</v>
      </c>
      <c r="B246" s="2">
        <v>2589.6710844933245</v>
      </c>
      <c r="C246" s="3">
        <v>14967.546216610433</v>
      </c>
      <c r="D246" s="2">
        <v>0</v>
      </c>
      <c r="E246" s="3">
        <f t="shared" si="3"/>
        <v>17557.217301103759</v>
      </c>
    </row>
    <row r="247" spans="1:5" x14ac:dyDescent="0.2">
      <c r="A247" s="18" t="s">
        <v>253</v>
      </c>
      <c r="B247" s="2">
        <v>2301.6290701342969</v>
      </c>
      <c r="C247" s="3">
        <v>16735.202520903196</v>
      </c>
      <c r="D247" s="2">
        <v>0</v>
      </c>
      <c r="E247" s="3">
        <f t="shared" si="3"/>
        <v>19036.831591037495</v>
      </c>
    </row>
    <row r="248" spans="1:5" x14ac:dyDescent="0.2">
      <c r="A248" s="18" t="s">
        <v>254</v>
      </c>
      <c r="B248" s="2">
        <v>4960.894324007837</v>
      </c>
      <c r="C248" s="3">
        <v>7408.6054527620308</v>
      </c>
      <c r="D248" s="2">
        <v>0</v>
      </c>
      <c r="E248" s="3">
        <f t="shared" si="3"/>
        <v>12369.499776769868</v>
      </c>
    </row>
    <row r="249" spans="1:5" x14ac:dyDescent="0.2">
      <c r="A249" s="18" t="s">
        <v>255</v>
      </c>
      <c r="B249" s="2">
        <v>6777.2081164498568</v>
      </c>
      <c r="C249" s="3">
        <v>5757.3137976739363</v>
      </c>
      <c r="D249" s="2">
        <v>0</v>
      </c>
      <c r="E249" s="3">
        <f t="shared" si="3"/>
        <v>12534.521914123794</v>
      </c>
    </row>
    <row r="250" spans="1:5" x14ac:dyDescent="0.2">
      <c r="A250" s="18" t="s">
        <v>256</v>
      </c>
      <c r="B250" s="2">
        <v>3234.1829315772202</v>
      </c>
      <c r="C250" s="3">
        <v>16978.346942034805</v>
      </c>
      <c r="D250" s="2">
        <v>0</v>
      </c>
      <c r="E250" s="3">
        <f t="shared" si="3"/>
        <v>20212.529873612024</v>
      </c>
    </row>
    <row r="251" spans="1:5" x14ac:dyDescent="0.2">
      <c r="A251" s="18" t="s">
        <v>257</v>
      </c>
      <c r="B251" s="2">
        <v>2175.010320845387</v>
      </c>
      <c r="C251" s="3">
        <v>8257.618976340209</v>
      </c>
      <c r="D251" s="2">
        <v>0</v>
      </c>
      <c r="E251" s="3">
        <f t="shared" si="3"/>
        <v>10432.629297185596</v>
      </c>
    </row>
    <row r="252" spans="1:5" x14ac:dyDescent="0.2">
      <c r="A252" s="18" t="s">
        <v>258</v>
      </c>
      <c r="B252" s="2">
        <v>2731.4756443368028</v>
      </c>
      <c r="C252" s="3">
        <v>3999.1714212212805</v>
      </c>
      <c r="D252" s="2">
        <v>0</v>
      </c>
      <c r="E252" s="3">
        <f t="shared" si="3"/>
        <v>6730.6470655580833</v>
      </c>
    </row>
    <row r="253" spans="1:5" x14ac:dyDescent="0.2">
      <c r="A253" s="18" t="s">
        <v>259</v>
      </c>
      <c r="B253" s="2">
        <v>1283.8893108128575</v>
      </c>
      <c r="C253" s="3">
        <v>5914.9090558620628</v>
      </c>
      <c r="D253" s="2">
        <v>0</v>
      </c>
      <c r="E253" s="3">
        <f t="shared" si="3"/>
        <v>7198.7983666749205</v>
      </c>
    </row>
    <row r="254" spans="1:5" x14ac:dyDescent="0.2">
      <c r="A254" s="18" t="s">
        <v>260</v>
      </c>
      <c r="B254" s="2">
        <v>4776.517931044712</v>
      </c>
      <c r="C254" s="3">
        <v>16274.309026618812</v>
      </c>
      <c r="D254" s="2">
        <v>0</v>
      </c>
      <c r="E254" s="3">
        <f t="shared" si="3"/>
        <v>21050.826957663525</v>
      </c>
    </row>
    <row r="255" spans="1:5" x14ac:dyDescent="0.2">
      <c r="A255" s="18" t="s">
        <v>261</v>
      </c>
      <c r="B255" s="2">
        <v>368.79563928081961</v>
      </c>
      <c r="C255" s="3">
        <v>1763.6141107634153</v>
      </c>
      <c r="D255" s="2">
        <v>0</v>
      </c>
      <c r="E255" s="3">
        <f t="shared" si="3"/>
        <v>2132.4097500442349</v>
      </c>
    </row>
    <row r="256" spans="1:5" x14ac:dyDescent="0.2">
      <c r="A256" s="18" t="s">
        <v>262</v>
      </c>
      <c r="B256" s="2">
        <v>3996.4810102778247</v>
      </c>
      <c r="C256" s="3">
        <v>10684.794050642564</v>
      </c>
      <c r="D256" s="2">
        <v>0</v>
      </c>
      <c r="E256" s="3">
        <f t="shared" si="3"/>
        <v>14681.275060920389</v>
      </c>
    </row>
    <row r="257" spans="1:5" x14ac:dyDescent="0.2">
      <c r="A257" s="18" t="s">
        <v>263</v>
      </c>
      <c r="B257" s="2">
        <v>286.20812980519486</v>
      </c>
      <c r="C257" s="3">
        <v>12814.46828998733</v>
      </c>
      <c r="D257" s="2">
        <v>0</v>
      </c>
      <c r="E257" s="3">
        <f t="shared" si="3"/>
        <v>13100.676419792524</v>
      </c>
    </row>
    <row r="258" spans="1:5" x14ac:dyDescent="0.2">
      <c r="A258" s="18" t="s">
        <v>264</v>
      </c>
      <c r="B258" s="2">
        <v>471.28906663461521</v>
      </c>
      <c r="C258" s="3">
        <v>11181.305711317309</v>
      </c>
      <c r="D258" s="2">
        <v>0</v>
      </c>
      <c r="E258" s="3">
        <f t="shared" si="3"/>
        <v>11652.594777951925</v>
      </c>
    </row>
    <row r="259" spans="1:5" x14ac:dyDescent="0.2">
      <c r="A259" s="18" t="s">
        <v>265</v>
      </c>
      <c r="B259" s="2">
        <v>592.28636678275871</v>
      </c>
      <c r="C259" s="3">
        <v>11068.233318311281</v>
      </c>
      <c r="D259" s="2">
        <v>0</v>
      </c>
      <c r="E259" s="3">
        <f t="shared" si="3"/>
        <v>11660.519685094039</v>
      </c>
    </row>
    <row r="260" spans="1:5" x14ac:dyDescent="0.2">
      <c r="A260" s="18" t="s">
        <v>266</v>
      </c>
      <c r="B260" s="2">
        <v>2541.3631690931907</v>
      </c>
      <c r="C260" s="3">
        <v>4413.2502366686795</v>
      </c>
      <c r="D260" s="2">
        <v>0</v>
      </c>
      <c r="E260" s="3">
        <f t="shared" si="3"/>
        <v>6954.6134057618701</v>
      </c>
    </row>
    <row r="261" spans="1:5" x14ac:dyDescent="0.2">
      <c r="A261" s="18" t="s">
        <v>267</v>
      </c>
      <c r="B261" s="2">
        <v>2349.962303226805</v>
      </c>
      <c r="C261" s="3">
        <v>19766.990763320617</v>
      </c>
      <c r="D261" s="2">
        <v>0</v>
      </c>
      <c r="E261" s="3">
        <f t="shared" si="3"/>
        <v>22116.953066547423</v>
      </c>
    </row>
    <row r="262" spans="1:5" x14ac:dyDescent="0.2">
      <c r="A262" s="18" t="s">
        <v>268</v>
      </c>
      <c r="B262" s="2">
        <v>5050.8853776462347</v>
      </c>
      <c r="C262" s="3">
        <v>15969.003242088176</v>
      </c>
      <c r="D262" s="2">
        <v>0</v>
      </c>
      <c r="E262" s="3">
        <f t="shared" si="3"/>
        <v>21019.888619734411</v>
      </c>
    </row>
    <row r="263" spans="1:5" x14ac:dyDescent="0.2">
      <c r="A263" s="18" t="s">
        <v>269</v>
      </c>
      <c r="B263" s="2">
        <v>2600.264173556066</v>
      </c>
      <c r="C263" s="3">
        <v>6868.7885394286504</v>
      </c>
      <c r="D263" s="2">
        <v>0</v>
      </c>
      <c r="E263" s="3">
        <f t="shared" si="3"/>
        <v>9469.052712984716</v>
      </c>
    </row>
    <row r="264" spans="1:5" x14ac:dyDescent="0.2">
      <c r="A264" s="18" t="s">
        <v>270</v>
      </c>
      <c r="B264" s="2">
        <v>1920.0904123474274</v>
      </c>
      <c r="C264" s="3">
        <v>6232.9628376694891</v>
      </c>
      <c r="D264" s="2">
        <v>0</v>
      </c>
      <c r="E264" s="3">
        <f t="shared" ref="E264:E327" si="4">SUM(B264:D264)</f>
        <v>8153.0532500169165</v>
      </c>
    </row>
    <row r="265" spans="1:5" x14ac:dyDescent="0.2">
      <c r="A265" s="18" t="s">
        <v>271</v>
      </c>
      <c r="B265" s="2">
        <v>3755.4991624168142</v>
      </c>
      <c r="C265" s="3">
        <v>12230.339965818297</v>
      </c>
      <c r="D265" s="2">
        <v>0</v>
      </c>
      <c r="E265" s="3">
        <f t="shared" si="4"/>
        <v>15985.839128235111</v>
      </c>
    </row>
    <row r="266" spans="1:5" x14ac:dyDescent="0.2">
      <c r="A266" s="18" t="s">
        <v>272</v>
      </c>
      <c r="B266" s="2">
        <v>2921.5738608245047</v>
      </c>
      <c r="C266" s="3">
        <v>7835.9540308174955</v>
      </c>
      <c r="D266" s="2">
        <v>0</v>
      </c>
      <c r="E266" s="3">
        <f t="shared" si="4"/>
        <v>10757.527891641999</v>
      </c>
    </row>
    <row r="267" spans="1:5" x14ac:dyDescent="0.2">
      <c r="A267" s="18" t="s">
        <v>273</v>
      </c>
      <c r="B267" s="2">
        <v>1842.0661880560842</v>
      </c>
      <c r="C267" s="3">
        <v>7061.1002978332717</v>
      </c>
      <c r="D267" s="2">
        <v>0</v>
      </c>
      <c r="E267" s="3">
        <f t="shared" si="4"/>
        <v>8903.1664858893564</v>
      </c>
    </row>
    <row r="268" spans="1:5" x14ac:dyDescent="0.2">
      <c r="A268" s="18" t="s">
        <v>274</v>
      </c>
      <c r="B268" s="2">
        <v>2190.7942953767101</v>
      </c>
      <c r="C268" s="3">
        <v>9827.558374711125</v>
      </c>
      <c r="D268" s="2">
        <v>0</v>
      </c>
      <c r="E268" s="3">
        <f t="shared" si="4"/>
        <v>12018.352670087836</v>
      </c>
    </row>
    <row r="269" spans="1:5" x14ac:dyDescent="0.2">
      <c r="A269" s="18" t="s">
        <v>275</v>
      </c>
      <c r="B269" s="2">
        <v>3029.4336508110059</v>
      </c>
      <c r="C269" s="3">
        <v>16262.436342368583</v>
      </c>
      <c r="D269" s="2">
        <v>0</v>
      </c>
      <c r="E269" s="3">
        <f t="shared" si="4"/>
        <v>19291.869993179589</v>
      </c>
    </row>
    <row r="270" spans="1:5" x14ac:dyDescent="0.2">
      <c r="A270" s="18" t="s">
        <v>276</v>
      </c>
      <c r="B270" s="2">
        <v>1384.1295838596493</v>
      </c>
      <c r="C270" s="3">
        <v>13987.899582568043</v>
      </c>
      <c r="D270" s="2">
        <v>0</v>
      </c>
      <c r="E270" s="3">
        <f t="shared" si="4"/>
        <v>15372.029166427692</v>
      </c>
    </row>
    <row r="271" spans="1:5" x14ac:dyDescent="0.2">
      <c r="A271" s="18" t="s">
        <v>277</v>
      </c>
      <c r="B271" s="2">
        <v>3071.4469530453507</v>
      </c>
      <c r="C271" s="3">
        <v>18666.207603158044</v>
      </c>
      <c r="D271" s="2">
        <v>0</v>
      </c>
      <c r="E271" s="3">
        <f t="shared" si="4"/>
        <v>21737.654556203393</v>
      </c>
    </row>
    <row r="272" spans="1:5" x14ac:dyDescent="0.2">
      <c r="A272" s="18" t="s">
        <v>278</v>
      </c>
      <c r="B272" s="2">
        <v>2698.4852575769251</v>
      </c>
      <c r="C272" s="3">
        <v>13157.898960808954</v>
      </c>
      <c r="D272" s="2">
        <v>0</v>
      </c>
      <c r="E272" s="3">
        <f t="shared" si="4"/>
        <v>15856.38421838588</v>
      </c>
    </row>
    <row r="273" spans="1:5" x14ac:dyDescent="0.2">
      <c r="A273" s="18" t="s">
        <v>279</v>
      </c>
      <c r="B273" s="2">
        <v>1979.4229412417919</v>
      </c>
      <c r="C273" s="3">
        <v>4425.306673373183</v>
      </c>
      <c r="D273" s="2">
        <v>0</v>
      </c>
      <c r="E273" s="3">
        <f t="shared" si="4"/>
        <v>6404.7296146149747</v>
      </c>
    </row>
    <row r="274" spans="1:5" x14ac:dyDescent="0.2">
      <c r="A274" s="18" t="s">
        <v>280</v>
      </c>
      <c r="B274" s="2">
        <v>2301.3215071116829</v>
      </c>
      <c r="C274" s="3">
        <v>7948.2041486678027</v>
      </c>
      <c r="D274" s="2">
        <v>0</v>
      </c>
      <c r="E274" s="3">
        <f t="shared" si="4"/>
        <v>10249.525655779486</v>
      </c>
    </row>
    <row r="275" spans="1:5" x14ac:dyDescent="0.2">
      <c r="A275" s="18" t="s">
        <v>281</v>
      </c>
      <c r="B275" s="2">
        <v>842.27773708729319</v>
      </c>
      <c r="C275" s="3">
        <v>10224.487890730197</v>
      </c>
      <c r="D275" s="2">
        <v>0</v>
      </c>
      <c r="E275" s="3">
        <f t="shared" si="4"/>
        <v>11066.765627817491</v>
      </c>
    </row>
    <row r="276" spans="1:5" x14ac:dyDescent="0.2">
      <c r="A276" s="18" t="s">
        <v>282</v>
      </c>
      <c r="B276" s="2">
        <v>2529.0896889715655</v>
      </c>
      <c r="C276" s="3">
        <v>15824.531082355552</v>
      </c>
      <c r="D276" s="2">
        <v>0</v>
      </c>
      <c r="E276" s="3">
        <f t="shared" si="4"/>
        <v>18353.620771327118</v>
      </c>
    </row>
    <row r="277" spans="1:5" x14ac:dyDescent="0.2">
      <c r="A277" s="18" t="s">
        <v>283</v>
      </c>
      <c r="B277" s="2">
        <v>255.98542995086899</v>
      </c>
      <c r="C277" s="3">
        <v>9555.8795560894941</v>
      </c>
      <c r="D277" s="2">
        <v>0</v>
      </c>
      <c r="E277" s="3">
        <f t="shared" si="4"/>
        <v>9811.8649860403639</v>
      </c>
    </row>
    <row r="278" spans="1:5" x14ac:dyDescent="0.2">
      <c r="A278" s="18" t="s">
        <v>284</v>
      </c>
      <c r="B278" s="2">
        <v>37.874229731261721</v>
      </c>
      <c r="C278" s="3">
        <v>12718.870328291516</v>
      </c>
      <c r="D278" s="2">
        <v>669.35037035999949</v>
      </c>
      <c r="E278" s="3">
        <f t="shared" si="4"/>
        <v>13426.094928382778</v>
      </c>
    </row>
    <row r="279" spans="1:5" x14ac:dyDescent="0.2">
      <c r="A279" s="18" t="s">
        <v>285</v>
      </c>
      <c r="B279" s="2">
        <v>1177.8676604818695</v>
      </c>
      <c r="C279" s="3">
        <v>11849.91976436095</v>
      </c>
      <c r="D279" s="2">
        <v>0</v>
      </c>
      <c r="E279" s="3">
        <f t="shared" si="4"/>
        <v>13027.78742484282</v>
      </c>
    </row>
    <row r="280" spans="1:5" x14ac:dyDescent="0.2">
      <c r="A280" s="18" t="s">
        <v>286</v>
      </c>
      <c r="B280" s="2">
        <v>5189.2385276112691</v>
      </c>
      <c r="C280" s="3">
        <v>21888.412584111979</v>
      </c>
      <c r="D280" s="2">
        <v>0</v>
      </c>
      <c r="E280" s="3">
        <f t="shared" si="4"/>
        <v>27077.651111723248</v>
      </c>
    </row>
    <row r="281" spans="1:5" x14ac:dyDescent="0.2">
      <c r="A281" s="18" t="s">
        <v>287</v>
      </c>
      <c r="B281" s="2">
        <v>3851.0343120645202</v>
      </c>
      <c r="C281" s="3">
        <v>30538.305965038922</v>
      </c>
      <c r="D281" s="2">
        <v>0</v>
      </c>
      <c r="E281" s="3">
        <f t="shared" si="4"/>
        <v>34389.340277103445</v>
      </c>
    </row>
    <row r="282" spans="1:5" x14ac:dyDescent="0.2">
      <c r="A282" s="18" t="s">
        <v>288</v>
      </c>
      <c r="B282" s="2">
        <v>6184.8840680621925</v>
      </c>
      <c r="C282" s="3">
        <v>18202.868725243912</v>
      </c>
      <c r="D282" s="2">
        <v>0</v>
      </c>
      <c r="E282" s="3">
        <f t="shared" si="4"/>
        <v>24387.752793306106</v>
      </c>
    </row>
    <row r="283" spans="1:5" x14ac:dyDescent="0.2">
      <c r="A283" s="18" t="s">
        <v>289</v>
      </c>
      <c r="B283" s="2">
        <v>4889.2021092102232</v>
      </c>
      <c r="C283" s="3">
        <v>18329.459145051191</v>
      </c>
      <c r="D283" s="2">
        <v>172.46791619047619</v>
      </c>
      <c r="E283" s="3">
        <f t="shared" si="4"/>
        <v>23391.129170451888</v>
      </c>
    </row>
    <row r="284" spans="1:5" x14ac:dyDescent="0.2">
      <c r="A284" s="18" t="s">
        <v>290</v>
      </c>
      <c r="B284" s="2">
        <v>3525.3458205469269</v>
      </c>
      <c r="C284" s="3">
        <v>22764.000875383808</v>
      </c>
      <c r="D284" s="2">
        <v>0</v>
      </c>
      <c r="E284" s="3">
        <f t="shared" si="4"/>
        <v>26289.346695930733</v>
      </c>
    </row>
    <row r="285" spans="1:5" x14ac:dyDescent="0.2">
      <c r="A285" s="18" t="s">
        <v>291</v>
      </c>
      <c r="B285" s="2">
        <v>4830.7041572015378</v>
      </c>
      <c r="C285" s="3">
        <v>16835.663333980025</v>
      </c>
      <c r="D285" s="2">
        <v>0</v>
      </c>
      <c r="E285" s="3">
        <f t="shared" si="4"/>
        <v>21666.367491181561</v>
      </c>
    </row>
    <row r="286" spans="1:5" x14ac:dyDescent="0.2">
      <c r="A286" s="18" t="s">
        <v>292</v>
      </c>
      <c r="B286" s="2">
        <v>2050.0909451969064</v>
      </c>
      <c r="C286" s="3">
        <v>15788.89116348772</v>
      </c>
      <c r="D286" s="2">
        <v>0</v>
      </c>
      <c r="E286" s="3">
        <f t="shared" si="4"/>
        <v>17838.982108684628</v>
      </c>
    </row>
    <row r="287" spans="1:5" x14ac:dyDescent="0.2">
      <c r="A287" s="18" t="s">
        <v>293</v>
      </c>
      <c r="B287" s="2">
        <v>9567.9252271799396</v>
      </c>
      <c r="C287" s="3">
        <v>18599.538091175396</v>
      </c>
      <c r="D287" s="2">
        <v>0</v>
      </c>
      <c r="E287" s="3">
        <f t="shared" si="4"/>
        <v>28167.463318355338</v>
      </c>
    </row>
    <row r="288" spans="1:5" x14ac:dyDescent="0.2">
      <c r="A288" s="18" t="s">
        <v>294</v>
      </c>
      <c r="B288" s="2">
        <v>2445.1573564326773</v>
      </c>
      <c r="C288" s="3">
        <v>17025.177288379895</v>
      </c>
      <c r="D288" s="2">
        <v>0</v>
      </c>
      <c r="E288" s="3">
        <f t="shared" si="4"/>
        <v>19470.334644812574</v>
      </c>
    </row>
    <row r="289" spans="1:5" x14ac:dyDescent="0.2">
      <c r="A289" s="18" t="s">
        <v>295</v>
      </c>
      <c r="B289" s="2">
        <v>3383.2843613635623</v>
      </c>
      <c r="C289" s="3">
        <v>19419.214743628909</v>
      </c>
      <c r="D289" s="2">
        <v>0</v>
      </c>
      <c r="E289" s="3">
        <f t="shared" si="4"/>
        <v>22802.499104992472</v>
      </c>
    </row>
    <row r="290" spans="1:5" x14ac:dyDescent="0.2">
      <c r="A290" s="18" t="s">
        <v>296</v>
      </c>
      <c r="B290" s="2">
        <v>430.814418646994</v>
      </c>
      <c r="C290" s="3">
        <v>3258.2730232096073</v>
      </c>
      <c r="D290" s="2">
        <v>0</v>
      </c>
      <c r="E290" s="3">
        <f t="shared" si="4"/>
        <v>3689.0874418566013</v>
      </c>
    </row>
    <row r="291" spans="1:5" x14ac:dyDescent="0.2">
      <c r="A291" s="18" t="s">
        <v>297</v>
      </c>
      <c r="B291" s="2">
        <v>2618.675592145054</v>
      </c>
      <c r="C291" s="3">
        <v>10398.174568997358</v>
      </c>
      <c r="D291" s="2">
        <v>0</v>
      </c>
      <c r="E291" s="3">
        <f t="shared" si="4"/>
        <v>13016.850161142411</v>
      </c>
    </row>
    <row r="292" spans="1:5" x14ac:dyDescent="0.2">
      <c r="A292" s="18" t="s">
        <v>298</v>
      </c>
      <c r="B292" s="2">
        <v>3971.3910511589943</v>
      </c>
      <c r="C292" s="3">
        <v>23414.462378547018</v>
      </c>
      <c r="D292" s="2">
        <v>0</v>
      </c>
      <c r="E292" s="3">
        <f t="shared" si="4"/>
        <v>27385.853429706011</v>
      </c>
    </row>
    <row r="293" spans="1:5" x14ac:dyDescent="0.2">
      <c r="A293" s="18" t="s">
        <v>299</v>
      </c>
      <c r="B293" s="2">
        <v>6785.8612614831718</v>
      </c>
      <c r="C293" s="3">
        <v>12555.317440938683</v>
      </c>
      <c r="D293" s="2">
        <v>0</v>
      </c>
      <c r="E293" s="3">
        <f t="shared" si="4"/>
        <v>19341.178702421854</v>
      </c>
    </row>
    <row r="294" spans="1:5" x14ac:dyDescent="0.2">
      <c r="A294" s="18" t="s">
        <v>300</v>
      </c>
      <c r="B294" s="2">
        <v>2960.3919259563013</v>
      </c>
      <c r="C294" s="3">
        <v>11771.38957805073</v>
      </c>
      <c r="D294" s="2">
        <v>0</v>
      </c>
      <c r="E294" s="3">
        <f t="shared" si="4"/>
        <v>14731.781504007031</v>
      </c>
    </row>
    <row r="295" spans="1:5" x14ac:dyDescent="0.2">
      <c r="A295" s="18" t="s">
        <v>301</v>
      </c>
      <c r="B295" s="2">
        <v>979.63527414634143</v>
      </c>
      <c r="C295" s="3">
        <v>7870.2104708164898</v>
      </c>
      <c r="D295" s="2">
        <v>0</v>
      </c>
      <c r="E295" s="3">
        <f t="shared" si="4"/>
        <v>8849.8457449628313</v>
      </c>
    </row>
    <row r="296" spans="1:5" x14ac:dyDescent="0.2">
      <c r="A296" s="18" t="s">
        <v>302</v>
      </c>
      <c r="B296" s="2">
        <v>3171.4418046936462</v>
      </c>
      <c r="C296" s="3">
        <v>17893.836187894463</v>
      </c>
      <c r="D296" s="2">
        <v>0</v>
      </c>
      <c r="E296" s="3">
        <f t="shared" si="4"/>
        <v>21065.277992588111</v>
      </c>
    </row>
    <row r="297" spans="1:5" x14ac:dyDescent="0.2">
      <c r="A297" s="18" t="s">
        <v>303</v>
      </c>
      <c r="B297" s="2">
        <v>1025.6117499117652</v>
      </c>
      <c r="C297" s="3">
        <v>8689.7738617262148</v>
      </c>
      <c r="D297" s="2">
        <v>0</v>
      </c>
      <c r="E297" s="3">
        <f t="shared" si="4"/>
        <v>9715.3856116379793</v>
      </c>
    </row>
    <row r="298" spans="1:5" x14ac:dyDescent="0.2">
      <c r="A298" s="18" t="s">
        <v>304</v>
      </c>
      <c r="B298" s="2">
        <v>2777.4088258609663</v>
      </c>
      <c r="C298" s="3">
        <v>15292.910629826638</v>
      </c>
      <c r="D298" s="2">
        <v>0</v>
      </c>
      <c r="E298" s="3">
        <f t="shared" si="4"/>
        <v>18070.319455687604</v>
      </c>
    </row>
    <row r="299" spans="1:5" x14ac:dyDescent="0.2">
      <c r="A299" s="18" t="s">
        <v>305</v>
      </c>
      <c r="B299" s="2">
        <v>2685.4846753861466</v>
      </c>
      <c r="C299" s="3">
        <v>7961.4520351854317</v>
      </c>
      <c r="D299" s="2">
        <v>0</v>
      </c>
      <c r="E299" s="3">
        <f t="shared" si="4"/>
        <v>10646.936710571579</v>
      </c>
    </row>
    <row r="300" spans="1:5" x14ac:dyDescent="0.2">
      <c r="A300" s="18" t="s">
        <v>306</v>
      </c>
      <c r="B300" s="2">
        <v>637.5112503178234</v>
      </c>
      <c r="C300" s="3">
        <v>26541.927923093524</v>
      </c>
      <c r="D300" s="2">
        <v>0</v>
      </c>
      <c r="E300" s="3">
        <f t="shared" si="4"/>
        <v>27179.439173411349</v>
      </c>
    </row>
    <row r="301" spans="1:5" x14ac:dyDescent="0.2">
      <c r="A301" s="18" t="s">
        <v>307</v>
      </c>
      <c r="B301" s="2">
        <v>507.19127362092507</v>
      </c>
      <c r="C301" s="3">
        <v>14552.62534584584</v>
      </c>
      <c r="D301" s="2">
        <v>0</v>
      </c>
      <c r="E301" s="3">
        <f t="shared" si="4"/>
        <v>15059.816619466765</v>
      </c>
    </row>
    <row r="302" spans="1:5" x14ac:dyDescent="0.2">
      <c r="A302" s="18" t="s">
        <v>308</v>
      </c>
      <c r="B302" s="2">
        <v>3845.2703376010336</v>
      </c>
      <c r="C302" s="3">
        <v>15739.257452333546</v>
      </c>
      <c r="D302" s="2">
        <v>0</v>
      </c>
      <c r="E302" s="3">
        <f t="shared" si="4"/>
        <v>19584.527789934578</v>
      </c>
    </row>
    <row r="303" spans="1:5" x14ac:dyDescent="0.2">
      <c r="A303" s="18" t="s">
        <v>309</v>
      </c>
      <c r="B303" s="2">
        <v>822.92065765486791</v>
      </c>
      <c r="C303" s="3">
        <v>643.60928280663347</v>
      </c>
      <c r="D303" s="2">
        <v>130.89281848548387</v>
      </c>
      <c r="E303" s="3">
        <f t="shared" si="4"/>
        <v>1597.4227589469851</v>
      </c>
    </row>
    <row r="304" spans="1:5" x14ac:dyDescent="0.2">
      <c r="A304" s="18" t="s">
        <v>310</v>
      </c>
      <c r="B304" s="2">
        <v>260.96603477084483</v>
      </c>
      <c r="C304" s="3">
        <v>497.91256903049668</v>
      </c>
      <c r="D304" s="2">
        <v>39.620924206124172</v>
      </c>
      <c r="E304" s="3">
        <f t="shared" si="4"/>
        <v>798.49952800746576</v>
      </c>
    </row>
    <row r="305" spans="1:5" x14ac:dyDescent="0.2">
      <c r="A305" s="18" t="s">
        <v>311</v>
      </c>
      <c r="B305" s="2">
        <v>5727.0269742246701</v>
      </c>
      <c r="C305" s="3">
        <v>21469.942826436731</v>
      </c>
      <c r="D305" s="2">
        <v>471.13954434586589</v>
      </c>
      <c r="E305" s="3">
        <f t="shared" si="4"/>
        <v>27668.109345007266</v>
      </c>
    </row>
    <row r="306" spans="1:5" x14ac:dyDescent="0.2">
      <c r="A306" s="18" t="s">
        <v>312</v>
      </c>
      <c r="B306" s="2">
        <v>395.56730588485607</v>
      </c>
      <c r="C306" s="3">
        <v>1790.2595282308343</v>
      </c>
      <c r="D306" s="2">
        <v>0</v>
      </c>
      <c r="E306" s="3">
        <f t="shared" si="4"/>
        <v>2185.8268341156904</v>
      </c>
    </row>
    <row r="307" spans="1:5" x14ac:dyDescent="0.2">
      <c r="A307" s="18" t="s">
        <v>313</v>
      </c>
      <c r="B307" s="2">
        <v>9917.1635174029434</v>
      </c>
      <c r="C307" s="3">
        <v>91125.246716046619</v>
      </c>
      <c r="D307" s="2">
        <v>0</v>
      </c>
      <c r="E307" s="3">
        <f t="shared" si="4"/>
        <v>101042.41023344957</v>
      </c>
    </row>
    <row r="308" spans="1:5" x14ac:dyDescent="0.2">
      <c r="A308" s="18" t="s">
        <v>314</v>
      </c>
      <c r="B308" s="2">
        <v>657.60719216622169</v>
      </c>
      <c r="C308" s="3">
        <v>17506.580278195259</v>
      </c>
      <c r="D308" s="2">
        <v>69.498735352940969</v>
      </c>
      <c r="E308" s="3">
        <f t="shared" si="4"/>
        <v>18233.686205714421</v>
      </c>
    </row>
    <row r="309" spans="1:5" x14ac:dyDescent="0.2">
      <c r="A309" s="18" t="s">
        <v>315</v>
      </c>
      <c r="B309" s="2">
        <v>1300.6252524562399</v>
      </c>
      <c r="C309" s="3">
        <v>28400.885200497854</v>
      </c>
      <c r="D309" s="2">
        <v>0</v>
      </c>
      <c r="E309" s="3">
        <f t="shared" si="4"/>
        <v>29701.510452954095</v>
      </c>
    </row>
    <row r="310" spans="1:5" x14ac:dyDescent="0.2">
      <c r="A310" s="18" t="s">
        <v>316</v>
      </c>
      <c r="B310" s="2">
        <v>2415.0054660291175</v>
      </c>
      <c r="C310" s="3">
        <v>26281.858215223881</v>
      </c>
      <c r="D310" s="2">
        <v>0</v>
      </c>
      <c r="E310" s="3">
        <f t="shared" si="4"/>
        <v>28696.863681252999</v>
      </c>
    </row>
    <row r="311" spans="1:5" x14ac:dyDescent="0.2">
      <c r="A311" s="18" t="s">
        <v>317</v>
      </c>
      <c r="B311" s="2">
        <v>3771.013859623868</v>
      </c>
      <c r="C311" s="3">
        <v>31059.145570755409</v>
      </c>
      <c r="D311" s="2">
        <v>0</v>
      </c>
      <c r="E311" s="3">
        <f t="shared" si="4"/>
        <v>34830.159430379274</v>
      </c>
    </row>
    <row r="312" spans="1:5" x14ac:dyDescent="0.2">
      <c r="A312" s="18" t="s">
        <v>318</v>
      </c>
      <c r="B312" s="2">
        <v>3486.6467559453317</v>
      </c>
      <c r="C312" s="3">
        <v>22796.017453410772</v>
      </c>
      <c r="D312" s="2">
        <v>0</v>
      </c>
      <c r="E312" s="3">
        <f t="shared" si="4"/>
        <v>26282.664209356102</v>
      </c>
    </row>
    <row r="313" spans="1:5" x14ac:dyDescent="0.2">
      <c r="A313" s="18" t="s">
        <v>319</v>
      </c>
      <c r="B313" s="2">
        <v>5513.1901089252997</v>
      </c>
      <c r="C313" s="3">
        <v>13774.529139717462</v>
      </c>
      <c r="D313" s="2">
        <v>0</v>
      </c>
      <c r="E313" s="3">
        <f t="shared" si="4"/>
        <v>19287.719248642763</v>
      </c>
    </row>
    <row r="314" spans="1:5" x14ac:dyDescent="0.2">
      <c r="A314" s="18" t="s">
        <v>320</v>
      </c>
      <c r="B314" s="2">
        <v>4858.4940746858392</v>
      </c>
      <c r="C314" s="3">
        <v>19287.691507021402</v>
      </c>
      <c r="D314" s="2">
        <v>0</v>
      </c>
      <c r="E314" s="3">
        <f t="shared" si="4"/>
        <v>24146.185581707243</v>
      </c>
    </row>
    <row r="315" spans="1:5" x14ac:dyDescent="0.2">
      <c r="A315" s="18" t="s">
        <v>321</v>
      </c>
      <c r="B315" s="2">
        <v>1822.0213687922451</v>
      </c>
      <c r="C315" s="3">
        <v>6462.9982254845281</v>
      </c>
      <c r="D315" s="2">
        <v>0</v>
      </c>
      <c r="E315" s="3">
        <f t="shared" si="4"/>
        <v>8285.0195942767732</v>
      </c>
    </row>
    <row r="316" spans="1:5" x14ac:dyDescent="0.2">
      <c r="A316" s="18" t="s">
        <v>322</v>
      </c>
      <c r="B316" s="2">
        <v>2487.0653018996395</v>
      </c>
      <c r="C316" s="3">
        <v>9929.4490912712427</v>
      </c>
      <c r="D316" s="2">
        <v>0</v>
      </c>
      <c r="E316" s="3">
        <f t="shared" si="4"/>
        <v>12416.514393170883</v>
      </c>
    </row>
    <row r="317" spans="1:5" x14ac:dyDescent="0.2">
      <c r="A317" s="18" t="s">
        <v>323</v>
      </c>
      <c r="B317" s="2">
        <v>580.97646255208406</v>
      </c>
      <c r="C317" s="3">
        <v>7708.7326200245761</v>
      </c>
      <c r="D317" s="2">
        <v>0</v>
      </c>
      <c r="E317" s="3">
        <f t="shared" si="4"/>
        <v>8289.7090825766609</v>
      </c>
    </row>
    <row r="318" spans="1:5" x14ac:dyDescent="0.2">
      <c r="A318" s="18" t="s">
        <v>324</v>
      </c>
      <c r="B318" s="2">
        <v>2245.6806371669559</v>
      </c>
      <c r="C318" s="3">
        <v>14318.819784345207</v>
      </c>
      <c r="D318" s="2">
        <v>0</v>
      </c>
      <c r="E318" s="3">
        <f t="shared" si="4"/>
        <v>16564.500421512163</v>
      </c>
    </row>
    <row r="319" spans="1:5" x14ac:dyDescent="0.2">
      <c r="A319" s="18" t="s">
        <v>325</v>
      </c>
      <c r="B319" s="2">
        <v>1324.5209416912232</v>
      </c>
      <c r="C319" s="3">
        <v>13403.28450810237</v>
      </c>
      <c r="D319" s="2">
        <v>0</v>
      </c>
      <c r="E319" s="3">
        <f t="shared" si="4"/>
        <v>14727.805449793594</v>
      </c>
    </row>
    <row r="320" spans="1:5" x14ac:dyDescent="0.2">
      <c r="A320" s="18" t="s">
        <v>326</v>
      </c>
      <c r="B320" s="2">
        <v>791.90834312988829</v>
      </c>
      <c r="C320" s="3">
        <v>4274.7829030780986</v>
      </c>
      <c r="D320" s="2">
        <v>0</v>
      </c>
      <c r="E320" s="3">
        <f t="shared" si="4"/>
        <v>5066.6912462079872</v>
      </c>
    </row>
    <row r="321" spans="1:5" x14ac:dyDescent="0.2">
      <c r="A321" s="18" t="s">
        <v>327</v>
      </c>
      <c r="B321" s="2">
        <v>1631.5358685148499</v>
      </c>
      <c r="C321" s="3">
        <v>26145.052991936787</v>
      </c>
      <c r="D321" s="2">
        <v>0</v>
      </c>
      <c r="E321" s="3">
        <f t="shared" si="4"/>
        <v>27776.588860451637</v>
      </c>
    </row>
    <row r="322" spans="1:5" x14ac:dyDescent="0.2">
      <c r="A322" s="18" t="s">
        <v>328</v>
      </c>
      <c r="B322" s="2">
        <v>6809.3067164284912</v>
      </c>
      <c r="C322" s="3">
        <v>24292.902903945935</v>
      </c>
      <c r="D322" s="2">
        <v>0</v>
      </c>
      <c r="E322" s="3">
        <f t="shared" si="4"/>
        <v>31102.209620374426</v>
      </c>
    </row>
    <row r="323" spans="1:5" x14ac:dyDescent="0.2">
      <c r="A323" s="18" t="s">
        <v>329</v>
      </c>
      <c r="B323" s="2">
        <v>859.23128369783717</v>
      </c>
      <c r="C323" s="3">
        <v>13058.495858528537</v>
      </c>
      <c r="D323" s="2">
        <v>0</v>
      </c>
      <c r="E323" s="3">
        <f t="shared" si="4"/>
        <v>13917.727142226373</v>
      </c>
    </row>
    <row r="324" spans="1:5" x14ac:dyDescent="0.2">
      <c r="A324" s="18" t="s">
        <v>330</v>
      </c>
      <c r="B324" s="2">
        <v>786.93671570522883</v>
      </c>
      <c r="C324" s="3">
        <v>6924.2581809450567</v>
      </c>
      <c r="D324" s="2">
        <v>6.6038563362318516</v>
      </c>
      <c r="E324" s="3">
        <f t="shared" si="4"/>
        <v>7717.7987529865177</v>
      </c>
    </row>
    <row r="325" spans="1:5" x14ac:dyDescent="0.2">
      <c r="A325" s="18" t="s">
        <v>331</v>
      </c>
      <c r="B325" s="2">
        <v>295.24343896582928</v>
      </c>
      <c r="C325" s="3">
        <v>12751.118235856715</v>
      </c>
      <c r="D325" s="2">
        <v>0</v>
      </c>
      <c r="E325" s="3">
        <f t="shared" si="4"/>
        <v>13046.361674822545</v>
      </c>
    </row>
    <row r="326" spans="1:5" x14ac:dyDescent="0.2">
      <c r="A326" s="18" t="s">
        <v>332</v>
      </c>
      <c r="B326" s="2">
        <v>792.31307112447769</v>
      </c>
      <c r="C326" s="3">
        <v>19611.325909989609</v>
      </c>
      <c r="D326" s="2">
        <v>0</v>
      </c>
      <c r="E326" s="3">
        <f t="shared" si="4"/>
        <v>20403.638981114087</v>
      </c>
    </row>
    <row r="327" spans="1:5" x14ac:dyDescent="0.2">
      <c r="A327" s="18" t="s">
        <v>333</v>
      </c>
      <c r="B327" s="2">
        <v>1917.103031414958</v>
      </c>
      <c r="C327" s="3">
        <v>10185.175287346119</v>
      </c>
      <c r="D327" s="2">
        <v>0</v>
      </c>
      <c r="E327" s="3">
        <f t="shared" si="4"/>
        <v>12102.278318761077</v>
      </c>
    </row>
    <row r="328" spans="1:5" x14ac:dyDescent="0.2">
      <c r="A328" s="18" t="s">
        <v>334</v>
      </c>
      <c r="B328" s="2">
        <v>1118.6544824891826</v>
      </c>
      <c r="C328" s="3">
        <v>22226.078127869241</v>
      </c>
      <c r="D328" s="2">
        <v>0</v>
      </c>
      <c r="E328" s="3">
        <f t="shared" ref="E328:E391" si="5">SUM(B328:D328)</f>
        <v>23344.732610358424</v>
      </c>
    </row>
    <row r="329" spans="1:5" x14ac:dyDescent="0.2">
      <c r="A329" s="18" t="s">
        <v>335</v>
      </c>
      <c r="B329" s="2">
        <v>2913.6650204476991</v>
      </c>
      <c r="C329" s="3">
        <v>17861.100969475152</v>
      </c>
      <c r="D329" s="2">
        <v>0</v>
      </c>
      <c r="E329" s="3">
        <f t="shared" si="5"/>
        <v>20774.765989922853</v>
      </c>
    </row>
    <row r="330" spans="1:5" x14ac:dyDescent="0.2">
      <c r="A330" s="18" t="s">
        <v>336</v>
      </c>
      <c r="B330" s="2">
        <v>1766.0214251873172</v>
      </c>
      <c r="C330" s="3">
        <v>9221.9323233196428</v>
      </c>
      <c r="D330" s="2">
        <v>0</v>
      </c>
      <c r="E330" s="3">
        <f t="shared" si="5"/>
        <v>10987.95374850696</v>
      </c>
    </row>
    <row r="331" spans="1:5" x14ac:dyDescent="0.2">
      <c r="A331" s="18" t="s">
        <v>337</v>
      </c>
      <c r="B331" s="2">
        <v>2951.6294327198111</v>
      </c>
      <c r="C331" s="3">
        <v>19588.387994602766</v>
      </c>
      <c r="D331" s="2">
        <v>0</v>
      </c>
      <c r="E331" s="3">
        <f t="shared" si="5"/>
        <v>22540.017427322578</v>
      </c>
    </row>
    <row r="332" spans="1:5" x14ac:dyDescent="0.2">
      <c r="A332" s="18" t="s">
        <v>338</v>
      </c>
      <c r="B332" s="2">
        <v>679.96828968000068</v>
      </c>
      <c r="C332" s="3">
        <v>10608.859125396119</v>
      </c>
      <c r="D332" s="2">
        <v>0</v>
      </c>
      <c r="E332" s="3">
        <f t="shared" si="5"/>
        <v>11288.827415076119</v>
      </c>
    </row>
    <row r="333" spans="1:5" x14ac:dyDescent="0.2">
      <c r="A333" s="18" t="s">
        <v>339</v>
      </c>
      <c r="B333" s="2">
        <v>3557.9256728692708</v>
      </c>
      <c r="C333" s="3">
        <v>7838.4870378672895</v>
      </c>
      <c r="D333" s="2">
        <v>0</v>
      </c>
      <c r="E333" s="3">
        <f t="shared" si="5"/>
        <v>11396.41271073656</v>
      </c>
    </row>
    <row r="334" spans="1:5" x14ac:dyDescent="0.2">
      <c r="A334" s="18" t="s">
        <v>340</v>
      </c>
      <c r="B334" s="2">
        <v>630.03035544596094</v>
      </c>
      <c r="C334" s="3">
        <v>5904.7728111872839</v>
      </c>
      <c r="D334" s="2">
        <v>0</v>
      </c>
      <c r="E334" s="3">
        <f t="shared" si="5"/>
        <v>6534.8031666332445</v>
      </c>
    </row>
    <row r="335" spans="1:5" x14ac:dyDescent="0.2">
      <c r="A335" s="18" t="s">
        <v>341</v>
      </c>
      <c r="B335" s="2">
        <v>1282.090918191813</v>
      </c>
      <c r="C335" s="3">
        <v>13953.242179382329</v>
      </c>
      <c r="D335" s="2">
        <v>0</v>
      </c>
      <c r="E335" s="3">
        <f t="shared" si="5"/>
        <v>15235.333097574141</v>
      </c>
    </row>
    <row r="336" spans="1:5" x14ac:dyDescent="0.2">
      <c r="A336" s="18" t="s">
        <v>342</v>
      </c>
      <c r="B336" s="2">
        <v>3304.0916267069379</v>
      </c>
      <c r="C336" s="3">
        <v>18032.28137018079</v>
      </c>
      <c r="D336" s="2">
        <v>0</v>
      </c>
      <c r="E336" s="3">
        <f t="shared" si="5"/>
        <v>21336.372996887727</v>
      </c>
    </row>
    <row r="337" spans="1:5" x14ac:dyDescent="0.2">
      <c r="A337" s="18" t="s">
        <v>343</v>
      </c>
      <c r="B337" s="2">
        <v>2118.6866737100486</v>
      </c>
      <c r="C337" s="3">
        <v>11770.497503688321</v>
      </c>
      <c r="D337" s="2">
        <v>0</v>
      </c>
      <c r="E337" s="3">
        <f t="shared" si="5"/>
        <v>13889.184177398369</v>
      </c>
    </row>
    <row r="338" spans="1:5" x14ac:dyDescent="0.2">
      <c r="A338" s="18" t="s">
        <v>344</v>
      </c>
      <c r="B338" s="2">
        <v>3308.7993603364371</v>
      </c>
      <c r="C338" s="3">
        <v>9858.5542296749409</v>
      </c>
      <c r="D338" s="2">
        <v>0</v>
      </c>
      <c r="E338" s="3">
        <f t="shared" si="5"/>
        <v>13167.353590011378</v>
      </c>
    </row>
    <row r="339" spans="1:5" x14ac:dyDescent="0.2">
      <c r="A339" s="18" t="s">
        <v>345</v>
      </c>
      <c r="B339" s="2">
        <v>3666.401381498019</v>
      </c>
      <c r="C339" s="3">
        <v>9637.4325113956293</v>
      </c>
      <c r="D339" s="2">
        <v>0</v>
      </c>
      <c r="E339" s="3">
        <f t="shared" si="5"/>
        <v>13303.833892893648</v>
      </c>
    </row>
    <row r="340" spans="1:5" x14ac:dyDescent="0.2">
      <c r="A340" s="18" t="s">
        <v>346</v>
      </c>
      <c r="B340" s="2">
        <v>2728.7745752300166</v>
      </c>
      <c r="C340" s="3">
        <v>5851.5000785098109</v>
      </c>
      <c r="D340" s="2">
        <v>0</v>
      </c>
      <c r="E340" s="3">
        <f t="shared" si="5"/>
        <v>8580.274653739827</v>
      </c>
    </row>
    <row r="341" spans="1:5" x14ac:dyDescent="0.2">
      <c r="A341" s="18" t="s">
        <v>347</v>
      </c>
      <c r="B341" s="2">
        <v>2989.9001934477014</v>
      </c>
      <c r="C341" s="3">
        <v>12390.859358310285</v>
      </c>
      <c r="D341" s="2">
        <v>0</v>
      </c>
      <c r="E341" s="3">
        <f t="shared" si="5"/>
        <v>15380.759551757987</v>
      </c>
    </row>
    <row r="342" spans="1:5" x14ac:dyDescent="0.2">
      <c r="A342" s="18" t="s">
        <v>348</v>
      </c>
      <c r="B342" s="2">
        <v>780.98881294005355</v>
      </c>
      <c r="C342" s="3">
        <v>9333.1139334825402</v>
      </c>
      <c r="D342" s="2">
        <v>0</v>
      </c>
      <c r="E342" s="3">
        <f t="shared" si="5"/>
        <v>10114.102746422594</v>
      </c>
    </row>
    <row r="343" spans="1:5" x14ac:dyDescent="0.2">
      <c r="A343" s="18" t="s">
        <v>349</v>
      </c>
      <c r="B343" s="2">
        <v>1014.6118031444473</v>
      </c>
      <c r="C343" s="3">
        <v>9302.1717991732785</v>
      </c>
      <c r="D343" s="2">
        <v>0</v>
      </c>
      <c r="E343" s="3">
        <f t="shared" si="5"/>
        <v>10316.783602317726</v>
      </c>
    </row>
    <row r="344" spans="1:5" x14ac:dyDescent="0.2">
      <c r="A344" s="18" t="s">
        <v>350</v>
      </c>
      <c r="B344" s="2">
        <v>1123.4324273680622</v>
      </c>
      <c r="C344" s="3">
        <v>14131.941433556152</v>
      </c>
      <c r="D344" s="2">
        <v>0</v>
      </c>
      <c r="E344" s="3">
        <f t="shared" si="5"/>
        <v>15255.373860924214</v>
      </c>
    </row>
    <row r="345" spans="1:5" x14ac:dyDescent="0.2">
      <c r="A345" s="18" t="s">
        <v>351</v>
      </c>
      <c r="B345" s="2">
        <v>4759.7383790431068</v>
      </c>
      <c r="C345" s="3">
        <v>16946.809674416541</v>
      </c>
      <c r="D345" s="2">
        <v>0</v>
      </c>
      <c r="E345" s="3">
        <f t="shared" si="5"/>
        <v>21706.54805345965</v>
      </c>
    </row>
    <row r="346" spans="1:5" x14ac:dyDescent="0.2">
      <c r="A346" s="18" t="s">
        <v>352</v>
      </c>
      <c r="B346" s="2">
        <v>502.50341789296647</v>
      </c>
      <c r="C346" s="3">
        <v>26382.222122433021</v>
      </c>
      <c r="D346" s="2">
        <v>0</v>
      </c>
      <c r="E346" s="3">
        <f t="shared" si="5"/>
        <v>26884.725540325988</v>
      </c>
    </row>
    <row r="347" spans="1:5" x14ac:dyDescent="0.2">
      <c r="A347" s="18" t="s">
        <v>353</v>
      </c>
      <c r="B347" s="2">
        <v>1939.0997380164881</v>
      </c>
      <c r="C347" s="3">
        <v>11664.061901280698</v>
      </c>
      <c r="D347" s="2">
        <v>0</v>
      </c>
      <c r="E347" s="3">
        <f t="shared" si="5"/>
        <v>13603.161639297186</v>
      </c>
    </row>
    <row r="348" spans="1:5" x14ac:dyDescent="0.2">
      <c r="A348" s="18" t="s">
        <v>354</v>
      </c>
      <c r="B348" s="2">
        <v>578.64297251318374</v>
      </c>
      <c r="C348" s="3">
        <v>8211.4731208153971</v>
      </c>
      <c r="D348" s="2">
        <v>0</v>
      </c>
      <c r="E348" s="3">
        <f t="shared" si="5"/>
        <v>8790.116093328581</v>
      </c>
    </row>
    <row r="349" spans="1:5" x14ac:dyDescent="0.2">
      <c r="A349" s="18" t="s">
        <v>355</v>
      </c>
      <c r="B349" s="2">
        <v>2291.9090545025647</v>
      </c>
      <c r="C349" s="3">
        <v>12575.32865171809</v>
      </c>
      <c r="D349" s="2">
        <v>0</v>
      </c>
      <c r="E349" s="3">
        <f t="shared" si="5"/>
        <v>14867.237706220654</v>
      </c>
    </row>
    <row r="350" spans="1:5" x14ac:dyDescent="0.2">
      <c r="A350" s="18" t="s">
        <v>356</v>
      </c>
      <c r="B350" s="2">
        <v>121.43854315789477</v>
      </c>
      <c r="C350" s="3">
        <v>453.36687625730997</v>
      </c>
      <c r="D350" s="2">
        <v>0</v>
      </c>
      <c r="E350" s="3">
        <f t="shared" si="5"/>
        <v>574.80541941520471</v>
      </c>
    </row>
    <row r="351" spans="1:5" x14ac:dyDescent="0.2">
      <c r="A351" s="18" t="s">
        <v>357</v>
      </c>
      <c r="B351" s="2">
        <v>8361.3742896322801</v>
      </c>
      <c r="C351" s="3">
        <v>19484.069951904341</v>
      </c>
      <c r="D351" s="2">
        <v>159.19114736065575</v>
      </c>
      <c r="E351" s="3">
        <f t="shared" si="5"/>
        <v>28004.635388897277</v>
      </c>
    </row>
    <row r="352" spans="1:5" x14ac:dyDescent="0.2">
      <c r="A352" s="18" t="s">
        <v>358</v>
      </c>
      <c r="B352" s="2">
        <v>2743.5923348119372</v>
      </c>
      <c r="C352" s="3">
        <v>7096.8357057022076</v>
      </c>
      <c r="D352" s="2">
        <v>0</v>
      </c>
      <c r="E352" s="3">
        <f t="shared" si="5"/>
        <v>9840.4280405141453</v>
      </c>
    </row>
    <row r="353" spans="1:5" x14ac:dyDescent="0.2">
      <c r="A353" s="18" t="s">
        <v>359</v>
      </c>
      <c r="B353" s="2">
        <v>378.64962337421349</v>
      </c>
      <c r="C353" s="3">
        <v>0</v>
      </c>
      <c r="D353" s="2">
        <v>0</v>
      </c>
      <c r="E353" s="3">
        <f t="shared" si="5"/>
        <v>378.64962337421349</v>
      </c>
    </row>
    <row r="354" spans="1:5" x14ac:dyDescent="0.2">
      <c r="A354" s="18" t="s">
        <v>360</v>
      </c>
      <c r="B354" s="2">
        <v>11592.798044037176</v>
      </c>
      <c r="C354" s="3">
        <v>16348.173982418841</v>
      </c>
      <c r="D354" s="2">
        <v>0</v>
      </c>
      <c r="E354" s="3">
        <f t="shared" si="5"/>
        <v>27940.972026456016</v>
      </c>
    </row>
    <row r="355" spans="1:5" x14ac:dyDescent="0.2">
      <c r="A355" s="18" t="s">
        <v>361</v>
      </c>
      <c r="B355" s="2">
        <v>713.24930131685528</v>
      </c>
      <c r="C355" s="3">
        <v>2081.3120272544811</v>
      </c>
      <c r="D355" s="2">
        <v>0</v>
      </c>
      <c r="E355" s="3">
        <f t="shared" si="5"/>
        <v>2794.5613285713362</v>
      </c>
    </row>
    <row r="356" spans="1:5" x14ac:dyDescent="0.2">
      <c r="A356" s="18" t="s">
        <v>362</v>
      </c>
      <c r="B356" s="2">
        <v>0</v>
      </c>
      <c r="C356" s="3">
        <v>257.96653135118629</v>
      </c>
      <c r="D356" s="2">
        <v>0</v>
      </c>
      <c r="E356" s="3">
        <f t="shared" si="5"/>
        <v>257.96653135118629</v>
      </c>
    </row>
    <row r="357" spans="1:5" x14ac:dyDescent="0.2">
      <c r="A357" s="18" t="s">
        <v>363</v>
      </c>
      <c r="B357" s="2">
        <v>2943.457988513765</v>
      </c>
      <c r="C357" s="3">
        <v>6883.7585592788873</v>
      </c>
      <c r="D357" s="2">
        <v>0</v>
      </c>
      <c r="E357" s="3">
        <f t="shared" si="5"/>
        <v>9827.2165477926519</v>
      </c>
    </row>
    <row r="358" spans="1:5" x14ac:dyDescent="0.2">
      <c r="A358" s="18" t="s">
        <v>364</v>
      </c>
      <c r="B358" s="2">
        <v>1785.0839745703875</v>
      </c>
      <c r="C358" s="3">
        <v>13440.87285117451</v>
      </c>
      <c r="D358" s="2">
        <v>0</v>
      </c>
      <c r="E358" s="3">
        <f t="shared" si="5"/>
        <v>15225.956825744897</v>
      </c>
    </row>
    <row r="359" spans="1:5" x14ac:dyDescent="0.2">
      <c r="A359" s="18" t="s">
        <v>365</v>
      </c>
      <c r="B359" s="2">
        <v>823.99504596695817</v>
      </c>
      <c r="C359" s="3">
        <v>4108.9101608405554</v>
      </c>
      <c r="D359" s="2">
        <v>0</v>
      </c>
      <c r="E359" s="3">
        <f t="shared" si="5"/>
        <v>4932.9052068075134</v>
      </c>
    </row>
    <row r="360" spans="1:5" x14ac:dyDescent="0.2">
      <c r="A360" s="18" t="s">
        <v>366</v>
      </c>
      <c r="B360" s="2">
        <v>0</v>
      </c>
      <c r="C360" s="3">
        <v>476.23254707728091</v>
      </c>
      <c r="D360" s="2">
        <v>0</v>
      </c>
      <c r="E360" s="3">
        <f t="shared" si="5"/>
        <v>476.23254707728091</v>
      </c>
    </row>
    <row r="361" spans="1:5" x14ac:dyDescent="0.2">
      <c r="A361" s="18" t="s">
        <v>367</v>
      </c>
      <c r="B361" s="2">
        <v>0</v>
      </c>
      <c r="C361" s="3">
        <v>434.72078670769264</v>
      </c>
      <c r="D361" s="2">
        <v>0</v>
      </c>
      <c r="E361" s="3">
        <f t="shared" si="5"/>
        <v>434.72078670769264</v>
      </c>
    </row>
    <row r="362" spans="1:5" x14ac:dyDescent="0.2">
      <c r="A362" s="18" t="s">
        <v>368</v>
      </c>
      <c r="B362" s="2">
        <v>2104.9728032315043</v>
      </c>
      <c r="C362" s="3">
        <v>15510.770413155997</v>
      </c>
      <c r="D362" s="2">
        <v>0</v>
      </c>
      <c r="E362" s="3">
        <f t="shared" si="5"/>
        <v>17615.743216387502</v>
      </c>
    </row>
    <row r="363" spans="1:5" x14ac:dyDescent="0.2">
      <c r="A363" s="18" t="s">
        <v>369</v>
      </c>
      <c r="B363" s="2">
        <v>2673.8853558758365</v>
      </c>
      <c r="C363" s="3">
        <v>11637.093071658208</v>
      </c>
      <c r="D363" s="2">
        <v>0</v>
      </c>
      <c r="E363" s="3">
        <f t="shared" si="5"/>
        <v>14310.978427534044</v>
      </c>
    </row>
    <row r="364" spans="1:5" x14ac:dyDescent="0.2">
      <c r="A364" s="18" t="s">
        <v>370</v>
      </c>
      <c r="B364" s="2">
        <v>493.00857379970154</v>
      </c>
      <c r="C364" s="3">
        <v>298.15008999999981</v>
      </c>
      <c r="D364" s="2">
        <v>0</v>
      </c>
      <c r="E364" s="3">
        <f t="shared" si="5"/>
        <v>791.15866379970134</v>
      </c>
    </row>
    <row r="365" spans="1:5" x14ac:dyDescent="0.2">
      <c r="A365" s="18" t="s">
        <v>371</v>
      </c>
      <c r="B365" s="2">
        <v>4658.2386504926117</v>
      </c>
      <c r="C365" s="3">
        <v>9517.5230323004798</v>
      </c>
      <c r="D365" s="2">
        <v>182.56976735294117</v>
      </c>
      <c r="E365" s="3">
        <f t="shared" si="5"/>
        <v>14358.331450146032</v>
      </c>
    </row>
    <row r="366" spans="1:5" x14ac:dyDescent="0.2">
      <c r="A366" s="18" t="s">
        <v>372</v>
      </c>
      <c r="B366" s="2">
        <v>2781.7606440183572</v>
      </c>
      <c r="C366" s="3">
        <v>5469.1545070541679</v>
      </c>
      <c r="D366" s="2">
        <v>0</v>
      </c>
      <c r="E366" s="3">
        <f t="shared" si="5"/>
        <v>8250.9151510725242</v>
      </c>
    </row>
    <row r="367" spans="1:5" x14ac:dyDescent="0.2">
      <c r="A367" s="18" t="s">
        <v>373</v>
      </c>
      <c r="B367" s="2">
        <v>3461.0977581695079</v>
      </c>
      <c r="C367" s="3">
        <v>6460.9237056869897</v>
      </c>
      <c r="D367" s="2">
        <v>0</v>
      </c>
      <c r="E367" s="3">
        <f t="shared" si="5"/>
        <v>9922.0214638564976</v>
      </c>
    </row>
    <row r="368" spans="1:5" x14ac:dyDescent="0.2">
      <c r="A368" s="18" t="s">
        <v>374</v>
      </c>
      <c r="B368" s="2">
        <v>1631.9806136521711</v>
      </c>
      <c r="C368" s="3">
        <v>3202.9036392861444</v>
      </c>
      <c r="D368" s="2">
        <v>0</v>
      </c>
      <c r="E368" s="3">
        <f t="shared" si="5"/>
        <v>4834.8842529383155</v>
      </c>
    </row>
    <row r="369" spans="1:5" x14ac:dyDescent="0.2">
      <c r="A369" s="18" t="s">
        <v>375</v>
      </c>
      <c r="B369" s="2">
        <v>2099.9030775856359</v>
      </c>
      <c r="C369" s="3">
        <v>28164.26387940385</v>
      </c>
      <c r="D369" s="2">
        <v>0</v>
      </c>
      <c r="E369" s="3">
        <f t="shared" si="5"/>
        <v>30264.166956989488</v>
      </c>
    </row>
    <row r="370" spans="1:5" x14ac:dyDescent="0.2">
      <c r="A370" s="18" t="s">
        <v>376</v>
      </c>
      <c r="B370" s="2">
        <v>3746.1189988826791</v>
      </c>
      <c r="C370" s="3">
        <v>31039.353286362813</v>
      </c>
      <c r="D370" s="2">
        <v>0</v>
      </c>
      <c r="E370" s="3">
        <f t="shared" si="5"/>
        <v>34785.472285245494</v>
      </c>
    </row>
    <row r="371" spans="1:5" x14ac:dyDescent="0.2">
      <c r="A371" s="18" t="s">
        <v>377</v>
      </c>
      <c r="B371" s="2">
        <v>16368.70325469238</v>
      </c>
      <c r="C371" s="3">
        <v>10696.353200348447</v>
      </c>
      <c r="D371" s="2">
        <v>0</v>
      </c>
      <c r="E371" s="3">
        <f t="shared" si="5"/>
        <v>27065.056455040827</v>
      </c>
    </row>
    <row r="372" spans="1:5" x14ac:dyDescent="0.2">
      <c r="A372" s="18" t="s">
        <v>378</v>
      </c>
      <c r="B372" s="2">
        <v>7427.0508871730071</v>
      </c>
      <c r="C372" s="3">
        <v>9025.7979956892414</v>
      </c>
      <c r="D372" s="2">
        <v>0</v>
      </c>
      <c r="E372" s="3">
        <f t="shared" si="5"/>
        <v>16452.84888286225</v>
      </c>
    </row>
    <row r="373" spans="1:5" x14ac:dyDescent="0.2">
      <c r="A373" s="18" t="s">
        <v>379</v>
      </c>
      <c r="B373" s="2">
        <v>9710.3692399460833</v>
      </c>
      <c r="C373" s="3">
        <v>27938.178218005647</v>
      </c>
      <c r="D373" s="2">
        <v>0</v>
      </c>
      <c r="E373" s="3">
        <f t="shared" si="5"/>
        <v>37648.547457951732</v>
      </c>
    </row>
    <row r="374" spans="1:5" x14ac:dyDescent="0.2">
      <c r="A374" s="18" t="s">
        <v>380</v>
      </c>
      <c r="B374" s="2">
        <v>981.7737330255103</v>
      </c>
      <c r="C374" s="3">
        <v>10409.118689320745</v>
      </c>
      <c r="D374" s="2">
        <v>0</v>
      </c>
      <c r="E374" s="3">
        <f t="shared" si="5"/>
        <v>11390.892422346255</v>
      </c>
    </row>
    <row r="375" spans="1:5" x14ac:dyDescent="0.2">
      <c r="A375" s="18" t="s">
        <v>381</v>
      </c>
      <c r="B375" s="2">
        <v>1971.6063760396664</v>
      </c>
      <c r="C375" s="3">
        <v>18853.77560453281</v>
      </c>
      <c r="D375" s="2">
        <v>0</v>
      </c>
      <c r="E375" s="3">
        <f t="shared" si="5"/>
        <v>20825.381980572478</v>
      </c>
    </row>
    <row r="376" spans="1:5" x14ac:dyDescent="0.2">
      <c r="A376" s="18" t="s">
        <v>382</v>
      </c>
      <c r="B376" s="2">
        <v>5004.5824997709678</v>
      </c>
      <c r="C376" s="3">
        <v>16180.15347418268</v>
      </c>
      <c r="D376" s="2">
        <v>0</v>
      </c>
      <c r="E376" s="3">
        <f t="shared" si="5"/>
        <v>21184.735973953648</v>
      </c>
    </row>
    <row r="377" spans="1:5" x14ac:dyDescent="0.2">
      <c r="A377" s="18" t="s">
        <v>383</v>
      </c>
      <c r="B377" s="2">
        <v>4741.1580508063107</v>
      </c>
      <c r="C377" s="3">
        <v>27719.996958501833</v>
      </c>
      <c r="D377" s="2">
        <v>0</v>
      </c>
      <c r="E377" s="3">
        <f t="shared" si="5"/>
        <v>32461.155009308146</v>
      </c>
    </row>
    <row r="378" spans="1:5" x14ac:dyDescent="0.2">
      <c r="A378" s="18" t="s">
        <v>384</v>
      </c>
      <c r="B378" s="2">
        <v>2331.6746419083361</v>
      </c>
      <c r="C378" s="3">
        <v>7645.0511060136232</v>
      </c>
      <c r="D378" s="2">
        <v>0</v>
      </c>
      <c r="E378" s="3">
        <f t="shared" si="5"/>
        <v>9976.7257479219588</v>
      </c>
    </row>
    <row r="379" spans="1:5" x14ac:dyDescent="0.2">
      <c r="A379" s="18" t="s">
        <v>385</v>
      </c>
      <c r="B379" s="2">
        <v>1720.0610193796397</v>
      </c>
      <c r="C379" s="3">
        <v>12196.013893250678</v>
      </c>
      <c r="D379" s="2">
        <v>0</v>
      </c>
      <c r="E379" s="3">
        <f t="shared" si="5"/>
        <v>13916.074912630318</v>
      </c>
    </row>
    <row r="380" spans="1:5" x14ac:dyDescent="0.2">
      <c r="A380" s="18" t="s">
        <v>386</v>
      </c>
      <c r="B380" s="2">
        <v>4407.1084665417047</v>
      </c>
      <c r="C380" s="3">
        <v>16179.635546859528</v>
      </c>
      <c r="D380" s="2">
        <v>0</v>
      </c>
      <c r="E380" s="3">
        <f t="shared" si="5"/>
        <v>20586.744013401232</v>
      </c>
    </row>
    <row r="381" spans="1:5" x14ac:dyDescent="0.2">
      <c r="A381" s="18" t="s">
        <v>387</v>
      </c>
      <c r="B381" s="2">
        <v>291.56686889281417</v>
      </c>
      <c r="C381" s="3">
        <v>17494.227676974464</v>
      </c>
      <c r="D381" s="2">
        <v>0</v>
      </c>
      <c r="E381" s="3">
        <f t="shared" si="5"/>
        <v>17785.794545867277</v>
      </c>
    </row>
    <row r="382" spans="1:5" x14ac:dyDescent="0.2">
      <c r="A382" s="18" t="s">
        <v>388</v>
      </c>
      <c r="B382" s="2">
        <v>10692.604243953981</v>
      </c>
      <c r="C382" s="3">
        <v>21087.036931132243</v>
      </c>
      <c r="D382" s="2">
        <v>0</v>
      </c>
      <c r="E382" s="3">
        <f t="shared" si="5"/>
        <v>31779.641175086224</v>
      </c>
    </row>
    <row r="383" spans="1:5" x14ac:dyDescent="0.2">
      <c r="A383" s="18" t="s">
        <v>389</v>
      </c>
      <c r="B383" s="2">
        <v>7113.6146999256271</v>
      </c>
      <c r="C383" s="3">
        <v>12704.825705996982</v>
      </c>
      <c r="D383" s="2">
        <v>0</v>
      </c>
      <c r="E383" s="3">
        <f t="shared" si="5"/>
        <v>19818.440405922607</v>
      </c>
    </row>
    <row r="384" spans="1:5" x14ac:dyDescent="0.2">
      <c r="A384" s="18" t="s">
        <v>390</v>
      </c>
      <c r="B384" s="2">
        <v>19031.921991871895</v>
      </c>
      <c r="C384" s="3">
        <v>37954.471679857495</v>
      </c>
      <c r="D384" s="2">
        <v>0</v>
      </c>
      <c r="E384" s="3">
        <f t="shared" si="5"/>
        <v>56986.393671729391</v>
      </c>
    </row>
    <row r="385" spans="1:5" x14ac:dyDescent="0.2">
      <c r="A385" s="18" t="s">
        <v>391</v>
      </c>
      <c r="B385" s="2">
        <v>13538.153570285704</v>
      </c>
      <c r="C385" s="3">
        <v>25130.006600107896</v>
      </c>
      <c r="D385" s="2">
        <v>0</v>
      </c>
      <c r="E385" s="3">
        <f t="shared" si="5"/>
        <v>38668.160170393603</v>
      </c>
    </row>
    <row r="386" spans="1:5" x14ac:dyDescent="0.2">
      <c r="A386" s="18" t="s">
        <v>392</v>
      </c>
      <c r="B386" s="2">
        <v>1528.8018980942802</v>
      </c>
      <c r="C386" s="3">
        <v>11707.537478469998</v>
      </c>
      <c r="D386" s="2">
        <v>0</v>
      </c>
      <c r="E386" s="3">
        <f t="shared" si="5"/>
        <v>13236.339376564278</v>
      </c>
    </row>
    <row r="387" spans="1:5" x14ac:dyDescent="0.2">
      <c r="A387" s="18" t="s">
        <v>393</v>
      </c>
      <c r="B387" s="2">
        <v>3178.773318837209</v>
      </c>
      <c r="C387" s="3">
        <v>14308.3413472582</v>
      </c>
      <c r="D387" s="2">
        <v>0</v>
      </c>
      <c r="E387" s="3">
        <f t="shared" si="5"/>
        <v>17487.114666095407</v>
      </c>
    </row>
    <row r="388" spans="1:5" x14ac:dyDescent="0.2">
      <c r="A388" s="18" t="s">
        <v>394</v>
      </c>
      <c r="B388" s="2">
        <v>0</v>
      </c>
      <c r="C388" s="3">
        <v>0</v>
      </c>
      <c r="D388" s="2">
        <v>0</v>
      </c>
      <c r="E388" s="3">
        <f t="shared" si="5"/>
        <v>0</v>
      </c>
    </row>
    <row r="389" spans="1:5" x14ac:dyDescent="0.2">
      <c r="A389" s="18" t="s">
        <v>395</v>
      </c>
      <c r="B389" s="2">
        <v>3091.2101020553127</v>
      </c>
      <c r="C389" s="3">
        <v>15453.386555335597</v>
      </c>
      <c r="D389" s="2">
        <v>0</v>
      </c>
      <c r="E389" s="3">
        <f t="shared" si="5"/>
        <v>18544.59665739091</v>
      </c>
    </row>
    <row r="390" spans="1:5" x14ac:dyDescent="0.2">
      <c r="A390" s="18" t="s">
        <v>396</v>
      </c>
      <c r="B390" s="2">
        <v>3476.8600850657967</v>
      </c>
      <c r="C390" s="3">
        <v>11281.017892021648</v>
      </c>
      <c r="D390" s="2">
        <v>0</v>
      </c>
      <c r="E390" s="3">
        <f t="shared" si="5"/>
        <v>14757.877977087444</v>
      </c>
    </row>
    <row r="391" spans="1:5" x14ac:dyDescent="0.2">
      <c r="A391" s="18" t="s">
        <v>397</v>
      </c>
      <c r="B391" s="2">
        <v>3400.5703685921007</v>
      </c>
      <c r="C391" s="3">
        <v>5637.2232947855509</v>
      </c>
      <c r="D391" s="2">
        <v>0</v>
      </c>
      <c r="E391" s="3">
        <f t="shared" si="5"/>
        <v>9037.7936633776517</v>
      </c>
    </row>
    <row r="392" spans="1:5" x14ac:dyDescent="0.2">
      <c r="A392" s="18" t="s">
        <v>398</v>
      </c>
      <c r="B392" s="2">
        <v>0</v>
      </c>
      <c r="C392" s="3">
        <v>452.04725906493439</v>
      </c>
      <c r="D392" s="2">
        <v>0</v>
      </c>
      <c r="E392" s="3">
        <f t="shared" ref="E392:E455" si="6">SUM(B392:D392)</f>
        <v>452.04725906493439</v>
      </c>
    </row>
    <row r="393" spans="1:5" x14ac:dyDescent="0.2">
      <c r="A393" s="18" t="s">
        <v>399</v>
      </c>
      <c r="B393" s="2">
        <v>2256.9622759861822</v>
      </c>
      <c r="C393" s="3">
        <v>1004.5459757568497</v>
      </c>
      <c r="D393" s="2">
        <v>897.2855657857134</v>
      </c>
      <c r="E393" s="3">
        <f t="shared" si="6"/>
        <v>4158.7938175287454</v>
      </c>
    </row>
    <row r="394" spans="1:5" x14ac:dyDescent="0.2">
      <c r="A394" s="18" t="s">
        <v>400</v>
      </c>
      <c r="B394" s="2">
        <v>10870.518922172365</v>
      </c>
      <c r="C394" s="3">
        <v>19671.71612686876</v>
      </c>
      <c r="D394" s="2">
        <v>0</v>
      </c>
      <c r="E394" s="3">
        <f t="shared" si="6"/>
        <v>30542.235049041126</v>
      </c>
    </row>
    <row r="395" spans="1:5" x14ac:dyDescent="0.2">
      <c r="A395" s="18" t="s">
        <v>401</v>
      </c>
      <c r="B395" s="2">
        <v>1643.2123608712304</v>
      </c>
      <c r="C395" s="3">
        <v>1537.5015823405486</v>
      </c>
      <c r="D395" s="2">
        <v>0</v>
      </c>
      <c r="E395" s="3">
        <f t="shared" si="6"/>
        <v>3180.7139432117792</v>
      </c>
    </row>
    <row r="396" spans="1:5" x14ac:dyDescent="0.2">
      <c r="A396" s="18" t="s">
        <v>402</v>
      </c>
      <c r="B396" s="2">
        <v>1996.4110476277974</v>
      </c>
      <c r="C396" s="3">
        <v>14835.999981014214</v>
      </c>
      <c r="D396" s="2">
        <v>73.838914999999943</v>
      </c>
      <c r="E396" s="3">
        <f t="shared" si="6"/>
        <v>16906.249943642011</v>
      </c>
    </row>
    <row r="397" spans="1:5" x14ac:dyDescent="0.2">
      <c r="A397" s="18" t="s">
        <v>403</v>
      </c>
      <c r="B397" s="2">
        <v>630.63334753929951</v>
      </c>
      <c r="C397" s="3">
        <v>1543.9602944277494</v>
      </c>
      <c r="D397" s="2">
        <v>545.66838006110117</v>
      </c>
      <c r="E397" s="3">
        <f t="shared" si="6"/>
        <v>2720.2620220281501</v>
      </c>
    </row>
    <row r="398" spans="1:5" x14ac:dyDescent="0.2">
      <c r="A398" s="18" t="s">
        <v>404</v>
      </c>
      <c r="B398" s="2">
        <v>4773.8824781115218</v>
      </c>
      <c r="C398" s="3">
        <v>14333.083628535747</v>
      </c>
      <c r="D398" s="2">
        <v>0</v>
      </c>
      <c r="E398" s="3">
        <f t="shared" si="6"/>
        <v>19106.966106647269</v>
      </c>
    </row>
    <row r="399" spans="1:5" x14ac:dyDescent="0.2">
      <c r="A399" s="18" t="s">
        <v>405</v>
      </c>
      <c r="B399" s="2">
        <v>0</v>
      </c>
      <c r="C399" s="3">
        <v>485.36729694974917</v>
      </c>
      <c r="D399" s="2">
        <v>0</v>
      </c>
      <c r="E399" s="3">
        <f t="shared" si="6"/>
        <v>485.36729694974917</v>
      </c>
    </row>
    <row r="400" spans="1:5" x14ac:dyDescent="0.2">
      <c r="A400" s="18" t="s">
        <v>406</v>
      </c>
      <c r="B400" s="2">
        <v>9778.1188342955757</v>
      </c>
      <c r="C400" s="3">
        <v>15004.028010123151</v>
      </c>
      <c r="D400" s="2">
        <v>0</v>
      </c>
      <c r="E400" s="3">
        <f t="shared" si="6"/>
        <v>24782.146844418727</v>
      </c>
    </row>
    <row r="401" spans="1:5" x14ac:dyDescent="0.2">
      <c r="A401" s="18" t="s">
        <v>407</v>
      </c>
      <c r="B401" s="2">
        <v>1180.8973204739491</v>
      </c>
      <c r="C401" s="3">
        <v>2838.4465855354047</v>
      </c>
      <c r="D401" s="2">
        <v>0</v>
      </c>
      <c r="E401" s="3">
        <f t="shared" si="6"/>
        <v>4019.3439060093538</v>
      </c>
    </row>
    <row r="402" spans="1:5" x14ac:dyDescent="0.2">
      <c r="A402" s="18" t="s">
        <v>408</v>
      </c>
      <c r="B402" s="2">
        <v>6516.5512846187085</v>
      </c>
      <c r="C402" s="3">
        <v>23974.763137427843</v>
      </c>
      <c r="D402" s="2">
        <v>0</v>
      </c>
      <c r="E402" s="3">
        <f t="shared" si="6"/>
        <v>30491.314422046551</v>
      </c>
    </row>
    <row r="403" spans="1:5" x14ac:dyDescent="0.2">
      <c r="A403" s="18" t="s">
        <v>409</v>
      </c>
      <c r="B403" s="2">
        <v>10744.042445053701</v>
      </c>
      <c r="C403" s="3">
        <v>18712.913500864295</v>
      </c>
      <c r="D403" s="2">
        <v>0</v>
      </c>
      <c r="E403" s="3">
        <f t="shared" si="6"/>
        <v>29456.955945917995</v>
      </c>
    </row>
    <row r="404" spans="1:5" x14ac:dyDescent="0.2">
      <c r="A404" s="18" t="s">
        <v>410</v>
      </c>
      <c r="B404" s="2">
        <v>9897.5032315947064</v>
      </c>
      <c r="C404" s="3">
        <v>14261.984968013803</v>
      </c>
      <c r="D404" s="2">
        <v>0</v>
      </c>
      <c r="E404" s="3">
        <f t="shared" si="6"/>
        <v>24159.48819960851</v>
      </c>
    </row>
    <row r="405" spans="1:5" x14ac:dyDescent="0.2">
      <c r="A405" s="18" t="s">
        <v>411</v>
      </c>
      <c r="B405" s="2">
        <v>10376.93770289679</v>
      </c>
      <c r="C405" s="3">
        <v>13038.226657693467</v>
      </c>
      <c r="D405" s="2">
        <v>0</v>
      </c>
      <c r="E405" s="3">
        <f t="shared" si="6"/>
        <v>23415.164360590257</v>
      </c>
    </row>
    <row r="406" spans="1:5" x14ac:dyDescent="0.2">
      <c r="A406" s="18" t="s">
        <v>412</v>
      </c>
      <c r="B406" s="2">
        <v>3925.9179701072881</v>
      </c>
      <c r="C406" s="3">
        <v>7077.9122367636301</v>
      </c>
      <c r="D406" s="2">
        <v>845.43408024473922</v>
      </c>
      <c r="E406" s="3">
        <f t="shared" si="6"/>
        <v>11849.264287115657</v>
      </c>
    </row>
    <row r="407" spans="1:5" x14ac:dyDescent="0.2">
      <c r="A407" s="18" t="s">
        <v>413</v>
      </c>
      <c r="B407" s="2">
        <v>12191.624801898799</v>
      </c>
      <c r="C407" s="3">
        <v>19558.635017559234</v>
      </c>
      <c r="D407" s="2">
        <v>0</v>
      </c>
      <c r="E407" s="3">
        <f t="shared" si="6"/>
        <v>31750.259819458035</v>
      </c>
    </row>
    <row r="408" spans="1:5" x14ac:dyDescent="0.2">
      <c r="A408" s="18" t="s">
        <v>414</v>
      </c>
      <c r="B408" s="2">
        <v>12335.488701099497</v>
      </c>
      <c r="C408" s="3">
        <v>41454.170311185408</v>
      </c>
      <c r="D408" s="2">
        <v>925.62459800000079</v>
      </c>
      <c r="E408" s="3">
        <f t="shared" si="6"/>
        <v>54715.283610284903</v>
      </c>
    </row>
    <row r="409" spans="1:5" x14ac:dyDescent="0.2">
      <c r="A409" s="18" t="s">
        <v>415</v>
      </c>
      <c r="B409" s="2">
        <v>1147.000424604262</v>
      </c>
      <c r="C409" s="3">
        <v>4133.8404439212236</v>
      </c>
      <c r="D409" s="2">
        <v>99.444259728681985</v>
      </c>
      <c r="E409" s="3">
        <f t="shared" si="6"/>
        <v>5380.2851282541669</v>
      </c>
    </row>
    <row r="410" spans="1:5" x14ac:dyDescent="0.2">
      <c r="A410" s="18" t="s">
        <v>416</v>
      </c>
      <c r="B410" s="2">
        <v>2305.7701314010033</v>
      </c>
      <c r="C410" s="3">
        <v>1449.5147381556931</v>
      </c>
      <c r="D410" s="2">
        <v>152.98600972455151</v>
      </c>
      <c r="E410" s="3">
        <f t="shared" si="6"/>
        <v>3908.2708792812477</v>
      </c>
    </row>
    <row r="411" spans="1:5" x14ac:dyDescent="0.2">
      <c r="A411" s="18" t="s">
        <v>417</v>
      </c>
      <c r="B411" s="2">
        <v>4256.6630849958819</v>
      </c>
      <c r="C411" s="3">
        <v>46476.615551934483</v>
      </c>
      <c r="D411" s="2">
        <v>0</v>
      </c>
      <c r="E411" s="3">
        <f t="shared" si="6"/>
        <v>50733.278636930365</v>
      </c>
    </row>
    <row r="412" spans="1:5" x14ac:dyDescent="0.2">
      <c r="A412" s="18" t="s">
        <v>418</v>
      </c>
      <c r="B412" s="2">
        <v>2626.0205173323757</v>
      </c>
      <c r="C412" s="3">
        <v>16553.694231416834</v>
      </c>
      <c r="D412" s="2">
        <v>0</v>
      </c>
      <c r="E412" s="3">
        <f t="shared" si="6"/>
        <v>19179.714748749211</v>
      </c>
    </row>
    <row r="413" spans="1:5" x14ac:dyDescent="0.2">
      <c r="A413" s="18" t="s">
        <v>419</v>
      </c>
      <c r="B413" s="2">
        <v>2542.1628966580292</v>
      </c>
      <c r="C413" s="3">
        <v>19908.531108126721</v>
      </c>
      <c r="D413" s="2">
        <v>0</v>
      </c>
      <c r="E413" s="3">
        <f t="shared" si="6"/>
        <v>22450.694004784749</v>
      </c>
    </row>
    <row r="414" spans="1:5" x14ac:dyDescent="0.2">
      <c r="A414" s="18" t="s">
        <v>420</v>
      </c>
      <c r="B414" s="2">
        <v>8808.4100921901663</v>
      </c>
      <c r="C414" s="3">
        <v>19948.015467675639</v>
      </c>
      <c r="D414" s="2">
        <v>0</v>
      </c>
      <c r="E414" s="3">
        <f t="shared" si="6"/>
        <v>28756.425559865806</v>
      </c>
    </row>
    <row r="415" spans="1:5" x14ac:dyDescent="0.2">
      <c r="A415" s="18" t="s">
        <v>421</v>
      </c>
      <c r="B415" s="2">
        <v>3018.972851761735</v>
      </c>
      <c r="C415" s="3">
        <v>12112.858842170883</v>
      </c>
      <c r="D415" s="2">
        <v>1145.6106791891043</v>
      </c>
      <c r="E415" s="3">
        <f t="shared" si="6"/>
        <v>16277.442373121721</v>
      </c>
    </row>
    <row r="416" spans="1:5" x14ac:dyDescent="0.2">
      <c r="A416" s="18" t="s">
        <v>422</v>
      </c>
      <c r="B416" s="2">
        <v>925.2622525181996</v>
      </c>
      <c r="C416" s="3">
        <v>2975.9774731641137</v>
      </c>
      <c r="D416" s="2">
        <v>80.044003401206908</v>
      </c>
      <c r="E416" s="3">
        <f t="shared" si="6"/>
        <v>3981.28372908352</v>
      </c>
    </row>
    <row r="417" spans="1:5" x14ac:dyDescent="0.2">
      <c r="A417" s="18" t="s">
        <v>423</v>
      </c>
      <c r="B417" s="2">
        <v>4250.8685549527772</v>
      </c>
      <c r="C417" s="3">
        <v>1177.7091790278901</v>
      </c>
      <c r="D417" s="2">
        <v>880.19245651740277</v>
      </c>
      <c r="E417" s="3">
        <f t="shared" si="6"/>
        <v>6308.7701904980704</v>
      </c>
    </row>
    <row r="418" spans="1:5" x14ac:dyDescent="0.2">
      <c r="A418" s="18" t="s">
        <v>424</v>
      </c>
      <c r="B418" s="2">
        <v>2513.6671319909497</v>
      </c>
      <c r="C418" s="3">
        <v>2363.8945157059256</v>
      </c>
      <c r="D418" s="2">
        <v>388.90744834910709</v>
      </c>
      <c r="E418" s="3">
        <f t="shared" si="6"/>
        <v>5266.469096045982</v>
      </c>
    </row>
    <row r="419" spans="1:5" x14ac:dyDescent="0.2">
      <c r="A419" s="18" t="s">
        <v>425</v>
      </c>
      <c r="B419" s="2">
        <v>3325.7329692501062</v>
      </c>
      <c r="C419" s="3">
        <v>7887.9608405164799</v>
      </c>
      <c r="D419" s="2">
        <v>0</v>
      </c>
      <c r="E419" s="3">
        <f t="shared" si="6"/>
        <v>11213.693809766586</v>
      </c>
    </row>
    <row r="420" spans="1:5" x14ac:dyDescent="0.2">
      <c r="A420" s="18" t="s">
        <v>426</v>
      </c>
      <c r="B420" s="2">
        <v>1963.6207730680972</v>
      </c>
      <c r="C420" s="3">
        <v>3941.9638613444431</v>
      </c>
      <c r="D420" s="2">
        <v>263.75099327500004</v>
      </c>
      <c r="E420" s="3">
        <f t="shared" si="6"/>
        <v>6169.3356276875402</v>
      </c>
    </row>
    <row r="421" spans="1:5" x14ac:dyDescent="0.2">
      <c r="A421" s="18" t="s">
        <v>427</v>
      </c>
      <c r="B421" s="2">
        <v>885.29804737012046</v>
      </c>
      <c r="C421" s="3">
        <v>7484.7344016386241</v>
      </c>
      <c r="D421" s="2">
        <v>822.52144206315882</v>
      </c>
      <c r="E421" s="3">
        <f t="shared" si="6"/>
        <v>9192.5538910719024</v>
      </c>
    </row>
    <row r="422" spans="1:5" x14ac:dyDescent="0.2">
      <c r="A422" s="18" t="s">
        <v>428</v>
      </c>
      <c r="B422" s="2">
        <v>171.76706399999995</v>
      </c>
      <c r="C422" s="3">
        <v>3107.2499212735738</v>
      </c>
      <c r="D422" s="2">
        <v>520.57104174545464</v>
      </c>
      <c r="E422" s="3">
        <f t="shared" si="6"/>
        <v>3799.5880270190287</v>
      </c>
    </row>
    <row r="423" spans="1:5" x14ac:dyDescent="0.2">
      <c r="A423" s="18" t="s">
        <v>429</v>
      </c>
      <c r="B423" s="2">
        <v>2280.7982830170986</v>
      </c>
      <c r="C423" s="3">
        <v>7476.900765316509</v>
      </c>
      <c r="D423" s="2">
        <v>443.02904103225796</v>
      </c>
      <c r="E423" s="3">
        <f t="shared" si="6"/>
        <v>10200.728089365866</v>
      </c>
    </row>
    <row r="424" spans="1:5" x14ac:dyDescent="0.2">
      <c r="A424" s="18" t="s">
        <v>430</v>
      </c>
      <c r="B424" s="2">
        <v>2981.1159325349936</v>
      </c>
      <c r="C424" s="3">
        <v>21248.004755967118</v>
      </c>
      <c r="D424" s="2">
        <v>0</v>
      </c>
      <c r="E424" s="3">
        <f t="shared" si="6"/>
        <v>24229.120688502113</v>
      </c>
    </row>
    <row r="425" spans="1:5" x14ac:dyDescent="0.2">
      <c r="A425" s="18" t="s">
        <v>431</v>
      </c>
      <c r="B425" s="2">
        <v>1638.065332302187</v>
      </c>
      <c r="C425" s="3">
        <v>12539.833362585079</v>
      </c>
      <c r="D425" s="2">
        <v>0</v>
      </c>
      <c r="E425" s="3">
        <f t="shared" si="6"/>
        <v>14177.898694887266</v>
      </c>
    </row>
    <row r="426" spans="1:5" x14ac:dyDescent="0.2">
      <c r="A426" s="18" t="s">
        <v>432</v>
      </c>
      <c r="B426" s="2">
        <v>3038.4372462331135</v>
      </c>
      <c r="C426" s="3">
        <v>14876.494268568873</v>
      </c>
      <c r="D426" s="2">
        <v>0</v>
      </c>
      <c r="E426" s="3">
        <f t="shared" si="6"/>
        <v>17914.931514801985</v>
      </c>
    </row>
    <row r="427" spans="1:5" x14ac:dyDescent="0.2">
      <c r="A427" s="18" t="s">
        <v>433</v>
      </c>
      <c r="B427" s="2">
        <v>1663.7841619891149</v>
      </c>
      <c r="C427" s="3">
        <v>7442.1057309050402</v>
      </c>
      <c r="D427" s="2">
        <v>0</v>
      </c>
      <c r="E427" s="3">
        <f t="shared" si="6"/>
        <v>9105.8898928941544</v>
      </c>
    </row>
    <row r="428" spans="1:5" x14ac:dyDescent="0.2">
      <c r="A428" s="18" t="s">
        <v>434</v>
      </c>
      <c r="B428" s="2">
        <v>13330.949103100236</v>
      </c>
      <c r="C428" s="3">
        <v>26074.77240560982</v>
      </c>
      <c r="D428" s="2">
        <v>0</v>
      </c>
      <c r="E428" s="3">
        <f t="shared" si="6"/>
        <v>39405.721508710056</v>
      </c>
    </row>
    <row r="429" spans="1:5" x14ac:dyDescent="0.2">
      <c r="A429" s="18" t="s">
        <v>435</v>
      </c>
      <c r="B429" s="2">
        <v>8038.8784156483307</v>
      </c>
      <c r="C429" s="3">
        <v>74653.510664911373</v>
      </c>
      <c r="D429" s="2">
        <v>0</v>
      </c>
      <c r="E429" s="3">
        <f t="shared" si="6"/>
        <v>82692.389080559704</v>
      </c>
    </row>
    <row r="430" spans="1:5" x14ac:dyDescent="0.2">
      <c r="A430" s="18" t="s">
        <v>436</v>
      </c>
      <c r="B430" s="2">
        <v>870.47214367816105</v>
      </c>
      <c r="C430" s="3">
        <v>8820.0126135375431</v>
      </c>
      <c r="D430" s="2">
        <v>0</v>
      </c>
      <c r="E430" s="3">
        <f t="shared" si="6"/>
        <v>9690.484757215705</v>
      </c>
    </row>
    <row r="431" spans="1:5" x14ac:dyDescent="0.2">
      <c r="A431" s="18" t="s">
        <v>437</v>
      </c>
      <c r="B431" s="2">
        <v>861.1875273795921</v>
      </c>
      <c r="C431" s="3">
        <v>10039.405889654969</v>
      </c>
      <c r="D431" s="2">
        <v>0</v>
      </c>
      <c r="E431" s="3">
        <f t="shared" si="6"/>
        <v>10900.593417034561</v>
      </c>
    </row>
    <row r="432" spans="1:5" x14ac:dyDescent="0.2">
      <c r="A432" s="18" t="s">
        <v>438</v>
      </c>
      <c r="B432" s="2">
        <v>2441.0345949607508</v>
      </c>
      <c r="C432" s="3">
        <v>4439.8827744498394</v>
      </c>
      <c r="D432" s="2">
        <v>0</v>
      </c>
      <c r="E432" s="3">
        <f t="shared" si="6"/>
        <v>6880.9173694105903</v>
      </c>
    </row>
    <row r="433" spans="1:5" x14ac:dyDescent="0.2">
      <c r="A433" s="18" t="s">
        <v>439</v>
      </c>
      <c r="B433" s="2">
        <v>1806.4427791797027</v>
      </c>
      <c r="C433" s="3">
        <v>14383.430652272531</v>
      </c>
      <c r="D433" s="2">
        <v>0</v>
      </c>
      <c r="E433" s="3">
        <f t="shared" si="6"/>
        <v>16189.873431452233</v>
      </c>
    </row>
    <row r="434" spans="1:5" x14ac:dyDescent="0.2">
      <c r="A434" s="18" t="s">
        <v>440</v>
      </c>
      <c r="B434" s="2">
        <v>3936.7655198222437</v>
      </c>
      <c r="C434" s="3">
        <v>12573.766487267809</v>
      </c>
      <c r="D434" s="2">
        <v>0</v>
      </c>
      <c r="E434" s="3">
        <f t="shared" si="6"/>
        <v>16510.532007090053</v>
      </c>
    </row>
    <row r="435" spans="1:5" x14ac:dyDescent="0.2">
      <c r="A435" s="18" t="s">
        <v>441</v>
      </c>
      <c r="B435" s="2">
        <v>1903.6772317891505</v>
      </c>
      <c r="C435" s="3">
        <v>10271.153365181648</v>
      </c>
      <c r="D435" s="2">
        <v>0</v>
      </c>
      <c r="E435" s="3">
        <f t="shared" si="6"/>
        <v>12174.830596970798</v>
      </c>
    </row>
    <row r="436" spans="1:5" x14ac:dyDescent="0.2">
      <c r="A436" s="18" t="s">
        <v>442</v>
      </c>
      <c r="B436" s="2">
        <v>3722.6021457186043</v>
      </c>
      <c r="C436" s="3">
        <v>12335.928621951007</v>
      </c>
      <c r="D436" s="2">
        <v>0</v>
      </c>
      <c r="E436" s="3">
        <f t="shared" si="6"/>
        <v>16058.53076766961</v>
      </c>
    </row>
    <row r="437" spans="1:5" x14ac:dyDescent="0.2">
      <c r="A437" s="18" t="s">
        <v>443</v>
      </c>
      <c r="B437" s="2">
        <v>3435.9511140655291</v>
      </c>
      <c r="C437" s="3">
        <v>9092.6515367140273</v>
      </c>
      <c r="D437" s="2">
        <v>0</v>
      </c>
      <c r="E437" s="3">
        <f t="shared" si="6"/>
        <v>12528.602650779556</v>
      </c>
    </row>
    <row r="438" spans="1:5" x14ac:dyDescent="0.2">
      <c r="A438" s="18" t="s">
        <v>444</v>
      </c>
      <c r="B438" s="2">
        <v>11034.242533736047</v>
      </c>
      <c r="C438" s="3">
        <v>21466.391647979221</v>
      </c>
      <c r="D438" s="2">
        <v>0</v>
      </c>
      <c r="E438" s="3">
        <f t="shared" si="6"/>
        <v>32500.634181715268</v>
      </c>
    </row>
    <row r="439" spans="1:5" x14ac:dyDescent="0.2">
      <c r="A439" s="18" t="s">
        <v>445</v>
      </c>
      <c r="B439" s="2">
        <v>6301.9108169685278</v>
      </c>
      <c r="C439" s="3">
        <v>29461.710307139849</v>
      </c>
      <c r="D439" s="2">
        <v>0</v>
      </c>
      <c r="E439" s="3">
        <f t="shared" si="6"/>
        <v>35763.62112410838</v>
      </c>
    </row>
    <row r="440" spans="1:5" x14ac:dyDescent="0.2">
      <c r="A440" s="18" t="s">
        <v>446</v>
      </c>
      <c r="B440" s="2">
        <v>5936.2318088852562</v>
      </c>
      <c r="C440" s="3">
        <v>14011.693382838539</v>
      </c>
      <c r="D440" s="2">
        <v>0</v>
      </c>
      <c r="E440" s="3">
        <f t="shared" si="6"/>
        <v>19947.925191723796</v>
      </c>
    </row>
    <row r="441" spans="1:5" x14ac:dyDescent="0.2">
      <c r="A441" s="18" t="s">
        <v>447</v>
      </c>
      <c r="B441" s="2">
        <v>727.41247769067934</v>
      </c>
      <c r="C441" s="3">
        <v>566.23188994948111</v>
      </c>
      <c r="D441" s="2">
        <v>0</v>
      </c>
      <c r="E441" s="3">
        <f t="shared" si="6"/>
        <v>1293.6443676401605</v>
      </c>
    </row>
    <row r="442" spans="1:5" x14ac:dyDescent="0.2">
      <c r="A442" s="18" t="s">
        <v>448</v>
      </c>
      <c r="B442" s="2">
        <v>22178.187477466927</v>
      </c>
      <c r="C442" s="3">
        <v>10605.794050036824</v>
      </c>
      <c r="D442" s="2">
        <v>0</v>
      </c>
      <c r="E442" s="3">
        <f t="shared" si="6"/>
        <v>32783.981527503754</v>
      </c>
    </row>
    <row r="443" spans="1:5" x14ac:dyDescent="0.2">
      <c r="A443" s="18" t="s">
        <v>449</v>
      </c>
      <c r="B443" s="2">
        <v>7741.0879353047694</v>
      </c>
      <c r="C443" s="3">
        <v>48990.119234326157</v>
      </c>
      <c r="D443" s="2">
        <v>402.89968368852561</v>
      </c>
      <c r="E443" s="3">
        <f t="shared" si="6"/>
        <v>57134.106853319456</v>
      </c>
    </row>
    <row r="444" spans="1:5" x14ac:dyDescent="0.2">
      <c r="A444" s="18" t="s">
        <v>450</v>
      </c>
      <c r="B444" s="2">
        <v>7480.5812612840227</v>
      </c>
      <c r="C444" s="3">
        <v>29690.418878080291</v>
      </c>
      <c r="D444" s="2">
        <v>0</v>
      </c>
      <c r="E444" s="3">
        <f t="shared" si="6"/>
        <v>37171.000139364311</v>
      </c>
    </row>
    <row r="445" spans="1:5" x14ac:dyDescent="0.2">
      <c r="A445" s="18" t="s">
        <v>451</v>
      </c>
      <c r="B445" s="2">
        <v>5053.244814846782</v>
      </c>
      <c r="C445" s="3">
        <v>15308.661154019177</v>
      </c>
      <c r="D445" s="2">
        <v>0</v>
      </c>
      <c r="E445" s="3">
        <f t="shared" si="6"/>
        <v>20361.905968865958</v>
      </c>
    </row>
    <row r="446" spans="1:5" x14ac:dyDescent="0.2">
      <c r="A446" s="18" t="s">
        <v>452</v>
      </c>
      <c r="B446" s="2">
        <v>753.87802065789492</v>
      </c>
      <c r="C446" s="3">
        <v>1688.9461185084856</v>
      </c>
      <c r="D446" s="2">
        <v>449.00740359705844</v>
      </c>
      <c r="E446" s="3">
        <f t="shared" si="6"/>
        <v>2891.8315427634388</v>
      </c>
    </row>
    <row r="447" spans="1:5" x14ac:dyDescent="0.2">
      <c r="A447" s="18" t="s">
        <v>453</v>
      </c>
      <c r="B447" s="2">
        <v>8573.0073197617003</v>
      </c>
      <c r="C447" s="3">
        <v>23577.229550926219</v>
      </c>
      <c r="D447" s="2">
        <v>0</v>
      </c>
      <c r="E447" s="3">
        <f t="shared" si="6"/>
        <v>32150.236870687921</v>
      </c>
    </row>
    <row r="448" spans="1:5" x14ac:dyDescent="0.2">
      <c r="A448" s="18" t="s">
        <v>454</v>
      </c>
      <c r="B448" s="2">
        <v>685.75943612168328</v>
      </c>
      <c r="C448" s="3">
        <v>2697.8801509772411</v>
      </c>
      <c r="D448" s="2">
        <v>0</v>
      </c>
      <c r="E448" s="3">
        <f t="shared" si="6"/>
        <v>3383.6395870989245</v>
      </c>
    </row>
    <row r="449" spans="1:5" x14ac:dyDescent="0.2">
      <c r="A449" s="18" t="s">
        <v>455</v>
      </c>
      <c r="B449" s="2">
        <v>1174.7736542213331</v>
      </c>
      <c r="C449" s="3">
        <v>2440.9365799998877</v>
      </c>
      <c r="D449" s="2">
        <v>64.643949760000055</v>
      </c>
      <c r="E449" s="3">
        <f t="shared" si="6"/>
        <v>3680.354183981221</v>
      </c>
    </row>
    <row r="450" spans="1:5" x14ac:dyDescent="0.2">
      <c r="A450" s="18" t="s">
        <v>456</v>
      </c>
      <c r="B450" s="2">
        <v>1268.8651850314836</v>
      </c>
      <c r="C450" s="3">
        <v>1523.7599765600039</v>
      </c>
      <c r="D450" s="2">
        <v>55.883827409638556</v>
      </c>
      <c r="E450" s="3">
        <f t="shared" si="6"/>
        <v>2848.5089890011259</v>
      </c>
    </row>
    <row r="451" spans="1:5" x14ac:dyDescent="0.2">
      <c r="A451" s="18" t="s">
        <v>457</v>
      </c>
      <c r="B451" s="2">
        <v>1204.4484022040626</v>
      </c>
      <c r="C451" s="3">
        <v>4426.4911636637453</v>
      </c>
      <c r="D451" s="2">
        <v>0</v>
      </c>
      <c r="E451" s="3">
        <f t="shared" si="6"/>
        <v>5630.9395658678077</v>
      </c>
    </row>
    <row r="452" spans="1:5" x14ac:dyDescent="0.2">
      <c r="A452" s="18" t="s">
        <v>458</v>
      </c>
      <c r="B452" s="2">
        <v>15902.215128070717</v>
      </c>
      <c r="C452" s="3">
        <v>21755.57779309601</v>
      </c>
      <c r="D452" s="2">
        <v>0</v>
      </c>
      <c r="E452" s="3">
        <f t="shared" si="6"/>
        <v>37657.792921166729</v>
      </c>
    </row>
    <row r="453" spans="1:5" x14ac:dyDescent="0.2">
      <c r="A453" s="18" t="s">
        <v>459</v>
      </c>
      <c r="B453" s="2">
        <v>18569.139328043177</v>
      </c>
      <c r="C453" s="3">
        <v>18206.73684080254</v>
      </c>
      <c r="D453" s="2">
        <v>0</v>
      </c>
      <c r="E453" s="3">
        <f t="shared" si="6"/>
        <v>36775.876168845716</v>
      </c>
    </row>
    <row r="454" spans="1:5" x14ac:dyDescent="0.2">
      <c r="A454" s="18" t="s">
        <v>460</v>
      </c>
      <c r="B454" s="2">
        <v>4536.2560245526529</v>
      </c>
      <c r="C454" s="3">
        <v>20527.580336413568</v>
      </c>
      <c r="D454" s="2">
        <v>0</v>
      </c>
      <c r="E454" s="3">
        <f t="shared" si="6"/>
        <v>25063.836360966219</v>
      </c>
    </row>
    <row r="455" spans="1:5" x14ac:dyDescent="0.2">
      <c r="A455" s="18" t="s">
        <v>461</v>
      </c>
      <c r="B455" s="2">
        <v>2351.3055914716142</v>
      </c>
      <c r="C455" s="3">
        <v>29135.233932914118</v>
      </c>
      <c r="D455" s="2">
        <v>0</v>
      </c>
      <c r="E455" s="3">
        <f t="shared" si="6"/>
        <v>31486.539524385731</v>
      </c>
    </row>
    <row r="456" spans="1:5" x14ac:dyDescent="0.2">
      <c r="A456" s="18" t="s">
        <v>462</v>
      </c>
      <c r="B456" s="2">
        <v>10186.818251707909</v>
      </c>
      <c r="C456" s="3">
        <v>61473.762945986367</v>
      </c>
      <c r="D456" s="2">
        <v>0</v>
      </c>
      <c r="E456" s="3">
        <f t="shared" ref="E456:E519" si="7">SUM(B456:D456)</f>
        <v>71660.581197694279</v>
      </c>
    </row>
    <row r="457" spans="1:5" x14ac:dyDescent="0.2">
      <c r="A457" s="18" t="s">
        <v>463</v>
      </c>
      <c r="B457" s="2">
        <v>6367.1577836825809</v>
      </c>
      <c r="C457" s="3">
        <v>36169.009474005361</v>
      </c>
      <c r="D457" s="2">
        <v>0</v>
      </c>
      <c r="E457" s="3">
        <f t="shared" si="7"/>
        <v>42536.167257687943</v>
      </c>
    </row>
    <row r="458" spans="1:5" x14ac:dyDescent="0.2">
      <c r="A458" s="18" t="s">
        <v>464</v>
      </c>
      <c r="B458" s="2">
        <v>11756.28112739953</v>
      </c>
      <c r="C458" s="3">
        <v>28367.391261727964</v>
      </c>
      <c r="D458" s="2">
        <v>0</v>
      </c>
      <c r="E458" s="3">
        <f t="shared" si="7"/>
        <v>40123.672389127496</v>
      </c>
    </row>
    <row r="459" spans="1:5" x14ac:dyDescent="0.2">
      <c r="A459" s="18" t="s">
        <v>465</v>
      </c>
      <c r="B459" s="2">
        <v>4343.8661969744953</v>
      </c>
      <c r="C459" s="3">
        <v>7017.5411525497038</v>
      </c>
      <c r="D459" s="2">
        <v>0</v>
      </c>
      <c r="E459" s="3">
        <f t="shared" si="7"/>
        <v>11361.407349524199</v>
      </c>
    </row>
    <row r="460" spans="1:5" x14ac:dyDescent="0.2">
      <c r="A460" s="18" t="s">
        <v>466</v>
      </c>
      <c r="B460" s="2">
        <v>305.07770673316884</v>
      </c>
      <c r="C460" s="3">
        <v>5984.301975494207</v>
      </c>
      <c r="D460" s="2">
        <v>0</v>
      </c>
      <c r="E460" s="3">
        <f t="shared" si="7"/>
        <v>6289.3796822273762</v>
      </c>
    </row>
    <row r="461" spans="1:5" x14ac:dyDescent="0.2">
      <c r="A461" s="18" t="s">
        <v>467</v>
      </c>
      <c r="B461" s="2">
        <v>17690.333514527294</v>
      </c>
      <c r="C461" s="3">
        <v>29438.891294257788</v>
      </c>
      <c r="D461" s="2">
        <v>0</v>
      </c>
      <c r="E461" s="3">
        <f t="shared" si="7"/>
        <v>47129.224808785082</v>
      </c>
    </row>
    <row r="462" spans="1:5" x14ac:dyDescent="0.2">
      <c r="A462" s="18" t="s">
        <v>468</v>
      </c>
      <c r="B462" s="2">
        <v>9989.1520565947048</v>
      </c>
      <c r="C462" s="3">
        <v>35441.355256827388</v>
      </c>
      <c r="D462" s="2">
        <v>0</v>
      </c>
      <c r="E462" s="3">
        <f t="shared" si="7"/>
        <v>45430.507313422095</v>
      </c>
    </row>
    <row r="463" spans="1:5" x14ac:dyDescent="0.2">
      <c r="A463" s="18" t="s">
        <v>469</v>
      </c>
      <c r="B463" s="2">
        <v>10425.23162686565</v>
      </c>
      <c r="C463" s="3">
        <v>21522.533518019609</v>
      </c>
      <c r="D463" s="2">
        <v>0</v>
      </c>
      <c r="E463" s="3">
        <f t="shared" si="7"/>
        <v>31947.765144885259</v>
      </c>
    </row>
    <row r="464" spans="1:5" x14ac:dyDescent="0.2">
      <c r="A464" s="18" t="s">
        <v>470</v>
      </c>
      <c r="B464" s="2">
        <v>26049.260261761301</v>
      </c>
      <c r="C464" s="3">
        <v>24599.457120406358</v>
      </c>
      <c r="D464" s="2">
        <v>0</v>
      </c>
      <c r="E464" s="3">
        <f t="shared" si="7"/>
        <v>50648.717382167655</v>
      </c>
    </row>
    <row r="465" spans="1:5" x14ac:dyDescent="0.2">
      <c r="A465" s="18" t="s">
        <v>471</v>
      </c>
      <c r="B465" s="2">
        <v>7575.4672152997191</v>
      </c>
      <c r="C465" s="3">
        <v>11851.445079753435</v>
      </c>
      <c r="D465" s="2">
        <v>0</v>
      </c>
      <c r="E465" s="3">
        <f t="shared" si="7"/>
        <v>19426.912295053153</v>
      </c>
    </row>
    <row r="466" spans="1:5" x14ac:dyDescent="0.2">
      <c r="A466" s="18" t="s">
        <v>472</v>
      </c>
      <c r="B466" s="2">
        <v>2412.4200300815137</v>
      </c>
      <c r="C466" s="3">
        <v>10688.300012876167</v>
      </c>
      <c r="D466" s="2">
        <v>0</v>
      </c>
      <c r="E466" s="3">
        <f t="shared" si="7"/>
        <v>13100.720042957681</v>
      </c>
    </row>
    <row r="467" spans="1:5" x14ac:dyDescent="0.2">
      <c r="A467" s="18" t="s">
        <v>473</v>
      </c>
      <c r="B467" s="2">
        <v>2844.9472973848451</v>
      </c>
      <c r="C467" s="3">
        <v>30506.070503190353</v>
      </c>
      <c r="D467" s="2">
        <v>0</v>
      </c>
      <c r="E467" s="3">
        <f t="shared" si="7"/>
        <v>33351.017800575195</v>
      </c>
    </row>
    <row r="468" spans="1:5" x14ac:dyDescent="0.2">
      <c r="A468" s="18" t="s">
        <v>474</v>
      </c>
      <c r="B468" s="2">
        <v>4241.6114869991434</v>
      </c>
      <c r="C468" s="3">
        <v>10647.29314272585</v>
      </c>
      <c r="D468" s="2">
        <v>0</v>
      </c>
      <c r="E468" s="3">
        <f t="shared" si="7"/>
        <v>14888.904629724993</v>
      </c>
    </row>
    <row r="469" spans="1:5" x14ac:dyDescent="0.2">
      <c r="A469" s="18" t="s">
        <v>475</v>
      </c>
      <c r="B469" s="2">
        <v>3871.5805463235711</v>
      </c>
      <c r="C469" s="3">
        <v>13921.524558894929</v>
      </c>
      <c r="D469" s="2">
        <v>0</v>
      </c>
      <c r="E469" s="3">
        <f t="shared" si="7"/>
        <v>17793.105105218499</v>
      </c>
    </row>
    <row r="470" spans="1:5" x14ac:dyDescent="0.2">
      <c r="A470" s="18" t="s">
        <v>476</v>
      </c>
      <c r="B470" s="2">
        <v>3103.4230387259895</v>
      </c>
      <c r="C470" s="3">
        <v>15288.77280921561</v>
      </c>
      <c r="D470" s="2">
        <v>0</v>
      </c>
      <c r="E470" s="3">
        <f t="shared" si="7"/>
        <v>18392.195847941599</v>
      </c>
    </row>
    <row r="471" spans="1:5" x14ac:dyDescent="0.2">
      <c r="A471" s="18" t="s">
        <v>477</v>
      </c>
      <c r="B471" s="2">
        <v>3492.9862659309179</v>
      </c>
      <c r="C471" s="3">
        <v>13013.740487776999</v>
      </c>
      <c r="D471" s="2">
        <v>0</v>
      </c>
      <c r="E471" s="3">
        <f t="shared" si="7"/>
        <v>16506.726753707917</v>
      </c>
    </row>
    <row r="472" spans="1:5" x14ac:dyDescent="0.2">
      <c r="A472" s="18" t="s">
        <v>478</v>
      </c>
      <c r="B472" s="2">
        <v>4088.0597753984853</v>
      </c>
      <c r="C472" s="3">
        <v>12073.799464313766</v>
      </c>
      <c r="D472" s="2">
        <v>0</v>
      </c>
      <c r="E472" s="3">
        <f t="shared" si="7"/>
        <v>16161.859239712252</v>
      </c>
    </row>
    <row r="473" spans="1:5" x14ac:dyDescent="0.2">
      <c r="A473" s="18" t="s">
        <v>479</v>
      </c>
      <c r="B473" s="2">
        <v>13427.831673457145</v>
      </c>
      <c r="C473" s="3">
        <v>25004.513598824873</v>
      </c>
      <c r="D473" s="2">
        <v>50.462955560975615</v>
      </c>
      <c r="E473" s="3">
        <f t="shared" si="7"/>
        <v>38482.808227843001</v>
      </c>
    </row>
    <row r="474" spans="1:5" x14ac:dyDescent="0.2">
      <c r="A474" s="18" t="s">
        <v>480</v>
      </c>
      <c r="B474" s="2">
        <v>3102.7591958755374</v>
      </c>
      <c r="C474" s="3">
        <v>7375.8954115550678</v>
      </c>
      <c r="D474" s="2">
        <v>308.27785523555548</v>
      </c>
      <c r="E474" s="3">
        <f t="shared" si="7"/>
        <v>10786.932462666162</v>
      </c>
    </row>
    <row r="475" spans="1:5" x14ac:dyDescent="0.2">
      <c r="A475" s="18" t="s">
        <v>481</v>
      </c>
      <c r="B475" s="2">
        <v>12949.680965092582</v>
      </c>
      <c r="C475" s="3">
        <v>34851.487729703695</v>
      </c>
      <c r="D475" s="2">
        <v>0</v>
      </c>
      <c r="E475" s="3">
        <f t="shared" si="7"/>
        <v>47801.168694796273</v>
      </c>
    </row>
    <row r="476" spans="1:5" x14ac:dyDescent="0.2">
      <c r="A476" s="18" t="s">
        <v>482</v>
      </c>
      <c r="B476" s="2">
        <v>170.82180340517735</v>
      </c>
      <c r="C476" s="3">
        <v>1114.9850785013462</v>
      </c>
      <c r="D476" s="2">
        <v>66.910063084530961</v>
      </c>
      <c r="E476" s="3">
        <f t="shared" si="7"/>
        <v>1352.7169449910546</v>
      </c>
    </row>
    <row r="477" spans="1:5" x14ac:dyDescent="0.2">
      <c r="A477" s="18" t="s">
        <v>483</v>
      </c>
      <c r="B477" s="2">
        <v>1471.8710924619381</v>
      </c>
      <c r="C477" s="3">
        <v>3328.3907133638772</v>
      </c>
      <c r="D477" s="2">
        <v>193.73363923809507</v>
      </c>
      <c r="E477" s="3">
        <f t="shared" si="7"/>
        <v>4993.9954450639107</v>
      </c>
    </row>
    <row r="478" spans="1:5" x14ac:dyDescent="0.2">
      <c r="A478" s="18" t="s">
        <v>484</v>
      </c>
      <c r="B478" s="2">
        <v>1521.7714661414107</v>
      </c>
      <c r="C478" s="3">
        <v>3674.0894661086577</v>
      </c>
      <c r="D478" s="2">
        <v>170.88779752173895</v>
      </c>
      <c r="E478" s="3">
        <f t="shared" si="7"/>
        <v>5366.748729771808</v>
      </c>
    </row>
    <row r="479" spans="1:5" x14ac:dyDescent="0.2">
      <c r="A479" s="18" t="s">
        <v>485</v>
      </c>
      <c r="B479" s="2">
        <v>5675.8802831218518</v>
      </c>
      <c r="C479" s="3">
        <v>8333.5492464553354</v>
      </c>
      <c r="D479" s="2">
        <v>0</v>
      </c>
      <c r="E479" s="3">
        <f t="shared" si="7"/>
        <v>14009.429529577188</v>
      </c>
    </row>
    <row r="480" spans="1:5" x14ac:dyDescent="0.2">
      <c r="A480" s="18" t="s">
        <v>486</v>
      </c>
      <c r="B480" s="2">
        <v>1096.7167012621715</v>
      </c>
      <c r="C480" s="3">
        <v>2744.8666162788459</v>
      </c>
      <c r="D480" s="2">
        <v>0</v>
      </c>
      <c r="E480" s="3">
        <f t="shared" si="7"/>
        <v>3841.5833175410171</v>
      </c>
    </row>
    <row r="481" spans="1:5" x14ac:dyDescent="0.2">
      <c r="A481" s="18" t="s">
        <v>487</v>
      </c>
      <c r="B481" s="2">
        <v>943.26099384612507</v>
      </c>
      <c r="C481" s="3">
        <v>1196.1237500236366</v>
      </c>
      <c r="D481" s="2">
        <v>153.89938697408539</v>
      </c>
      <c r="E481" s="3">
        <f t="shared" si="7"/>
        <v>2293.2841308438469</v>
      </c>
    </row>
    <row r="482" spans="1:5" x14ac:dyDescent="0.2">
      <c r="A482" s="18" t="s">
        <v>488</v>
      </c>
      <c r="B482" s="2">
        <v>2368.9199537099557</v>
      </c>
      <c r="C482" s="3">
        <v>7051.2906074147149</v>
      </c>
      <c r="D482" s="2">
        <v>0</v>
      </c>
      <c r="E482" s="3">
        <f t="shared" si="7"/>
        <v>9420.2105611246698</v>
      </c>
    </row>
    <row r="483" spans="1:5" x14ac:dyDescent="0.2">
      <c r="A483" s="18" t="s">
        <v>489</v>
      </c>
      <c r="B483" s="2">
        <v>10139.61354765221</v>
      </c>
      <c r="C483" s="3">
        <v>39575.195225942851</v>
      </c>
      <c r="D483" s="2">
        <v>0</v>
      </c>
      <c r="E483" s="3">
        <f t="shared" si="7"/>
        <v>49714.808773595061</v>
      </c>
    </row>
    <row r="484" spans="1:5" x14ac:dyDescent="0.2">
      <c r="A484" s="18" t="s">
        <v>490</v>
      </c>
      <c r="B484" s="2">
        <v>3738.9453388043007</v>
      </c>
      <c r="C484" s="3">
        <v>27086.575813732274</v>
      </c>
      <c r="D484" s="2">
        <v>0</v>
      </c>
      <c r="E484" s="3">
        <f t="shared" si="7"/>
        <v>30825.521152536574</v>
      </c>
    </row>
    <row r="485" spans="1:5" x14ac:dyDescent="0.2">
      <c r="A485" s="18" t="s">
        <v>491</v>
      </c>
      <c r="B485" s="2">
        <v>16415.506469392843</v>
      </c>
      <c r="C485" s="3">
        <v>67353.90173096642</v>
      </c>
      <c r="D485" s="2">
        <v>0</v>
      </c>
      <c r="E485" s="3">
        <f t="shared" si="7"/>
        <v>83769.408200359263</v>
      </c>
    </row>
    <row r="486" spans="1:5" x14ac:dyDescent="0.2">
      <c r="A486" s="18" t="s">
        <v>492</v>
      </c>
      <c r="B486" s="2">
        <v>1308.6733317452131</v>
      </c>
      <c r="C486" s="3">
        <v>5439.9457394867613</v>
      </c>
      <c r="D486" s="2">
        <v>0</v>
      </c>
      <c r="E486" s="3">
        <f t="shared" si="7"/>
        <v>6748.6190712319749</v>
      </c>
    </row>
    <row r="487" spans="1:5" x14ac:dyDescent="0.2">
      <c r="A487" s="18" t="s">
        <v>493</v>
      </c>
      <c r="B487" s="2">
        <v>1296.7125443644381</v>
      </c>
      <c r="C487" s="3">
        <v>7232.6577916199058</v>
      </c>
      <c r="D487" s="2">
        <v>0</v>
      </c>
      <c r="E487" s="3">
        <f t="shared" si="7"/>
        <v>8529.3703359843439</v>
      </c>
    </row>
    <row r="488" spans="1:5" x14ac:dyDescent="0.2">
      <c r="A488" s="18" t="s">
        <v>494</v>
      </c>
      <c r="B488" s="2">
        <v>2158.8683379702538</v>
      </c>
      <c r="C488" s="3">
        <v>17459.846051578515</v>
      </c>
      <c r="D488" s="2">
        <v>0</v>
      </c>
      <c r="E488" s="3">
        <f t="shared" si="7"/>
        <v>19618.714389548768</v>
      </c>
    </row>
    <row r="489" spans="1:5" x14ac:dyDescent="0.2">
      <c r="A489" s="18" t="s">
        <v>495</v>
      </c>
      <c r="B489" s="2">
        <v>5378.7055615141508</v>
      </c>
      <c r="C489" s="3">
        <v>5634.9675865117524</v>
      </c>
      <c r="D489" s="2">
        <v>124.14583846153852</v>
      </c>
      <c r="E489" s="3">
        <f t="shared" si="7"/>
        <v>11137.818986487442</v>
      </c>
    </row>
    <row r="490" spans="1:5" x14ac:dyDescent="0.2">
      <c r="A490" s="18" t="s">
        <v>496</v>
      </c>
      <c r="B490" s="2">
        <v>1042.753940629512</v>
      </c>
      <c r="C490" s="3">
        <v>4436.87882869024</v>
      </c>
      <c r="D490" s="2">
        <v>0</v>
      </c>
      <c r="E490" s="3">
        <f t="shared" si="7"/>
        <v>5479.6327693197518</v>
      </c>
    </row>
    <row r="491" spans="1:5" x14ac:dyDescent="0.2">
      <c r="A491" s="18" t="s">
        <v>497</v>
      </c>
      <c r="B491" s="2">
        <v>3808.114080132545</v>
      </c>
      <c r="C491" s="3">
        <v>15726.26214868524</v>
      </c>
      <c r="D491" s="2">
        <v>195.56906147368412</v>
      </c>
      <c r="E491" s="3">
        <f t="shared" si="7"/>
        <v>19729.945290291471</v>
      </c>
    </row>
    <row r="492" spans="1:5" x14ac:dyDescent="0.2">
      <c r="A492" s="18" t="s">
        <v>498</v>
      </c>
      <c r="B492" s="2">
        <v>4331.4568013890148</v>
      </c>
      <c r="C492" s="3">
        <v>21955.913311553071</v>
      </c>
      <c r="D492" s="2">
        <v>0</v>
      </c>
      <c r="E492" s="3">
        <f t="shared" si="7"/>
        <v>26287.370112942088</v>
      </c>
    </row>
    <row r="493" spans="1:5" x14ac:dyDescent="0.2">
      <c r="A493" s="18" t="s">
        <v>499</v>
      </c>
      <c r="B493" s="2">
        <v>3274.2518004021963</v>
      </c>
      <c r="C493" s="3">
        <v>15677.476153569743</v>
      </c>
      <c r="D493" s="2">
        <v>0</v>
      </c>
      <c r="E493" s="3">
        <f t="shared" si="7"/>
        <v>18951.727953971938</v>
      </c>
    </row>
    <row r="494" spans="1:5" x14ac:dyDescent="0.2">
      <c r="A494" s="18" t="s">
        <v>500</v>
      </c>
      <c r="B494" s="2">
        <v>2049.1570056963701</v>
      </c>
      <c r="C494" s="3">
        <v>5800.0893604111561</v>
      </c>
      <c r="D494" s="2">
        <v>0</v>
      </c>
      <c r="E494" s="3">
        <f t="shared" si="7"/>
        <v>7849.2463661075262</v>
      </c>
    </row>
    <row r="495" spans="1:5" x14ac:dyDescent="0.2">
      <c r="A495" s="18" t="s">
        <v>501</v>
      </c>
      <c r="B495" s="2">
        <v>1793.6376624917566</v>
      </c>
      <c r="C495" s="3">
        <v>6739.1323670087222</v>
      </c>
      <c r="D495" s="2">
        <v>0</v>
      </c>
      <c r="E495" s="3">
        <f t="shared" si="7"/>
        <v>8532.7700295004797</v>
      </c>
    </row>
    <row r="496" spans="1:5" x14ac:dyDescent="0.2">
      <c r="A496" s="18" t="s">
        <v>502</v>
      </c>
      <c r="B496" s="2">
        <v>2344.9729901619617</v>
      </c>
      <c r="C496" s="3">
        <v>21429.1822771937</v>
      </c>
      <c r="D496" s="2">
        <v>0</v>
      </c>
      <c r="E496" s="3">
        <f t="shared" si="7"/>
        <v>23774.155267355662</v>
      </c>
    </row>
    <row r="497" spans="1:5" x14ac:dyDescent="0.2">
      <c r="A497" s="18" t="s">
        <v>503</v>
      </c>
      <c r="B497" s="2">
        <v>1336.9479565037716</v>
      </c>
      <c r="C497" s="3">
        <v>25451.147548200181</v>
      </c>
      <c r="D497" s="2">
        <v>0</v>
      </c>
      <c r="E497" s="3">
        <f t="shared" si="7"/>
        <v>26788.095504703953</v>
      </c>
    </row>
    <row r="498" spans="1:5" x14ac:dyDescent="0.2">
      <c r="A498" s="18" t="s">
        <v>504</v>
      </c>
      <c r="B498" s="2">
        <v>1257.9242230523103</v>
      </c>
      <c r="C498" s="3">
        <v>14622.62302123056</v>
      </c>
      <c r="D498" s="2">
        <v>0</v>
      </c>
      <c r="E498" s="3">
        <f t="shared" si="7"/>
        <v>15880.54724428287</v>
      </c>
    </row>
    <row r="499" spans="1:5" x14ac:dyDescent="0.2">
      <c r="A499" s="18" t="s">
        <v>505</v>
      </c>
      <c r="B499" s="2">
        <v>1617.0832033192387</v>
      </c>
      <c r="C499" s="3">
        <v>33445.159586466958</v>
      </c>
      <c r="D499" s="2">
        <v>0</v>
      </c>
      <c r="E499" s="3">
        <f t="shared" si="7"/>
        <v>35062.2427897862</v>
      </c>
    </row>
    <row r="500" spans="1:5" x14ac:dyDescent="0.2">
      <c r="A500" s="18" t="s">
        <v>506</v>
      </c>
      <c r="B500" s="2">
        <v>1245.5825989772738</v>
      </c>
      <c r="C500" s="3">
        <v>4345.1530040139396</v>
      </c>
      <c r="D500" s="2">
        <v>0</v>
      </c>
      <c r="E500" s="3">
        <f t="shared" si="7"/>
        <v>5590.7356029912135</v>
      </c>
    </row>
    <row r="501" spans="1:5" x14ac:dyDescent="0.2">
      <c r="A501" s="18" t="s">
        <v>507</v>
      </c>
      <c r="B501" s="2">
        <v>2048.3208057406669</v>
      </c>
      <c r="C501" s="3">
        <v>6235.8814502944952</v>
      </c>
      <c r="D501" s="2">
        <v>0</v>
      </c>
      <c r="E501" s="3">
        <f t="shared" si="7"/>
        <v>8284.2022560351616</v>
      </c>
    </row>
    <row r="502" spans="1:5" x14ac:dyDescent="0.2">
      <c r="A502" s="18" t="s">
        <v>508</v>
      </c>
      <c r="B502" s="2">
        <v>5700.0575549112064</v>
      </c>
      <c r="C502" s="3">
        <v>19215.434285237821</v>
      </c>
      <c r="D502" s="2">
        <v>0</v>
      </c>
      <c r="E502" s="3">
        <f t="shared" si="7"/>
        <v>24915.491840149029</v>
      </c>
    </row>
    <row r="503" spans="1:5" x14ac:dyDescent="0.2">
      <c r="A503" s="18" t="s">
        <v>509</v>
      </c>
      <c r="B503" s="2">
        <v>1595.0708337184858</v>
      </c>
      <c r="C503" s="3">
        <v>14306.973391769438</v>
      </c>
      <c r="D503" s="2">
        <v>0</v>
      </c>
      <c r="E503" s="3">
        <f t="shared" si="7"/>
        <v>15902.044225487924</v>
      </c>
    </row>
    <row r="504" spans="1:5" x14ac:dyDescent="0.2">
      <c r="A504" s="18" t="s">
        <v>510</v>
      </c>
      <c r="B504" s="2">
        <v>1857.4031389171437</v>
      </c>
      <c r="C504" s="3">
        <v>3003.0875284029044</v>
      </c>
      <c r="D504" s="2">
        <v>0</v>
      </c>
      <c r="E504" s="3">
        <f t="shared" si="7"/>
        <v>4860.4906673200476</v>
      </c>
    </row>
    <row r="505" spans="1:5" x14ac:dyDescent="0.2">
      <c r="A505" s="18" t="s">
        <v>511</v>
      </c>
      <c r="B505" s="2">
        <v>1734.8786754205535</v>
      </c>
      <c r="C505" s="3">
        <v>15580.352188379591</v>
      </c>
      <c r="D505" s="2">
        <v>0</v>
      </c>
      <c r="E505" s="3">
        <f t="shared" si="7"/>
        <v>17315.230863800145</v>
      </c>
    </row>
    <row r="506" spans="1:5" x14ac:dyDescent="0.2">
      <c r="A506" s="18" t="s">
        <v>512</v>
      </c>
      <c r="B506" s="2">
        <v>2744.0819162767448</v>
      </c>
      <c r="C506" s="3">
        <v>18132.220030976423</v>
      </c>
      <c r="D506" s="2">
        <v>0</v>
      </c>
      <c r="E506" s="3">
        <f t="shared" si="7"/>
        <v>20876.301947253167</v>
      </c>
    </row>
    <row r="507" spans="1:5" x14ac:dyDescent="0.2">
      <c r="A507" s="18" t="s">
        <v>513</v>
      </c>
      <c r="B507" s="2">
        <v>2182.670814346412</v>
      </c>
      <c r="C507" s="3">
        <v>13845.458870982889</v>
      </c>
      <c r="D507" s="2">
        <v>0</v>
      </c>
      <c r="E507" s="3">
        <f t="shared" si="7"/>
        <v>16028.129685329302</v>
      </c>
    </row>
    <row r="508" spans="1:5" x14ac:dyDescent="0.2">
      <c r="A508" s="18" t="s">
        <v>514</v>
      </c>
      <c r="B508" s="2">
        <v>2115.1698762096134</v>
      </c>
      <c r="C508" s="3">
        <v>12254.488874363862</v>
      </c>
      <c r="D508" s="2">
        <v>0</v>
      </c>
      <c r="E508" s="3">
        <f t="shared" si="7"/>
        <v>14369.658750573475</v>
      </c>
    </row>
    <row r="509" spans="1:5" x14ac:dyDescent="0.2">
      <c r="A509" s="18" t="s">
        <v>515</v>
      </c>
      <c r="B509" s="2">
        <v>4852.046260960462</v>
      </c>
      <c r="C509" s="3">
        <v>17094.251608014711</v>
      </c>
      <c r="D509" s="2">
        <v>0</v>
      </c>
      <c r="E509" s="3">
        <f t="shared" si="7"/>
        <v>21946.297868975173</v>
      </c>
    </row>
    <row r="510" spans="1:5" x14ac:dyDescent="0.2">
      <c r="A510" s="18" t="s">
        <v>516</v>
      </c>
      <c r="B510" s="2">
        <v>4754.8314729915337</v>
      </c>
      <c r="C510" s="3">
        <v>4964.7209166043931</v>
      </c>
      <c r="D510" s="2">
        <v>0</v>
      </c>
      <c r="E510" s="3">
        <f t="shared" si="7"/>
        <v>9719.5523895959268</v>
      </c>
    </row>
    <row r="511" spans="1:5" x14ac:dyDescent="0.2">
      <c r="A511" s="18" t="s">
        <v>517</v>
      </c>
      <c r="B511" s="2">
        <v>3256.1139778279389</v>
      </c>
      <c r="C511" s="3">
        <v>18880.374890293711</v>
      </c>
      <c r="D511" s="2">
        <v>0</v>
      </c>
      <c r="E511" s="3">
        <f t="shared" si="7"/>
        <v>22136.488868121651</v>
      </c>
    </row>
    <row r="512" spans="1:5" x14ac:dyDescent="0.2">
      <c r="A512" s="18" t="s">
        <v>518</v>
      </c>
      <c r="B512" s="2">
        <v>134.18949876767675</v>
      </c>
      <c r="C512" s="3">
        <v>1228.5852276459893</v>
      </c>
      <c r="D512" s="2">
        <v>0</v>
      </c>
      <c r="E512" s="3">
        <f t="shared" si="7"/>
        <v>1362.774726413666</v>
      </c>
    </row>
    <row r="513" spans="1:5" x14ac:dyDescent="0.2">
      <c r="A513" s="18" t="s">
        <v>519</v>
      </c>
      <c r="B513" s="2">
        <v>8319.8983978340802</v>
      </c>
      <c r="C513" s="3">
        <v>20209.466627373469</v>
      </c>
      <c r="D513" s="2">
        <v>0</v>
      </c>
      <c r="E513" s="3">
        <f t="shared" si="7"/>
        <v>28529.365025207549</v>
      </c>
    </row>
    <row r="514" spans="1:5" x14ac:dyDescent="0.2">
      <c r="A514" s="18" t="s">
        <v>520</v>
      </c>
      <c r="B514" s="2">
        <v>11335.909417913745</v>
      </c>
      <c r="C514" s="3">
        <v>14676.697036636415</v>
      </c>
      <c r="D514" s="2">
        <v>0</v>
      </c>
      <c r="E514" s="3">
        <f t="shared" si="7"/>
        <v>26012.606454550158</v>
      </c>
    </row>
    <row r="515" spans="1:5" x14ac:dyDescent="0.2">
      <c r="A515" s="18" t="s">
        <v>521</v>
      </c>
      <c r="B515" s="2">
        <v>12270.683740307864</v>
      </c>
      <c r="C515" s="3">
        <v>35240.305804631018</v>
      </c>
      <c r="D515" s="2">
        <v>0</v>
      </c>
      <c r="E515" s="3">
        <f t="shared" si="7"/>
        <v>47510.989544938886</v>
      </c>
    </row>
    <row r="516" spans="1:5" x14ac:dyDescent="0.2">
      <c r="A516" s="18" t="s">
        <v>522</v>
      </c>
      <c r="B516" s="2">
        <v>423.10989110144908</v>
      </c>
      <c r="C516" s="3">
        <v>1189.5548617116788</v>
      </c>
      <c r="D516" s="2">
        <v>0</v>
      </c>
      <c r="E516" s="3">
        <f t="shared" si="7"/>
        <v>1612.664752813128</v>
      </c>
    </row>
    <row r="517" spans="1:5" x14ac:dyDescent="0.2">
      <c r="A517" s="18" t="s">
        <v>523</v>
      </c>
      <c r="B517" s="2">
        <v>0</v>
      </c>
      <c r="C517" s="3">
        <v>52.088614217391267</v>
      </c>
      <c r="D517" s="2">
        <v>0</v>
      </c>
      <c r="E517" s="3">
        <f t="shared" si="7"/>
        <v>52.088614217391267</v>
      </c>
    </row>
    <row r="518" spans="1:5" x14ac:dyDescent="0.2">
      <c r="A518" s="18" t="s">
        <v>524</v>
      </c>
      <c r="B518" s="2">
        <v>2462.1466405682395</v>
      </c>
      <c r="C518" s="3">
        <v>8710.6159996907045</v>
      </c>
      <c r="D518" s="2">
        <v>0</v>
      </c>
      <c r="E518" s="3">
        <f t="shared" si="7"/>
        <v>11172.762640258945</v>
      </c>
    </row>
    <row r="519" spans="1:5" x14ac:dyDescent="0.2">
      <c r="A519" s="18" t="s">
        <v>525</v>
      </c>
      <c r="B519" s="2">
        <v>6894.494004646469</v>
      </c>
      <c r="C519" s="3">
        <v>9953.446765867131</v>
      </c>
      <c r="D519" s="2">
        <v>958.70366323928522</v>
      </c>
      <c r="E519" s="3">
        <f t="shared" si="7"/>
        <v>17806.644433752885</v>
      </c>
    </row>
    <row r="520" spans="1:5" x14ac:dyDescent="0.2">
      <c r="A520" s="18" t="s">
        <v>526</v>
      </c>
      <c r="B520" s="2">
        <v>69.848177114754066</v>
      </c>
      <c r="C520" s="3">
        <v>464.43749663537011</v>
      </c>
      <c r="D520" s="2">
        <v>0</v>
      </c>
      <c r="E520" s="3">
        <f t="shared" ref="E520:E524" si="8">SUM(B520:D520)</f>
        <v>534.28567375012415</v>
      </c>
    </row>
    <row r="521" spans="1:5" x14ac:dyDescent="0.2">
      <c r="A521" s="18" t="s">
        <v>527</v>
      </c>
      <c r="B521" s="2">
        <v>7638.0725570365021</v>
      </c>
      <c r="C521" s="3">
        <v>18836.875609604369</v>
      </c>
      <c r="D521" s="2">
        <v>29.859499754386007</v>
      </c>
      <c r="E521" s="3">
        <f t="shared" si="8"/>
        <v>26504.80766639526</v>
      </c>
    </row>
    <row r="522" spans="1:5" x14ac:dyDescent="0.2">
      <c r="A522" s="18" t="s">
        <v>528</v>
      </c>
      <c r="B522" s="2">
        <v>8041.1197126658226</v>
      </c>
      <c r="C522" s="3">
        <v>17120.833887853587</v>
      </c>
      <c r="D522" s="2">
        <v>0</v>
      </c>
      <c r="E522" s="3">
        <f t="shared" si="8"/>
        <v>25161.95360051941</v>
      </c>
    </row>
    <row r="523" spans="1:5" x14ac:dyDescent="0.2">
      <c r="A523" s="18" t="s">
        <v>529</v>
      </c>
      <c r="B523" s="2">
        <v>11270.590045568752</v>
      </c>
      <c r="C523" s="3">
        <v>36977.140858912397</v>
      </c>
      <c r="D523" s="2">
        <v>0</v>
      </c>
      <c r="E523" s="3">
        <f t="shared" si="8"/>
        <v>48247.730904481148</v>
      </c>
    </row>
    <row r="524" spans="1:5" x14ac:dyDescent="0.2">
      <c r="A524" s="18" t="s">
        <v>530</v>
      </c>
      <c r="B524" s="2">
        <v>971.85517482142882</v>
      </c>
      <c r="C524" s="3">
        <v>4170.8346118094914</v>
      </c>
      <c r="D524" s="2">
        <v>0</v>
      </c>
      <c r="E524" s="3">
        <f t="shared" si="8"/>
        <v>5142.68978663092</v>
      </c>
    </row>
    <row r="525" spans="1:5" x14ac:dyDescent="0.2">
      <c r="A525" s="3"/>
      <c r="C525" s="3"/>
      <c r="D525" s="3"/>
      <c r="E525" s="3"/>
    </row>
    <row r="526" spans="1:5" x14ac:dyDescent="0.2">
      <c r="A526" s="7" t="s">
        <v>9</v>
      </c>
      <c r="B526" s="5">
        <f>SUM(B8:B524)</f>
        <v>1617354.9030494022</v>
      </c>
      <c r="C526" s="5">
        <f>SUM(C8:C524)</f>
        <v>7733360.7825502213</v>
      </c>
      <c r="D526" s="5">
        <f>SUM(D8:D524)</f>
        <v>16055.636987073549</v>
      </c>
      <c r="E526" s="6">
        <v>9366771.3225867134</v>
      </c>
    </row>
    <row r="527" spans="1:5" x14ac:dyDescent="0.2">
      <c r="A527" s="12"/>
      <c r="B527" s="17"/>
      <c r="C527" s="17"/>
      <c r="D527" s="17"/>
      <c r="E527" s="8"/>
    </row>
    <row r="528" spans="1:5" x14ac:dyDescent="0.2">
      <c r="A528" s="4" t="s">
        <v>10</v>
      </c>
    </row>
    <row r="529" spans="4:4" x14ac:dyDescent="0.2">
      <c r="D529" s="1" t="s">
        <v>11</v>
      </c>
    </row>
    <row r="530" spans="4:4" x14ac:dyDescent="0.2">
      <c r="D530" s="3"/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E8:E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00AB00-AC0C-448F-A9C8-5BF93A5CD5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4BC277-D28C-4D25-A7F2-7876B6DF7B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4563B-220E-440A-824C-D0DD8BA280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2019-10-22T19:47:58Z</dcterms:created>
  <dcterms:modified xsi:type="dcterms:W3CDTF">2025-06-14T23:23:07Z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