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1" documentId="14_{352DA567-2982-4E81-B750-185081087C21}" xr6:coauthVersionLast="47" xr6:coauthVersionMax="47" xr10:uidLastSave="{94ABA371-9254-47BC-B39E-FE45E7419040}"/>
  <bookViews>
    <workbookView xWindow="-120" yWindow="-120" windowWidth="29040" windowHeight="15720" xr2:uid="{46495B03-8732-4461-9F2E-351274B4C22C}"/>
  </bookViews>
  <sheets>
    <sheet name="Tabela 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 l="1"/>
</calcChain>
</file>

<file path=xl/sharedStrings.xml><?xml version="1.0" encoding="utf-8"?>
<sst xmlns="http://schemas.openxmlformats.org/spreadsheetml/2006/main" count="548" uniqueCount="548">
  <si>
    <t>para os demais motivos, quando a distância da viagem a pé  foi superior a 500 metros.</t>
  </si>
  <si>
    <t>Foram consideradas todas as viagens a pé pelos motivos trabalho e escola, independentemente da distância percorrida;</t>
  </si>
  <si>
    <t xml:space="preserve">Viagem a pé é aquela realizada a pé da origem ao destino; não se complementa com nenhum outro modo de transporte.  </t>
  </si>
  <si>
    <t>dirigindo motocicleta, passageiro motocicleta, bicicleta, outros modos e a pé.</t>
  </si>
  <si>
    <t xml:space="preserve">metrô, trem, ônibus, transporte fretado, transporte escolar, táxi convencional, táxi não convencional, dirigindo automóvel, passageiro de automóvel, </t>
  </si>
  <si>
    <t xml:space="preserve">Modo principal é o modo de maior hierarquia dentre os utilizados na mesma viagem. A hierarquia, em ordem decrescente, é a seguinte:  </t>
  </si>
  <si>
    <t>Notas:</t>
  </si>
  <si>
    <t>Fonte:  Metrô/SP - Pesquisa Origem e Destino 2017</t>
  </si>
  <si>
    <t>Total RMSP</t>
  </si>
  <si>
    <t>Total</t>
  </si>
  <si>
    <t>Outros</t>
  </si>
  <si>
    <t>A pé</t>
  </si>
  <si>
    <t>Bicicleta</t>
  </si>
  <si>
    <t>Passageiro de moto</t>
  </si>
  <si>
    <t>Dirigindo moto</t>
  </si>
  <si>
    <t>Táxi não convencional</t>
  </si>
  <si>
    <t>Táxi convencional</t>
  </si>
  <si>
    <t>Passageiro de automóvel</t>
  </si>
  <si>
    <t>Dirigindo automóvel</t>
  </si>
  <si>
    <t>Transporte escolar</t>
  </si>
  <si>
    <t>Transporte fretado</t>
  </si>
  <si>
    <t>Ônibus</t>
  </si>
  <si>
    <t>Trem</t>
  </si>
  <si>
    <t>Metrô</t>
  </si>
  <si>
    <t xml:space="preserve">Companhia do Metropolitano de São Paulo </t>
  </si>
  <si>
    <t>Pesquisa Origem e Destino 2017</t>
  </si>
  <si>
    <t>Região Metropolitana de São Paulo</t>
  </si>
  <si>
    <t>Viagens Diárias Atraídas por Modo Principal e Zona de Destino – 2017</t>
  </si>
  <si>
    <t>Tabela 21</t>
  </si>
  <si>
    <t>rev. 15/04/2021</t>
  </si>
  <si>
    <t>Nome</t>
  </si>
  <si>
    <t>Sé</t>
  </si>
  <si>
    <t>Parque Dom Pedro</t>
  </si>
  <si>
    <t>Praça João Mendes</t>
  </si>
  <si>
    <t>Ladeira da Memória</t>
  </si>
  <si>
    <t>República</t>
  </si>
  <si>
    <t>Santa Ifigênia</t>
  </si>
  <si>
    <t>Luz</t>
  </si>
  <si>
    <t>Bom Retiro</t>
  </si>
  <si>
    <t>Ponte Pequena</t>
  </si>
  <si>
    <t>Canindé</t>
  </si>
  <si>
    <t>Bom Jardim</t>
  </si>
  <si>
    <t>Pari</t>
  </si>
  <si>
    <t>João Teodoro</t>
  </si>
  <si>
    <t>Oriente</t>
  </si>
  <si>
    <t>Bresser</t>
  </si>
  <si>
    <t>Brás</t>
  </si>
  <si>
    <t>Gasômetro</t>
  </si>
  <si>
    <t>Independência</t>
  </si>
  <si>
    <t>Cambuci</t>
  </si>
  <si>
    <t>Glicério</t>
  </si>
  <si>
    <t>Aclimação</t>
  </si>
  <si>
    <t>Pires da Mota</t>
  </si>
  <si>
    <t>Centro Cultural</t>
  </si>
  <si>
    <t>Liberdade</t>
  </si>
  <si>
    <t>Treze de Maio</t>
  </si>
  <si>
    <t>Bexiga</t>
  </si>
  <si>
    <t>Bela Vista</t>
  </si>
  <si>
    <t>São Carlos do Pinhal</t>
  </si>
  <si>
    <t>Masp</t>
  </si>
  <si>
    <t>Higienópolis</t>
  </si>
  <si>
    <t>Vila Buarque</t>
  </si>
  <si>
    <t>Consolação</t>
  </si>
  <si>
    <t>Pacaembu</t>
  </si>
  <si>
    <t>FAAP</t>
  </si>
  <si>
    <t>Santa Cecília</t>
  </si>
  <si>
    <t>Marechal Deodoro</t>
  </si>
  <si>
    <t>Rudge</t>
  </si>
  <si>
    <t>Catumbi</t>
  </si>
  <si>
    <t>Belém</t>
  </si>
  <si>
    <t>Quarta Parada</t>
  </si>
  <si>
    <t>Belenzinho</t>
  </si>
  <si>
    <t>Celso Garcia</t>
  </si>
  <si>
    <t>Mooca</t>
  </si>
  <si>
    <t>Alto da Mooca</t>
  </si>
  <si>
    <t>Parque da Mooca</t>
  </si>
  <si>
    <t>Água Rasa</t>
  </si>
  <si>
    <t>Vila Bertioga</t>
  </si>
  <si>
    <t>Regente Feijó</t>
  </si>
  <si>
    <t>Ana Rosa</t>
  </si>
  <si>
    <t>Jardim da Glória</t>
  </si>
  <si>
    <t>Chácara Klabin</t>
  </si>
  <si>
    <t>Vila Mariana</t>
  </si>
  <si>
    <t>Santa Cruz</t>
  </si>
  <si>
    <t>Vila Clementino</t>
  </si>
  <si>
    <t>França Pinto</t>
  </si>
  <si>
    <t>Rodrigues Alves</t>
  </si>
  <si>
    <t>Paraíso</t>
  </si>
  <si>
    <t>Bosque da Saúde</t>
  </si>
  <si>
    <t>Saúde</t>
  </si>
  <si>
    <t>Planalto Paulista</t>
  </si>
  <si>
    <t>Mirandópolis</t>
  </si>
  <si>
    <t>Parque Ibirapuera</t>
  </si>
  <si>
    <t>Jardim Luzitânia</t>
  </si>
  <si>
    <t>Moema</t>
  </si>
  <si>
    <t>Vila Helena</t>
  </si>
  <si>
    <t>Bandeirantes</t>
  </si>
  <si>
    <t>Vila Nova Conceição</t>
  </si>
  <si>
    <t>Chácara Itaim</t>
  </si>
  <si>
    <t>Vila Olímpia</t>
  </si>
  <si>
    <t>Hélio Pelegrino</t>
  </si>
  <si>
    <t>Brooklin</t>
  </si>
  <si>
    <t>Vila Cordeiro</t>
  </si>
  <si>
    <t>Berrini</t>
  </si>
  <si>
    <t>Campinas</t>
  </si>
  <si>
    <t>Pamplona</t>
  </si>
  <si>
    <t>Jardins</t>
  </si>
  <si>
    <t>Clínicas</t>
  </si>
  <si>
    <t>Oscar Freire</t>
  </si>
  <si>
    <t>Trianon</t>
  </si>
  <si>
    <t>Jardim Paulistano</t>
  </si>
  <si>
    <t>Jardim Europa</t>
  </si>
  <si>
    <t>Pinheiros</t>
  </si>
  <si>
    <t>Vila Madalena</t>
  </si>
  <si>
    <t>PUC</t>
  </si>
  <si>
    <t>Cardoso de Almeida</t>
  </si>
  <si>
    <t>Zequinha de Abreu</t>
  </si>
  <si>
    <t>Sumaré</t>
  </si>
  <si>
    <t>Perdizes</t>
  </si>
  <si>
    <t>Vila Anglo Brasileira</t>
  </si>
  <si>
    <t>Pompéia</t>
  </si>
  <si>
    <t>Santa Marina</t>
  </si>
  <si>
    <t>Barra Funda</t>
  </si>
  <si>
    <t>Francisco Matarazzo</t>
  </si>
  <si>
    <t>Água Branca</t>
  </si>
  <si>
    <t>Vila Beatriz</t>
  </si>
  <si>
    <t>Alto de Pinheiros</t>
  </si>
  <si>
    <t>Boaçava</t>
  </si>
  <si>
    <t>Vila Anastácio</t>
  </si>
  <si>
    <t>Lapa de Baixo</t>
  </si>
  <si>
    <t>Lapa</t>
  </si>
  <si>
    <t>Vila Ipojuca</t>
  </si>
  <si>
    <t>Alto da Lapa</t>
  </si>
  <si>
    <t>Gavião Peixoto</t>
  </si>
  <si>
    <t>Bela Aliança</t>
  </si>
  <si>
    <t>Vila Hamburguesa</t>
  </si>
  <si>
    <t>CEASA</t>
  </si>
  <si>
    <t>Vila Leopoldina</t>
  </si>
  <si>
    <t>Emissário</t>
  </si>
  <si>
    <t>Vila Zatt</t>
  </si>
  <si>
    <t>Pirituba</t>
  </si>
  <si>
    <t>São Domingos</t>
  </si>
  <si>
    <t>Jardim Mutinga</t>
  </si>
  <si>
    <t>Vila Jaguara</t>
  </si>
  <si>
    <t>Parque do Jaraguá</t>
  </si>
  <si>
    <t>Nova Jaraguá</t>
  </si>
  <si>
    <t>Parada de Taipas</t>
  </si>
  <si>
    <t>Parque Morro Doce</t>
  </si>
  <si>
    <t>Anhanguera</t>
  </si>
  <si>
    <t>Perus</t>
  </si>
  <si>
    <t>Vista Alegre</t>
  </si>
  <si>
    <t>Jardim Damasceno</t>
  </si>
  <si>
    <t>Vila Souza</t>
  </si>
  <si>
    <t>Vila Terezinha</t>
  </si>
  <si>
    <t>Brasilândia</t>
  </si>
  <si>
    <t>Vila Morro Grande</t>
  </si>
  <si>
    <t>Itaberaba</t>
  </si>
  <si>
    <t>Freguesia do Ó</t>
  </si>
  <si>
    <t>Carandiru</t>
  </si>
  <si>
    <t>Santana</t>
  </si>
  <si>
    <t>Zaki Narchi</t>
  </si>
  <si>
    <t>Tietê</t>
  </si>
  <si>
    <t>Parque Anhembi</t>
  </si>
  <si>
    <t>Alfredo Pujol</t>
  </si>
  <si>
    <t>Santa Terezinha</t>
  </si>
  <si>
    <t>Jardim São Paulo</t>
  </si>
  <si>
    <t>Casa Verde</t>
  </si>
  <si>
    <t>Parque Peruche</t>
  </si>
  <si>
    <t>Limão</t>
  </si>
  <si>
    <t>Jardim Primavera</t>
  </si>
  <si>
    <t>Vila Santa Maria</t>
  </si>
  <si>
    <t>Cachoeirinha</t>
  </si>
  <si>
    <t>Jardim Peri</t>
  </si>
  <si>
    <t>Reserva da Cantareira</t>
  </si>
  <si>
    <t>Mandaqui</t>
  </si>
  <si>
    <t>Horto Florestal</t>
  </si>
  <si>
    <t>ETA Guaraú</t>
  </si>
  <si>
    <t>Parque Palmas do Tremembé</t>
  </si>
  <si>
    <t>Tremembé</t>
  </si>
  <si>
    <t>Cantareira</t>
  </si>
  <si>
    <t>Jardim das Pedras</t>
  </si>
  <si>
    <t>Jardim Guapira</t>
  </si>
  <si>
    <t>Parada Inglesa</t>
  </si>
  <si>
    <t>Tucuruvi</t>
  </si>
  <si>
    <t>Vila Gustavo</t>
  </si>
  <si>
    <t>Cohab Jova Real</t>
  </si>
  <si>
    <t>Jaçanã</t>
  </si>
  <si>
    <t>Parque Edu Chaves</t>
  </si>
  <si>
    <t>Vila Medeiros</t>
  </si>
  <si>
    <t>Jardim Brasil</t>
  </si>
  <si>
    <t>Jardim Japão</t>
  </si>
  <si>
    <t>Parque Novo Mundo</t>
  </si>
  <si>
    <t>Vila Maria</t>
  </si>
  <si>
    <t>Vila Isolina Mazzei</t>
  </si>
  <si>
    <t>Vila Guilherme</t>
  </si>
  <si>
    <t>Coroa</t>
  </si>
  <si>
    <t>Gomes Cardim</t>
  </si>
  <si>
    <t>Tatuapé</t>
  </si>
  <si>
    <t>Chácara do Piqueri</t>
  </si>
  <si>
    <t>Parque São Jorge</t>
  </si>
  <si>
    <t>Penha</t>
  </si>
  <si>
    <t>Tiquatira</t>
  </si>
  <si>
    <t>Vila Esperança</t>
  </si>
  <si>
    <t>Vila Ré</t>
  </si>
  <si>
    <t>Rui Barbosa</t>
  </si>
  <si>
    <t>Estação Eng. Goulart</t>
  </si>
  <si>
    <t>Cangaíba</t>
  </si>
  <si>
    <t>Parque Ecológico do Tietê</t>
  </si>
  <si>
    <t>USP Leste I</t>
  </si>
  <si>
    <t>USP Leste II</t>
  </si>
  <si>
    <t>Ermelino Matarazzo</t>
  </si>
  <si>
    <t>Parque Buturussu</t>
  </si>
  <si>
    <t>Ponte Rasa</t>
  </si>
  <si>
    <t>Burgo Paulista</t>
  </si>
  <si>
    <t>Limoeiro</t>
  </si>
  <si>
    <t>Laranja da China</t>
  </si>
  <si>
    <t>Pedro José Nunes</t>
  </si>
  <si>
    <t>Parque Cruzeiro do Sul</t>
  </si>
  <si>
    <t>Vila Jacuí</t>
  </si>
  <si>
    <t>Parada XV</t>
  </si>
  <si>
    <t>Itaquera</t>
  </si>
  <si>
    <t>Arena Corinthians</t>
  </si>
  <si>
    <t>Vila Campanela</t>
  </si>
  <si>
    <t>Araucárias</t>
  </si>
  <si>
    <t>Parque Guarani</t>
  </si>
  <si>
    <t>Rio Verde</t>
  </si>
  <si>
    <t>Saudade</t>
  </si>
  <si>
    <t>São Miguel Paulista</t>
  </si>
  <si>
    <t>Cidade Nitro-Operária</t>
  </si>
  <si>
    <t>Jardim Helena</t>
  </si>
  <si>
    <t>Jardim Romano</t>
  </si>
  <si>
    <t>Vila Curuçá</t>
  </si>
  <si>
    <t>Jardim Robru</t>
  </si>
  <si>
    <t>Lageado</t>
  </si>
  <si>
    <t>Fábrica Bandeirantes</t>
  </si>
  <si>
    <t>Fazenda Itaim</t>
  </si>
  <si>
    <t>Itaim Paulista</t>
  </si>
  <si>
    <t>Jardim das Oliveiras</t>
  </si>
  <si>
    <t>Vila Califórnia</t>
  </si>
  <si>
    <t>Vila Carrão</t>
  </si>
  <si>
    <t>Jardim Anália Franco</t>
  </si>
  <si>
    <t>Vila Formosa</t>
  </si>
  <si>
    <t>Barreira Grande</t>
  </si>
  <si>
    <t>Aricanduva</t>
  </si>
  <si>
    <t>Frei Mont'Alverne</t>
  </si>
  <si>
    <t>Vila Matilde</t>
  </si>
  <si>
    <t>Cidade Patriarca</t>
  </si>
  <si>
    <t>Cidade A.E.Carvalho</t>
  </si>
  <si>
    <t>Artur Alvim</t>
  </si>
  <si>
    <t>Cidade Líder</t>
  </si>
  <si>
    <t>Santa Marcelina</t>
  </si>
  <si>
    <t>Parque Savoy</t>
  </si>
  <si>
    <t>Vila Carmosina</t>
  </si>
  <si>
    <t>Fazenda Caguaçu</t>
  </si>
  <si>
    <t>Parque do Carmo</t>
  </si>
  <si>
    <t>Gleba do Pêssego</t>
  </si>
  <si>
    <t>José Bonifácio</t>
  </si>
  <si>
    <t>Guaianases</t>
  </si>
  <si>
    <t>Juscelino Kubitschek</t>
  </si>
  <si>
    <t>Cidade Tiradentes</t>
  </si>
  <si>
    <t>Santa Etelvina</t>
  </si>
  <si>
    <t>Terceira Divisão</t>
  </si>
  <si>
    <t>Iguatemi</t>
  </si>
  <si>
    <t>Sítio Carrãozinho</t>
  </si>
  <si>
    <t>Parque São Rafael</t>
  </si>
  <si>
    <t>Rodolfo Pirani</t>
  </si>
  <si>
    <t>Ipiranga</t>
  </si>
  <si>
    <t>Sacomã</t>
  </si>
  <si>
    <t>Alto do Ipiranga</t>
  </si>
  <si>
    <t>Vila São José</t>
  </si>
  <si>
    <t>Vila Monumento</t>
  </si>
  <si>
    <t>Vila Independência</t>
  </si>
  <si>
    <t>Vila Carioca</t>
  </si>
  <si>
    <t>Moinho Velho</t>
  </si>
  <si>
    <t>Vila Heliópolis</t>
  </si>
  <si>
    <t>São João Clímaco</t>
  </si>
  <si>
    <t>Anchieta</t>
  </si>
  <si>
    <t>Vila das Mercês</t>
  </si>
  <si>
    <t>Parque do Estado</t>
  </si>
  <si>
    <t>Água Funda</t>
  </si>
  <si>
    <t>Jardim da Saúde</t>
  </si>
  <si>
    <t>Vila Gumercindo</t>
  </si>
  <si>
    <t>Jardim Previdência</t>
  </si>
  <si>
    <t>Tamanduateí</t>
  </si>
  <si>
    <t>Orfanato</t>
  </si>
  <si>
    <t>Vila Zelina</t>
  </si>
  <si>
    <t>Linhas Corrente</t>
  </si>
  <si>
    <t>Vila Ema</t>
  </si>
  <si>
    <t>Parque São Lucas</t>
  </si>
  <si>
    <t>Vila Cardoso Franco</t>
  </si>
  <si>
    <t>Parque Santa Madalena</t>
  </si>
  <si>
    <t>Jardim Colorado</t>
  </si>
  <si>
    <t>Teotônio Vilela</t>
  </si>
  <si>
    <t>Fazenda da Juta</t>
  </si>
  <si>
    <t>São Mateus</t>
  </si>
  <si>
    <t>Cidade IV Centenário</t>
  </si>
  <si>
    <t>Rio Claro</t>
  </si>
  <si>
    <t>Cidade Satélite</t>
  </si>
  <si>
    <t>Joaquim Nabuco</t>
  </si>
  <si>
    <t>Vieira de Moraes</t>
  </si>
  <si>
    <t>Campo Belo</t>
  </si>
  <si>
    <t>Congonhas</t>
  </si>
  <si>
    <t>Jardim Aeroporto</t>
  </si>
  <si>
    <t>Vila Santa Catarina</t>
  </si>
  <si>
    <t>Jabaquara</t>
  </si>
  <si>
    <t>Cidade Vargas</t>
  </si>
  <si>
    <t>Jardim Bom Clima</t>
  </si>
  <si>
    <t>Cupecê</t>
  </si>
  <si>
    <t>Jardim Miriam</t>
  </si>
  <si>
    <t>Vila Missionária</t>
  </si>
  <si>
    <t>Jurubatuba</t>
  </si>
  <si>
    <t>Vila São Pedro</t>
  </si>
  <si>
    <t>Campo Grande</t>
  </si>
  <si>
    <t>Vila Sabará</t>
  </si>
  <si>
    <t>Mar Paulista</t>
  </si>
  <si>
    <t>Pedreira</t>
  </si>
  <si>
    <t>Vila Socorro</t>
  </si>
  <si>
    <t>Parque Interlagos</t>
  </si>
  <si>
    <t>Jardim Represa</t>
  </si>
  <si>
    <t>Rio Bonito</t>
  </si>
  <si>
    <t>SESC Interlagos</t>
  </si>
  <si>
    <t>Jardim Presidente</t>
  </si>
  <si>
    <t>Vila Natal</t>
  </si>
  <si>
    <t>Grajaú</t>
  </si>
  <si>
    <t>Cocaia</t>
  </si>
  <si>
    <t>Belmira Marin</t>
  </si>
  <si>
    <t>Bororé</t>
  </si>
  <si>
    <t>Jaceguava</t>
  </si>
  <si>
    <t>Parelheiros</t>
  </si>
  <si>
    <t>Marsilac</t>
  </si>
  <si>
    <t>Granja Julieta</t>
  </si>
  <si>
    <t>Chácara Flora</t>
  </si>
  <si>
    <t>Santo Amaro</t>
  </si>
  <si>
    <t>Vila Miranda</t>
  </si>
  <si>
    <t>Jardim São Luís</t>
  </si>
  <si>
    <t>Centro Empresarial</t>
  </si>
  <si>
    <t>Guarapiranga</t>
  </si>
  <si>
    <t>Jardim Capela</t>
  </si>
  <si>
    <t>Riviera</t>
  </si>
  <si>
    <t>Jardim Turquesa</t>
  </si>
  <si>
    <t>Morro do Índio</t>
  </si>
  <si>
    <t>Jardim Ângela</t>
  </si>
  <si>
    <t>Capão Redondo</t>
  </si>
  <si>
    <t>Jardim Sônia Ingá</t>
  </si>
  <si>
    <t>Adventista</t>
  </si>
  <si>
    <t>Parque Fernanda</t>
  </si>
  <si>
    <t>Morumbi</t>
  </si>
  <si>
    <t>Jóquei Clube</t>
  </si>
  <si>
    <t>Fazenda Morumbi</t>
  </si>
  <si>
    <t>Real Parque</t>
  </si>
  <si>
    <t>Paraisópolis</t>
  </si>
  <si>
    <t>Jardim Vitória Régia</t>
  </si>
  <si>
    <t>Vila Suzana</t>
  </si>
  <si>
    <t>Parque Arariba</t>
  </si>
  <si>
    <t>Jardim Mitsutani</t>
  </si>
  <si>
    <t>Pirajussara</t>
  </si>
  <si>
    <t>Jardim Umarizal</t>
  </si>
  <si>
    <t>Portal do Morumbi</t>
  </si>
  <si>
    <t>Jardim Jussara</t>
  </si>
  <si>
    <t>Vila Sônia</t>
  </si>
  <si>
    <t>Jardim Maria do Carmo</t>
  </si>
  <si>
    <t>Jardim Cambará</t>
  </si>
  <si>
    <t>Jardim João XXIII</t>
  </si>
  <si>
    <t>Raposo Tavares</t>
  </si>
  <si>
    <t>Rio Pequeno</t>
  </si>
  <si>
    <t>Jardim Ester Yolanda</t>
  </si>
  <si>
    <t>Jardim Adalgiza</t>
  </si>
  <si>
    <t>Parque Continental</t>
  </si>
  <si>
    <t>Jaguaré</t>
  </si>
  <si>
    <t>Cidade Universitária</t>
  </si>
  <si>
    <t>Butantã</t>
  </si>
  <si>
    <t>Jardim Caxingui</t>
  </si>
  <si>
    <t>Jardim Bonfiglioli</t>
  </si>
  <si>
    <t>Melhoramentos</t>
  </si>
  <si>
    <t>Caieiras</t>
  </si>
  <si>
    <t>Serpa</t>
  </si>
  <si>
    <t>Santa Inês</t>
  </si>
  <si>
    <t>Cajamar</t>
  </si>
  <si>
    <t>Jordanésia</t>
  </si>
  <si>
    <t>Cristais</t>
  </si>
  <si>
    <t>Baltazar Fidélis</t>
  </si>
  <si>
    <t>Franco da Rocha</t>
  </si>
  <si>
    <t>Parque do Juqueri</t>
  </si>
  <si>
    <t>Palmares</t>
  </si>
  <si>
    <t>Sete Voltas</t>
  </si>
  <si>
    <t>Afonso Moreno</t>
  </si>
  <si>
    <t>Francisco Morato</t>
  </si>
  <si>
    <t>Cascatas</t>
  </si>
  <si>
    <t>Mairiporã</t>
  </si>
  <si>
    <t>Paiva Castro</t>
  </si>
  <si>
    <t>Colinas</t>
  </si>
  <si>
    <t>Pirucaia</t>
  </si>
  <si>
    <t>Guarulhos</t>
  </si>
  <si>
    <t>Macedo</t>
  </si>
  <si>
    <t>Cumbica</t>
  </si>
  <si>
    <t>Várzea do Palácio</t>
  </si>
  <si>
    <t>Ponte Grande</t>
  </si>
  <si>
    <t>Gopouva</t>
  </si>
  <si>
    <t>Vila São Rafael</t>
  </si>
  <si>
    <t>Vila Rosália</t>
  </si>
  <si>
    <t>André Luiz</t>
  </si>
  <si>
    <t>Jardim Santa Clara</t>
  </si>
  <si>
    <t>Parque CECAP</t>
  </si>
  <si>
    <t>Taboão</t>
  </si>
  <si>
    <t>Aeroporto</t>
  </si>
  <si>
    <t>Jardim Presidente Dutra</t>
  </si>
  <si>
    <t>Baquirivu</t>
  </si>
  <si>
    <t>Água Chata</t>
  </si>
  <si>
    <t>Pimentas</t>
  </si>
  <si>
    <t>Cabuçu</t>
  </si>
  <si>
    <t>Invernada</t>
  </si>
  <si>
    <t>Morro dos Macacos</t>
  </si>
  <si>
    <t>Chácaras Bananal</t>
  </si>
  <si>
    <t>Estrada de Nazaré Paulista</t>
  </si>
  <si>
    <t>Água Azul</t>
  </si>
  <si>
    <t>Vasconcelândia</t>
  </si>
  <si>
    <t>Arujazinho</t>
  </si>
  <si>
    <t>Arujá</t>
  </si>
  <si>
    <t>Fazenda Velha</t>
  </si>
  <si>
    <t>Santa Isabel</t>
  </si>
  <si>
    <t>Jaguari</t>
  </si>
  <si>
    <t>Ferraz de Vasconcelos</t>
  </si>
  <si>
    <t>Paiol Velho</t>
  </si>
  <si>
    <t>Santos Dumont</t>
  </si>
  <si>
    <t>Jardim São José</t>
  </si>
  <si>
    <t>Poá</t>
  </si>
  <si>
    <t>Itaquaquecetuba</t>
  </si>
  <si>
    <t>Quinta da Boa Vista</t>
  </si>
  <si>
    <t>Bonsucesso</t>
  </si>
  <si>
    <t>Pinheirinho</t>
  </si>
  <si>
    <t>Miguel Badra</t>
  </si>
  <si>
    <t>Suzano</t>
  </si>
  <si>
    <t>Guaió</t>
  </si>
  <si>
    <t>Ouro Fino</t>
  </si>
  <si>
    <t>Mogi das Cruzes</t>
  </si>
  <si>
    <t>Estudantes</t>
  </si>
  <si>
    <t>Vila Oliveira</t>
  </si>
  <si>
    <t>Brás Cubas</t>
  </si>
  <si>
    <t>Jundiapeba</t>
  </si>
  <si>
    <t>Jardim Graziella</t>
  </si>
  <si>
    <t>Itapeti</t>
  </si>
  <si>
    <t>Sabaúna</t>
  </si>
  <si>
    <t>César de Souza</t>
  </si>
  <si>
    <t>Taiaçupeba</t>
  </si>
  <si>
    <t>Biritiba-Mirim</t>
  </si>
  <si>
    <t>Salesópolis</t>
  </si>
  <si>
    <t>Guararema</t>
  </si>
  <si>
    <t>Santa Paula</t>
  </si>
  <si>
    <t>Vila Gerti</t>
  </si>
  <si>
    <t>Estrada das Lágrimas</t>
  </si>
  <si>
    <t>Santo Antônio</t>
  </si>
  <si>
    <t>São Caetano do Sul</t>
  </si>
  <si>
    <t>Santo André</t>
  </si>
  <si>
    <t>Vila Gilda</t>
  </si>
  <si>
    <t>Valparaíso</t>
  </si>
  <si>
    <t>Sacadura Cabral</t>
  </si>
  <si>
    <t>Campestre</t>
  </si>
  <si>
    <t>Utinga</t>
  </si>
  <si>
    <t>Vila Lucinda</t>
  </si>
  <si>
    <t>Parque Oratório</t>
  </si>
  <si>
    <t>Parque das Nações</t>
  </si>
  <si>
    <t>Jardim do Estádio</t>
  </si>
  <si>
    <t>Carijós</t>
  </si>
  <si>
    <t>Parque do Pedroso</t>
  </si>
  <si>
    <t>Paranapiacaba</t>
  </si>
  <si>
    <t>Capuava</t>
  </si>
  <si>
    <t>Mauá</t>
  </si>
  <si>
    <t>Jardim Zaíra</t>
  </si>
  <si>
    <t>Barão de Mauá</t>
  </si>
  <si>
    <t>Estrada do Carneiro</t>
  </si>
  <si>
    <t>Ribeirão Pires</t>
  </si>
  <si>
    <t>Jardim Santa Luzia</t>
  </si>
  <si>
    <t>Ouro Fino Paulista</t>
  </si>
  <si>
    <t>Parque Sete Pontes</t>
  </si>
  <si>
    <t>Rio Grande da Serra</t>
  </si>
  <si>
    <t>Planalto</t>
  </si>
  <si>
    <t>Paulicéia</t>
  </si>
  <si>
    <t>Rudge Ramos</t>
  </si>
  <si>
    <t>Baeta Neves</t>
  </si>
  <si>
    <t>São Bernardo do Campo</t>
  </si>
  <si>
    <t>Montanhão</t>
  </si>
  <si>
    <t>Demarchi</t>
  </si>
  <si>
    <t>Riacho Grande</t>
  </si>
  <si>
    <t>Caminho do Mar</t>
  </si>
  <si>
    <t>Reservatório Billings</t>
  </si>
  <si>
    <t>Diadema</t>
  </si>
  <si>
    <t>Jardim das Nações</t>
  </si>
  <si>
    <t>Piraporinha</t>
  </si>
  <si>
    <t>Vila Conceição</t>
  </si>
  <si>
    <t>Eldorado</t>
  </si>
  <si>
    <t>Taboão da Serra</t>
  </si>
  <si>
    <t>Jardim Irapuã</t>
  </si>
  <si>
    <t>Parque Pinheiros</t>
  </si>
  <si>
    <t>Parque Industrial</t>
  </si>
  <si>
    <t>Santo Eduardo</t>
  </si>
  <si>
    <t>São Marcos</t>
  </si>
  <si>
    <t>Embu das Artes</t>
  </si>
  <si>
    <t>Ressaca</t>
  </si>
  <si>
    <t>Itapecerica da Serra</t>
  </si>
  <si>
    <t>Jardim Petrópolis</t>
  </si>
  <si>
    <t>Embu-Mirim</t>
  </si>
  <si>
    <t>São Lourenço da Serra</t>
  </si>
  <si>
    <t>Embu-Guaçu</t>
  </si>
  <si>
    <t>Cipó</t>
  </si>
  <si>
    <t>Santa Rita</t>
  </si>
  <si>
    <t>Juquitiba</t>
  </si>
  <si>
    <t>Barueri</t>
  </si>
  <si>
    <t>Aphaville</t>
  </si>
  <si>
    <t>Tamboré</t>
  </si>
  <si>
    <t>Antônio João</t>
  </si>
  <si>
    <t>Vutopoca</t>
  </si>
  <si>
    <t>Jardim Silveira</t>
  </si>
  <si>
    <t>Jardim Belval</t>
  </si>
  <si>
    <t>Morada dos Lagos</t>
  </si>
  <si>
    <t>Cidade Ariston</t>
  </si>
  <si>
    <t>Carapicuíba</t>
  </si>
  <si>
    <t>Jardim Planalto</t>
  </si>
  <si>
    <t>Aldeia de Carapicuíba</t>
  </si>
  <si>
    <t>Estrada do Jacarandá</t>
  </si>
  <si>
    <t>Osasco</t>
  </si>
  <si>
    <t>Vila Yara</t>
  </si>
  <si>
    <t>Bussocaba City</t>
  </si>
  <si>
    <t>Nova Granada</t>
  </si>
  <si>
    <t>Recanto das Rosas</t>
  </si>
  <si>
    <t>Jardim Novo Osasco</t>
  </si>
  <si>
    <t>Jardim Veloso</t>
  </si>
  <si>
    <t>Quitaúna</t>
  </si>
  <si>
    <t>Jardim Piratininga</t>
  </si>
  <si>
    <t>Presidente Altino</t>
  </si>
  <si>
    <t>Munhoz Junior</t>
  </si>
  <si>
    <t>Rochdale</t>
  </si>
  <si>
    <t>Mutinga</t>
  </si>
  <si>
    <t>Três Montanhas</t>
  </si>
  <si>
    <t>Ribeirão Itaqui</t>
  </si>
  <si>
    <t>Jandira</t>
  </si>
  <si>
    <t>Ribeirão das Pombas</t>
  </si>
  <si>
    <t>Granja Viana</t>
  </si>
  <si>
    <t>Fernando Nobre</t>
  </si>
  <si>
    <t>Cotia</t>
  </si>
  <si>
    <t>Capueira</t>
  </si>
  <si>
    <t>Caucaia</t>
  </si>
  <si>
    <t>Caucaia do Alto</t>
  </si>
  <si>
    <t>Vargem Grande Paulista</t>
  </si>
  <si>
    <t>Quatro Encruzilhadas</t>
  </si>
  <si>
    <t>Itapevi</t>
  </si>
  <si>
    <t>Amador Bueno</t>
  </si>
  <si>
    <t>Santana de Parnaíba</t>
  </si>
  <si>
    <t>Pirapora do Bom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</si>
</sst>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0" borderId="0" xfId="0" applyFont="1"/>
    <xf numFmtId="164" fontId="2" fillId="0" borderId="0" xfId="1" applyNumberFormat="1" applyFont="1" applyFill="1" applyBorder="1" applyAlignment="1" applyProtection="1"/>
    <xf numFmtId="1" fontId="3" fillId="0" borderId="0" xfId="2" applyNumberFormat="1" applyAlignment="1">
      <alignment horizontal="left"/>
    </xf>
    <xf numFmtId="1" fontId="3" fillId="0" borderId="0" xfId="2" applyNumberFormat="1" applyAlignment="1">
      <alignment horizontal="center"/>
    </xf>
    <xf numFmtId="0" fontId="4" fillId="0" borderId="0" xfId="0" applyFont="1"/>
    <xf numFmtId="1" fontId="5" fillId="0" borderId="0" xfId="0" applyNumberFormat="1" applyFont="1"/>
    <xf numFmtId="164" fontId="6" fillId="0" borderId="1" xfId="1" applyNumberFormat="1" applyFont="1" applyFill="1" applyBorder="1" applyAlignment="1" applyProtection="1"/>
    <xf numFmtId="0" fontId="6" fillId="0" borderId="0" xfId="0" applyFont="1"/>
    <xf numFmtId="164" fontId="6" fillId="0" borderId="2" xfId="1" applyNumberFormat="1" applyFont="1" applyFill="1" applyBorder="1" applyAlignment="1" applyProtection="1">
      <alignment horizontal="right"/>
    </xf>
    <xf numFmtId="0" fontId="6" fillId="0" borderId="0" xfId="0" applyFont="1" applyAlignment="1">
      <alignment horizontal="center"/>
    </xf>
    <xf numFmtId="164" fontId="2" fillId="0" borderId="2" xfId="1" applyNumberFormat="1" applyFont="1" applyFill="1" applyBorder="1" applyAlignment="1" applyProtection="1"/>
    <xf numFmtId="0" fontId="2" fillId="0" borderId="2" xfId="0" applyFont="1" applyBorder="1"/>
    <xf numFmtId="3" fontId="6" fillId="0" borderId="0" xfId="0" applyNumberFormat="1" applyFont="1"/>
    <xf numFmtId="164" fontId="4" fillId="0" borderId="0" xfId="1" applyNumberFormat="1" applyFont="1" applyFill="1" applyBorder="1" applyAlignment="1" applyProtection="1"/>
    <xf numFmtId="49" fontId="6" fillId="0" borderId="0" xfId="1" applyNumberFormat="1" applyFont="1" applyAlignment="1">
      <alignment horizontal="right"/>
    </xf>
    <xf numFmtId="164" fontId="6" fillId="0" borderId="0" xfId="1" applyNumberFormat="1" applyFont="1" applyFill="1" applyBorder="1" applyAlignment="1" applyProtection="1"/>
    <xf numFmtId="164" fontId="6" fillId="0" borderId="3" xfId="1" applyNumberFormat="1" applyFont="1" applyFill="1" applyBorder="1" applyAlignment="1" applyProtection="1"/>
    <xf numFmtId="164" fontId="6" fillId="0" borderId="3" xfId="1" applyNumberFormat="1" applyFont="1" applyFill="1" applyBorder="1" applyAlignment="1" applyProtection="1">
      <alignment wrapText="1"/>
    </xf>
  </cellXfs>
  <cellStyles count="3">
    <cellStyle name="Normal" xfId="0" builtinId="0"/>
    <cellStyle name="Normal 2" xfId="2" xr:uid="{8C3F54E7-4B8B-47A4-BF19-94E4FCAA160A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F16F-A653-465C-9A7F-9063D7CA6BDF}">
  <dimension ref="A1:P538"/>
  <sheetViews>
    <sheetView tabSelected="1" workbookViewId="0">
      <selection activeCell="A7" sqref="A7:A524"/>
    </sheetView>
  </sheetViews>
  <sheetFormatPr defaultColWidth="11.42578125" defaultRowHeight="12.75" x14ac:dyDescent="0.2"/>
  <cols>
    <col min="1" max="1" width="11.7109375" style="2" customWidth="1"/>
    <col min="2" max="2" width="10.42578125" style="2" customWidth="1"/>
    <col min="3" max="4" width="10.42578125" style="2" bestFit="1" customWidth="1"/>
    <col min="5" max="5" width="10.85546875" style="2" customWidth="1"/>
    <col min="6" max="6" width="12" style="2" customWidth="1"/>
    <col min="7" max="7" width="11.140625" style="2" customWidth="1"/>
    <col min="8" max="8" width="13" style="2" customWidth="1"/>
    <col min="9" max="9" width="12.85546875" style="2" customWidth="1"/>
    <col min="10" max="10" width="12.5703125" style="2" customWidth="1"/>
    <col min="11" max="11" width="9" style="2" customWidth="1"/>
    <col min="12" max="12" width="11.28515625" style="2" customWidth="1"/>
    <col min="13" max="13" width="9.7109375" style="2" bestFit="1" customWidth="1"/>
    <col min="14" max="14" width="11.42578125" style="2"/>
    <col min="15" max="15" width="8.85546875" style="2" bestFit="1" customWidth="1"/>
    <col min="16" max="16" width="11.42578125" style="2"/>
    <col min="17" max="16384" width="11.42578125" style="1"/>
  </cols>
  <sheetData>
    <row r="1" spans="1:16" x14ac:dyDescent="0.2">
      <c r="A1" s="8" t="s">
        <v>28</v>
      </c>
    </row>
    <row r="2" spans="1:16" x14ac:dyDescent="0.2">
      <c r="A2" s="8" t="s">
        <v>27</v>
      </c>
      <c r="P2" s="15" t="s">
        <v>29</v>
      </c>
    </row>
    <row r="3" spans="1:16" x14ac:dyDescent="0.2">
      <c r="A3" s="8" t="s">
        <v>26</v>
      </c>
    </row>
    <row r="4" spans="1:16" x14ac:dyDescent="0.2">
      <c r="A4" s="13" t="s">
        <v>25</v>
      </c>
    </row>
    <row r="5" spans="1:16" x14ac:dyDescent="0.2">
      <c r="A5" s="13" t="s">
        <v>24</v>
      </c>
    </row>
    <row r="6" spans="1:16" x14ac:dyDescent="0.2">
      <c r="A6" s="12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s="8" customFormat="1" ht="14.45" customHeight="1" x14ac:dyDescent="0.2">
      <c r="A7" s="10" t="s">
        <v>30</v>
      </c>
      <c r="B7" s="17" t="s">
        <v>23</v>
      </c>
      <c r="C7" s="17" t="s">
        <v>22</v>
      </c>
      <c r="D7" s="17" t="s">
        <v>21</v>
      </c>
      <c r="E7" s="18" t="s">
        <v>20</v>
      </c>
      <c r="F7" s="18" t="s">
        <v>19</v>
      </c>
      <c r="G7" s="18" t="s">
        <v>18</v>
      </c>
      <c r="H7" s="18" t="s">
        <v>17</v>
      </c>
      <c r="I7" s="18" t="s">
        <v>16</v>
      </c>
      <c r="J7" s="18" t="s">
        <v>15</v>
      </c>
      <c r="K7" s="18" t="s">
        <v>14</v>
      </c>
      <c r="L7" s="18" t="s">
        <v>13</v>
      </c>
      <c r="M7" s="17" t="s">
        <v>12</v>
      </c>
      <c r="N7" s="17" t="s">
        <v>11</v>
      </c>
      <c r="O7" s="17" t="s">
        <v>10</v>
      </c>
      <c r="P7" s="9" t="s">
        <v>9</v>
      </c>
    </row>
    <row r="8" spans="1:16" x14ac:dyDescent="0.2">
      <c r="A8" s="14" t="s">
        <v>31</v>
      </c>
      <c r="B8" s="2">
        <v>65510.582090429591</v>
      </c>
      <c r="C8" s="2">
        <v>1453.8072970389817</v>
      </c>
      <c r="D8" s="2">
        <v>34277.334076424755</v>
      </c>
      <c r="E8" s="2">
        <v>385.64696848099538</v>
      </c>
      <c r="F8" s="2">
        <v>234.92356773976772</v>
      </c>
      <c r="G8" s="2">
        <v>9733.2128199468116</v>
      </c>
      <c r="H8" s="2">
        <v>3938.3337340427393</v>
      </c>
      <c r="I8" s="2">
        <v>703.63675295697999</v>
      </c>
      <c r="J8" s="2">
        <v>367.69204009717885</v>
      </c>
      <c r="K8" s="2">
        <v>1676.8188269382822</v>
      </c>
      <c r="L8" s="2">
        <v>0</v>
      </c>
      <c r="M8" s="2">
        <v>145.91095280560961</v>
      </c>
      <c r="N8" s="2">
        <v>41669.932350361742</v>
      </c>
      <c r="O8" s="2">
        <v>59.654872174955095</v>
      </c>
      <c r="P8" s="2">
        <f t="shared" ref="P8:P71" si="0">SUM(B8:O8)</f>
        <v>160157.4863494384</v>
      </c>
    </row>
    <row r="9" spans="1:16" x14ac:dyDescent="0.2">
      <c r="A9" s="14" t="s">
        <v>32</v>
      </c>
      <c r="B9" s="2">
        <v>45206.863202757908</v>
      </c>
      <c r="C9" s="2">
        <v>7142.2037442894971</v>
      </c>
      <c r="D9" s="2">
        <v>29969.434826059634</v>
      </c>
      <c r="E9" s="2">
        <v>0</v>
      </c>
      <c r="F9" s="2">
        <v>39.771383780773959</v>
      </c>
      <c r="G9" s="2">
        <v>15352.923140812491</v>
      </c>
      <c r="H9" s="2">
        <v>6490.6981693922708</v>
      </c>
      <c r="I9" s="2">
        <v>623.3556867374632</v>
      </c>
      <c r="J9" s="2">
        <v>1143.5999290183177</v>
      </c>
      <c r="K9" s="2">
        <v>4290.9161985263909</v>
      </c>
      <c r="L9" s="2">
        <v>24.195596099437211</v>
      </c>
      <c r="M9" s="2">
        <v>737.31656940695996</v>
      </c>
      <c r="N9" s="2">
        <v>26228.368892124337</v>
      </c>
      <c r="O9" s="2">
        <v>1056.7633348168363</v>
      </c>
      <c r="P9" s="2">
        <f t="shared" si="0"/>
        <v>138306.41067382233</v>
      </c>
    </row>
    <row r="10" spans="1:16" x14ac:dyDescent="0.2">
      <c r="A10" s="14" t="s">
        <v>33</v>
      </c>
      <c r="B10" s="2">
        <v>20980.313094867022</v>
      </c>
      <c r="C10" s="2">
        <v>0</v>
      </c>
      <c r="D10" s="2">
        <v>8402.3715373881951</v>
      </c>
      <c r="E10" s="2">
        <v>0</v>
      </c>
      <c r="F10" s="2">
        <v>243.79816818170713</v>
      </c>
      <c r="G10" s="2">
        <v>6266.5129447579438</v>
      </c>
      <c r="H10" s="2">
        <v>1061.1513665170985</v>
      </c>
      <c r="I10" s="2">
        <v>318.39378666472226</v>
      </c>
      <c r="J10" s="2">
        <v>529.25386266866599</v>
      </c>
      <c r="K10" s="2">
        <v>744.86831953752414</v>
      </c>
      <c r="L10" s="2">
        <v>287.60715002388315</v>
      </c>
      <c r="M10" s="2">
        <v>331.13406439550488</v>
      </c>
      <c r="N10" s="2">
        <v>23337.432741843335</v>
      </c>
      <c r="O10" s="2">
        <v>0</v>
      </c>
      <c r="P10" s="2">
        <f t="shared" si="0"/>
        <v>62502.837036845609</v>
      </c>
    </row>
    <row r="11" spans="1:16" x14ac:dyDescent="0.2">
      <c r="A11" s="14" t="s">
        <v>34</v>
      </c>
      <c r="B11" s="2">
        <v>17751.045099241404</v>
      </c>
      <c r="C11" s="2">
        <v>264.02155638155028</v>
      </c>
      <c r="D11" s="2">
        <v>15459.29755793695</v>
      </c>
      <c r="E11" s="2">
        <v>0</v>
      </c>
      <c r="F11" s="2">
        <v>289.35726110594737</v>
      </c>
      <c r="G11" s="2">
        <v>9422.5733735065423</v>
      </c>
      <c r="H11" s="2">
        <v>1502.9459778592636</v>
      </c>
      <c r="I11" s="2">
        <v>859.11307270770249</v>
      </c>
      <c r="J11" s="2">
        <v>3258.1869371021658</v>
      </c>
      <c r="K11" s="2">
        <v>321.59128312300402</v>
      </c>
      <c r="L11" s="2">
        <v>0</v>
      </c>
      <c r="M11" s="2">
        <v>1083.6248765979599</v>
      </c>
      <c r="N11" s="2">
        <v>27618.582684332167</v>
      </c>
      <c r="O11" s="2">
        <v>455.2225948403705</v>
      </c>
      <c r="P11" s="2">
        <f t="shared" si="0"/>
        <v>78285.562274735028</v>
      </c>
    </row>
    <row r="12" spans="1:16" x14ac:dyDescent="0.2">
      <c r="A12" s="14" t="s">
        <v>35</v>
      </c>
      <c r="B12" s="2">
        <v>79320.277716596916</v>
      </c>
      <c r="C12" s="2">
        <v>1395.493863439578</v>
      </c>
      <c r="D12" s="2">
        <v>27348.426694028647</v>
      </c>
      <c r="E12" s="2">
        <v>0</v>
      </c>
      <c r="F12" s="2">
        <v>245.58522006474161</v>
      </c>
      <c r="G12" s="2">
        <v>14850.772597839561</v>
      </c>
      <c r="H12" s="2">
        <v>3787.6055735649948</v>
      </c>
      <c r="I12" s="2">
        <v>429.04553345056496</v>
      </c>
      <c r="J12" s="2">
        <v>3260.7431421554761</v>
      </c>
      <c r="K12" s="2">
        <v>2016.6477233553583</v>
      </c>
      <c r="L12" s="2">
        <v>570.98243376659968</v>
      </c>
      <c r="M12" s="2">
        <v>1379.1125985159758</v>
      </c>
      <c r="N12" s="2">
        <v>51640.664310179985</v>
      </c>
      <c r="O12" s="2">
        <v>907.38610782708781</v>
      </c>
      <c r="P12" s="2">
        <f t="shared" si="0"/>
        <v>187152.74351478551</v>
      </c>
    </row>
    <row r="13" spans="1:16" x14ac:dyDescent="0.2">
      <c r="A13" s="14" t="s">
        <v>36</v>
      </c>
      <c r="B13" s="2">
        <v>21374.655568149039</v>
      </c>
      <c r="C13" s="2">
        <v>14802.044902814123</v>
      </c>
      <c r="D13" s="2">
        <v>17432.728893117448</v>
      </c>
      <c r="E13" s="2">
        <v>0</v>
      </c>
      <c r="F13" s="2">
        <v>332.10310516838308</v>
      </c>
      <c r="G13" s="2">
        <v>9347.2642969134722</v>
      </c>
      <c r="H13" s="2">
        <v>2622.2857217753735</v>
      </c>
      <c r="I13" s="2">
        <v>327.62452604094273</v>
      </c>
      <c r="J13" s="2">
        <v>1973.9436999176696</v>
      </c>
      <c r="K13" s="2">
        <v>3148.9297647398162</v>
      </c>
      <c r="L13" s="2">
        <v>0</v>
      </c>
      <c r="M13" s="2">
        <v>1564.6483692581248</v>
      </c>
      <c r="N13" s="2">
        <v>36261.943171816965</v>
      </c>
      <c r="O13" s="2">
        <v>162.34563364414754</v>
      </c>
      <c r="P13" s="2">
        <f t="shared" si="0"/>
        <v>109350.51765335551</v>
      </c>
    </row>
    <row r="14" spans="1:16" x14ac:dyDescent="0.2">
      <c r="A14" s="14" t="s">
        <v>37</v>
      </c>
      <c r="B14" s="2">
        <v>18299.771201418826</v>
      </c>
      <c r="C14" s="2">
        <v>12026.267487038645</v>
      </c>
      <c r="D14" s="2">
        <v>10269.687519648893</v>
      </c>
      <c r="E14" s="2">
        <v>1658.0428780942286</v>
      </c>
      <c r="F14" s="2">
        <v>613.79315521924991</v>
      </c>
      <c r="G14" s="2">
        <v>10043.27718327573</v>
      </c>
      <c r="H14" s="2">
        <v>3133.6432190378205</v>
      </c>
      <c r="I14" s="2">
        <v>140.28436566482631</v>
      </c>
      <c r="J14" s="2">
        <v>637.6225963494137</v>
      </c>
      <c r="K14" s="2">
        <v>3836.9157759833042</v>
      </c>
      <c r="L14" s="2">
        <v>669.28810845522582</v>
      </c>
      <c r="M14" s="2">
        <v>1705.7654059420556</v>
      </c>
      <c r="N14" s="2">
        <v>30605.147681179624</v>
      </c>
      <c r="O14" s="2">
        <v>41.029933202083477</v>
      </c>
      <c r="P14" s="2">
        <f t="shared" si="0"/>
        <v>93680.536510509919</v>
      </c>
    </row>
    <row r="15" spans="1:16" x14ac:dyDescent="0.2">
      <c r="A15" s="14" t="s">
        <v>38</v>
      </c>
      <c r="B15" s="2">
        <v>1845.842559648157</v>
      </c>
      <c r="C15" s="2">
        <v>3078.4960476449369</v>
      </c>
      <c r="D15" s="2">
        <v>5840.3259252231855</v>
      </c>
      <c r="E15" s="2">
        <v>801.32691113949352</v>
      </c>
      <c r="F15" s="2">
        <v>288.88894926655416</v>
      </c>
      <c r="G15" s="2">
        <v>4242.3828068301027</v>
      </c>
      <c r="H15" s="2">
        <v>1197.4263929630818</v>
      </c>
      <c r="I15" s="2">
        <v>45.114630876209546</v>
      </c>
      <c r="J15" s="2">
        <v>514.21238456549668</v>
      </c>
      <c r="K15" s="2">
        <v>843.17470888953414</v>
      </c>
      <c r="L15" s="2">
        <v>0</v>
      </c>
      <c r="M15" s="2">
        <v>502.12602812251987</v>
      </c>
      <c r="N15" s="2">
        <v>20970.67915420499</v>
      </c>
      <c r="O15" s="2">
        <v>0</v>
      </c>
      <c r="P15" s="2">
        <f t="shared" si="0"/>
        <v>40169.996499374261</v>
      </c>
    </row>
    <row r="16" spans="1:16" x14ac:dyDescent="0.2">
      <c r="A16" s="14" t="s">
        <v>39</v>
      </c>
      <c r="B16" s="2">
        <v>12567.464931264272</v>
      </c>
      <c r="C16" s="2">
        <v>1135.5490076868778</v>
      </c>
      <c r="D16" s="2">
        <v>6654.1526838187883</v>
      </c>
      <c r="E16" s="2">
        <v>0</v>
      </c>
      <c r="F16" s="2">
        <v>95.47083274640201</v>
      </c>
      <c r="G16" s="2">
        <v>5273.9417580553782</v>
      </c>
      <c r="H16" s="2">
        <v>988.48158896339964</v>
      </c>
      <c r="I16" s="2">
        <v>0</v>
      </c>
      <c r="J16" s="2">
        <v>142.93509439937071</v>
      </c>
      <c r="K16" s="2">
        <v>710.81119649501716</v>
      </c>
      <c r="L16" s="2">
        <v>0</v>
      </c>
      <c r="M16" s="2">
        <v>512.66020759412231</v>
      </c>
      <c r="N16" s="2">
        <v>8344.0464800807113</v>
      </c>
      <c r="O16" s="2">
        <v>96.362967445170369</v>
      </c>
      <c r="P16" s="2">
        <f t="shared" si="0"/>
        <v>36521.876748549519</v>
      </c>
    </row>
    <row r="17" spans="1:16" x14ac:dyDescent="0.2">
      <c r="A17" s="14" t="s">
        <v>40</v>
      </c>
      <c r="B17" s="2">
        <v>5758.3730112906142</v>
      </c>
      <c r="C17" s="2">
        <v>0</v>
      </c>
      <c r="D17" s="2">
        <v>7910.9388718677174</v>
      </c>
      <c r="E17" s="2">
        <v>329.86443488692089</v>
      </c>
      <c r="F17" s="2">
        <v>1849.4325971617077</v>
      </c>
      <c r="G17" s="2">
        <v>1928.7333006075894</v>
      </c>
      <c r="H17" s="2">
        <v>1404.070458409574</v>
      </c>
      <c r="I17" s="2">
        <v>0</v>
      </c>
      <c r="J17" s="2">
        <v>146.78898604628256</v>
      </c>
      <c r="K17" s="2">
        <v>199.88728040870907</v>
      </c>
      <c r="L17" s="2">
        <v>0</v>
      </c>
      <c r="M17" s="2">
        <v>335.72842042232304</v>
      </c>
      <c r="N17" s="2">
        <v>4166.63775613095</v>
      </c>
      <c r="O17" s="2">
        <v>0</v>
      </c>
      <c r="P17" s="2">
        <f t="shared" si="0"/>
        <v>24030.455117232381</v>
      </c>
    </row>
    <row r="18" spans="1:16" x14ac:dyDescent="0.2">
      <c r="A18" s="14" t="s">
        <v>41</v>
      </c>
      <c r="B18" s="2">
        <v>318.46069547210527</v>
      </c>
      <c r="C18" s="2">
        <v>13.726543319404461</v>
      </c>
      <c r="D18" s="2">
        <v>2983.2203652271191</v>
      </c>
      <c r="E18" s="2">
        <v>0</v>
      </c>
      <c r="F18" s="2">
        <v>558.34175792779376</v>
      </c>
      <c r="G18" s="2">
        <v>2186.5802799679077</v>
      </c>
      <c r="H18" s="2">
        <v>2410.609277751686</v>
      </c>
      <c r="I18" s="2">
        <v>22.296386072507516</v>
      </c>
      <c r="J18" s="2">
        <v>18.975934053767695</v>
      </c>
      <c r="K18" s="2">
        <v>1085.5555820714849</v>
      </c>
      <c r="L18" s="2">
        <v>0</v>
      </c>
      <c r="M18" s="2">
        <v>82.573167580791434</v>
      </c>
      <c r="N18" s="2">
        <v>1700.4555810677505</v>
      </c>
      <c r="O18" s="2">
        <v>0</v>
      </c>
      <c r="P18" s="2">
        <f t="shared" si="0"/>
        <v>11380.795570512317</v>
      </c>
    </row>
    <row r="19" spans="1:16" x14ac:dyDescent="0.2">
      <c r="A19" s="14" t="s">
        <v>42</v>
      </c>
      <c r="B19" s="2">
        <v>3719.99162957103</v>
      </c>
      <c r="C19" s="2">
        <v>5532.9105744947574</v>
      </c>
      <c r="D19" s="2">
        <v>7963.0139685858858</v>
      </c>
      <c r="E19" s="2">
        <v>67.767763543787751</v>
      </c>
      <c r="F19" s="2">
        <v>746.9904546193643</v>
      </c>
      <c r="G19" s="2">
        <v>4770.3778368480398</v>
      </c>
      <c r="H19" s="2">
        <v>3024.5793555257105</v>
      </c>
      <c r="I19" s="2">
        <v>0</v>
      </c>
      <c r="J19" s="2">
        <v>213.58859591194843</v>
      </c>
      <c r="K19" s="2">
        <v>1289.7067665621062</v>
      </c>
      <c r="L19" s="2">
        <v>0</v>
      </c>
      <c r="M19" s="2">
        <v>1293.1610088472917</v>
      </c>
      <c r="N19" s="2">
        <v>15225.192297568172</v>
      </c>
      <c r="O19" s="2">
        <v>1076.5442601070072</v>
      </c>
      <c r="P19" s="2">
        <f t="shared" si="0"/>
        <v>44923.8245121851</v>
      </c>
    </row>
    <row r="20" spans="1:16" x14ac:dyDescent="0.2">
      <c r="A20" s="14" t="s">
        <v>43</v>
      </c>
      <c r="B20" s="2">
        <v>2067.3858849622866</v>
      </c>
      <c r="C20" s="2">
        <v>6332.7350083047459</v>
      </c>
      <c r="D20" s="2">
        <v>3431.4146903490464</v>
      </c>
      <c r="E20" s="2">
        <v>240.83916705773018</v>
      </c>
      <c r="F20" s="2">
        <v>34.073634766891523</v>
      </c>
      <c r="G20" s="2">
        <v>3317.6205615608255</v>
      </c>
      <c r="H20" s="2">
        <v>3963.9762874616349</v>
      </c>
      <c r="I20" s="2">
        <v>144.0412454854652</v>
      </c>
      <c r="J20" s="2">
        <v>812.87790088975532</v>
      </c>
      <c r="K20" s="2">
        <v>0</v>
      </c>
      <c r="L20" s="2">
        <v>0</v>
      </c>
      <c r="M20" s="2">
        <v>38.30139454806563</v>
      </c>
      <c r="N20" s="2">
        <v>4178.2914744938789</v>
      </c>
      <c r="O20" s="2">
        <v>0</v>
      </c>
      <c r="P20" s="2">
        <f t="shared" si="0"/>
        <v>24561.557249880327</v>
      </c>
    </row>
    <row r="21" spans="1:16" x14ac:dyDescent="0.2">
      <c r="A21" s="14" t="s">
        <v>44</v>
      </c>
      <c r="B21" s="2">
        <v>6745.1057582260401</v>
      </c>
      <c r="C21" s="2">
        <v>13364.231916901412</v>
      </c>
      <c r="D21" s="2">
        <v>14485.837133879364</v>
      </c>
      <c r="E21" s="2">
        <v>1543.6539983597274</v>
      </c>
      <c r="F21" s="2">
        <v>147.86142370135357</v>
      </c>
      <c r="G21" s="2">
        <v>7846.9745798739259</v>
      </c>
      <c r="H21" s="2">
        <v>5656.4595726801745</v>
      </c>
      <c r="I21" s="2">
        <v>0</v>
      </c>
      <c r="J21" s="2">
        <v>998.92457936725339</v>
      </c>
      <c r="K21" s="2">
        <v>456.59064353973747</v>
      </c>
      <c r="L21" s="2">
        <v>13.331266671045652</v>
      </c>
      <c r="M21" s="2">
        <v>82.485184728483688</v>
      </c>
      <c r="N21" s="2">
        <v>15438.809528242362</v>
      </c>
      <c r="O21" s="2">
        <v>0</v>
      </c>
      <c r="P21" s="2">
        <f t="shared" si="0"/>
        <v>66780.265586170877</v>
      </c>
    </row>
    <row r="22" spans="1:16" x14ac:dyDescent="0.2">
      <c r="A22" s="14" t="s">
        <v>45</v>
      </c>
      <c r="B22" s="2">
        <v>8373.9772992250364</v>
      </c>
      <c r="C22" s="2">
        <v>5810.9971667612435</v>
      </c>
      <c r="D22" s="2">
        <v>6534.5982914314773</v>
      </c>
      <c r="E22" s="2">
        <v>0</v>
      </c>
      <c r="F22" s="2">
        <v>771.88326828679385</v>
      </c>
      <c r="G22" s="2">
        <v>3171.4479712882112</v>
      </c>
      <c r="H22" s="2">
        <v>1848.4693291822286</v>
      </c>
      <c r="I22" s="2">
        <v>0</v>
      </c>
      <c r="J22" s="2">
        <v>0</v>
      </c>
      <c r="K22" s="2">
        <v>479.67366229889092</v>
      </c>
      <c r="L22" s="2">
        <v>0</v>
      </c>
      <c r="M22" s="2">
        <v>253.08576571916939</v>
      </c>
      <c r="N22" s="2">
        <v>8997.1904149572601</v>
      </c>
      <c r="O22" s="2">
        <v>0</v>
      </c>
      <c r="P22" s="2">
        <f t="shared" si="0"/>
        <v>36241.32316915031</v>
      </c>
    </row>
    <row r="23" spans="1:16" x14ac:dyDescent="0.2">
      <c r="A23" s="14" t="s">
        <v>46</v>
      </c>
      <c r="B23" s="2">
        <v>13816.707634799921</v>
      </c>
      <c r="C23" s="2">
        <v>4497.7161042430043</v>
      </c>
      <c r="D23" s="2">
        <v>6246.3138090859302</v>
      </c>
      <c r="E23" s="2">
        <v>0</v>
      </c>
      <c r="F23" s="2">
        <v>643.82921142005671</v>
      </c>
      <c r="G23" s="2">
        <v>6294.1903031680176</v>
      </c>
      <c r="H23" s="2">
        <v>382.54990157481939</v>
      </c>
      <c r="I23" s="2">
        <v>121.69712099968629</v>
      </c>
      <c r="J23" s="2">
        <v>398.81871599449676</v>
      </c>
      <c r="K23" s="2">
        <v>147.01542758154551</v>
      </c>
      <c r="L23" s="2">
        <v>0</v>
      </c>
      <c r="M23" s="2">
        <v>1045.6969558408787</v>
      </c>
      <c r="N23" s="2">
        <v>14231.908187162438</v>
      </c>
      <c r="O23" s="2">
        <v>370.73931366726845</v>
      </c>
      <c r="P23" s="2">
        <f t="shared" si="0"/>
        <v>48197.182685538057</v>
      </c>
    </row>
    <row r="24" spans="1:16" x14ac:dyDescent="0.2">
      <c r="A24" s="14" t="s">
        <v>47</v>
      </c>
      <c r="B24" s="2">
        <v>7266.8807260197773</v>
      </c>
      <c r="C24" s="2">
        <v>1380.8162596530588</v>
      </c>
      <c r="D24" s="2">
        <v>6383.671862493321</v>
      </c>
      <c r="E24" s="2">
        <v>24.195596099437211</v>
      </c>
      <c r="F24" s="2">
        <v>181.10074895685156</v>
      </c>
      <c r="G24" s="2">
        <v>3553.3069830655509</v>
      </c>
      <c r="H24" s="2">
        <v>651.47635905110985</v>
      </c>
      <c r="I24" s="2">
        <v>94.402477177534251</v>
      </c>
      <c r="J24" s="2">
        <v>376.32329951177502</v>
      </c>
      <c r="K24" s="2">
        <v>636.27123046171801</v>
      </c>
      <c r="L24" s="2">
        <v>71.762269816094673</v>
      </c>
      <c r="M24" s="2">
        <v>295.20444974015402</v>
      </c>
      <c r="N24" s="2">
        <v>10591.822248745179</v>
      </c>
      <c r="O24" s="2">
        <v>0</v>
      </c>
      <c r="P24" s="2">
        <f t="shared" si="0"/>
        <v>31507.234510791561</v>
      </c>
    </row>
    <row r="25" spans="1:16" x14ac:dyDescent="0.2">
      <c r="A25" s="14" t="s">
        <v>48</v>
      </c>
      <c r="B25" s="2">
        <v>7603.0621161047984</v>
      </c>
      <c r="C25" s="2">
        <v>3205.6536736115027</v>
      </c>
      <c r="D25" s="2">
        <v>16743.273174097751</v>
      </c>
      <c r="E25" s="2">
        <v>318.85029341815351</v>
      </c>
      <c r="F25" s="2">
        <v>648.39696885556646</v>
      </c>
      <c r="G25" s="2">
        <v>15734.419370840338</v>
      </c>
      <c r="H25" s="2">
        <v>5666.5464385137084</v>
      </c>
      <c r="I25" s="2">
        <v>330.00935487032518</v>
      </c>
      <c r="J25" s="2">
        <v>1384.6648948745144</v>
      </c>
      <c r="K25" s="2">
        <v>178.32062062450481</v>
      </c>
      <c r="L25" s="2">
        <v>0</v>
      </c>
      <c r="M25" s="2">
        <v>544.99468037174677</v>
      </c>
      <c r="N25" s="2">
        <v>19947.188175781208</v>
      </c>
      <c r="O25" s="2">
        <v>932.27548123347503</v>
      </c>
      <c r="P25" s="2">
        <f t="shared" si="0"/>
        <v>73237.655243197587</v>
      </c>
    </row>
    <row r="26" spans="1:16" x14ac:dyDescent="0.2">
      <c r="A26" s="14" t="s">
        <v>49</v>
      </c>
      <c r="B26" s="2">
        <v>4151.2309079113593</v>
      </c>
      <c r="C26" s="2">
        <v>328.91413035449955</v>
      </c>
      <c r="D26" s="2">
        <v>12592.868536338547</v>
      </c>
      <c r="E26" s="2">
        <v>155.97247318775948</v>
      </c>
      <c r="F26" s="2">
        <v>1321.67744135008</v>
      </c>
      <c r="G26" s="2">
        <v>15930.524604170834</v>
      </c>
      <c r="H26" s="2">
        <v>8953.3378752576737</v>
      </c>
      <c r="I26" s="2">
        <v>255.84718776564381</v>
      </c>
      <c r="J26" s="2">
        <v>820.67169459203296</v>
      </c>
      <c r="K26" s="2">
        <v>2251.4245936798461</v>
      </c>
      <c r="L26" s="2">
        <v>0</v>
      </c>
      <c r="M26" s="2">
        <v>226.23640255829184</v>
      </c>
      <c r="N26" s="2">
        <v>10914.121182608102</v>
      </c>
      <c r="O26" s="2">
        <v>0</v>
      </c>
      <c r="P26" s="2">
        <f t="shared" si="0"/>
        <v>57902.827029774664</v>
      </c>
    </row>
    <row r="27" spans="1:16" x14ac:dyDescent="0.2">
      <c r="A27" s="14" t="s">
        <v>50</v>
      </c>
      <c r="B27" s="2">
        <v>4074.3322021012518</v>
      </c>
      <c r="C27" s="2">
        <v>576.00008657196508</v>
      </c>
      <c r="D27" s="2">
        <v>10082.127778322343</v>
      </c>
      <c r="E27" s="2">
        <v>0</v>
      </c>
      <c r="F27" s="2">
        <v>888.37181090349236</v>
      </c>
      <c r="G27" s="2">
        <v>9983.3840971168047</v>
      </c>
      <c r="H27" s="2">
        <v>3270.9845455474424</v>
      </c>
      <c r="I27" s="2">
        <v>190.77759775470855</v>
      </c>
      <c r="J27" s="2">
        <v>1060.1927913754762</v>
      </c>
      <c r="K27" s="2">
        <v>1209.0727700262087</v>
      </c>
      <c r="L27" s="2">
        <v>0</v>
      </c>
      <c r="M27" s="2">
        <v>211.56009695433778</v>
      </c>
      <c r="N27" s="2">
        <v>14482.877038692268</v>
      </c>
      <c r="O27" s="2">
        <v>0</v>
      </c>
      <c r="P27" s="2">
        <f t="shared" si="0"/>
        <v>46029.680815366301</v>
      </c>
    </row>
    <row r="28" spans="1:16" x14ac:dyDescent="0.2">
      <c r="A28" s="14" t="s">
        <v>51</v>
      </c>
      <c r="B28" s="2">
        <v>5695.6556851884661</v>
      </c>
      <c r="C28" s="2">
        <v>0</v>
      </c>
      <c r="D28" s="2">
        <v>7349.3069338325377</v>
      </c>
      <c r="E28" s="2">
        <v>0</v>
      </c>
      <c r="F28" s="2">
        <v>542.94121691134933</v>
      </c>
      <c r="G28" s="2">
        <v>10352.471230456316</v>
      </c>
      <c r="H28" s="2">
        <v>5612.1254990862517</v>
      </c>
      <c r="I28" s="2">
        <v>1242.7178698730368</v>
      </c>
      <c r="J28" s="2">
        <v>2372.6910647204086</v>
      </c>
      <c r="K28" s="2">
        <v>1494.7707864284496</v>
      </c>
      <c r="L28" s="2">
        <v>0</v>
      </c>
      <c r="M28" s="2">
        <v>159.93164483390649</v>
      </c>
      <c r="N28" s="2">
        <v>9388.7589097326509</v>
      </c>
      <c r="O28" s="2">
        <v>106.29623767908647</v>
      </c>
      <c r="P28" s="2">
        <f t="shared" si="0"/>
        <v>44317.667078742459</v>
      </c>
    </row>
    <row r="29" spans="1:16" x14ac:dyDescent="0.2">
      <c r="A29" s="14" t="s">
        <v>52</v>
      </c>
      <c r="B29" s="2">
        <v>10464.866935970522</v>
      </c>
      <c r="C29" s="2">
        <v>0</v>
      </c>
      <c r="D29" s="2">
        <v>4783.8348606630516</v>
      </c>
      <c r="E29" s="2">
        <v>0</v>
      </c>
      <c r="F29" s="2">
        <v>187.46824204793947</v>
      </c>
      <c r="G29" s="2">
        <v>5527.9639803708706</v>
      </c>
      <c r="H29" s="2">
        <v>2837.1900596695418</v>
      </c>
      <c r="I29" s="2">
        <v>67.128558486939511</v>
      </c>
      <c r="J29" s="2">
        <v>265.26673267312293</v>
      </c>
      <c r="K29" s="2">
        <v>1031.7039463991282</v>
      </c>
      <c r="L29" s="2">
        <v>0</v>
      </c>
      <c r="M29" s="2">
        <v>200.43181453738222</v>
      </c>
      <c r="N29" s="2">
        <v>11573.063040601832</v>
      </c>
      <c r="O29" s="2">
        <v>299.9487824814517</v>
      </c>
      <c r="P29" s="2">
        <f t="shared" si="0"/>
        <v>37238.866953901779</v>
      </c>
    </row>
    <row r="30" spans="1:16" x14ac:dyDescent="0.2">
      <c r="A30" s="14" t="s">
        <v>53</v>
      </c>
      <c r="B30" s="2">
        <v>39167.476239581803</v>
      </c>
      <c r="C30" s="2">
        <v>0</v>
      </c>
      <c r="D30" s="2">
        <v>7409.5533615310578</v>
      </c>
      <c r="E30" s="2">
        <v>155.31982012652142</v>
      </c>
      <c r="F30" s="2">
        <v>147.70976964457557</v>
      </c>
      <c r="G30" s="2">
        <v>9448.8454439921297</v>
      </c>
      <c r="H30" s="2">
        <v>2468.4471902569594</v>
      </c>
      <c r="I30" s="2">
        <v>974.48501715574071</v>
      </c>
      <c r="J30" s="2">
        <v>587.28725706706348</v>
      </c>
      <c r="K30" s="2">
        <v>2131.1022708697365</v>
      </c>
      <c r="L30" s="2">
        <v>0</v>
      </c>
      <c r="M30" s="2">
        <v>234.15771920904831</v>
      </c>
      <c r="N30" s="2">
        <v>10963.253036929482</v>
      </c>
      <c r="O30" s="2">
        <v>0</v>
      </c>
      <c r="P30" s="2">
        <f t="shared" si="0"/>
        <v>73687.637126364119</v>
      </c>
    </row>
    <row r="31" spans="1:16" x14ac:dyDescent="0.2">
      <c r="A31" s="14" t="s">
        <v>54</v>
      </c>
      <c r="B31" s="2">
        <v>42920.140003138498</v>
      </c>
      <c r="C31" s="2">
        <v>0</v>
      </c>
      <c r="D31" s="2">
        <v>11652.703367434289</v>
      </c>
      <c r="E31" s="2">
        <v>0</v>
      </c>
      <c r="F31" s="2">
        <v>288.18450267792826</v>
      </c>
      <c r="G31" s="2">
        <v>8985.8507749617474</v>
      </c>
      <c r="H31" s="2">
        <v>2191.5340414136172</v>
      </c>
      <c r="I31" s="2">
        <v>374.55424927795224</v>
      </c>
      <c r="J31" s="2">
        <v>420.50015218628835</v>
      </c>
      <c r="K31" s="2">
        <v>2143.2505282101297</v>
      </c>
      <c r="L31" s="2">
        <v>515.00463718217361</v>
      </c>
      <c r="M31" s="2">
        <v>338.6163684884429</v>
      </c>
      <c r="N31" s="2">
        <v>19666.662457439274</v>
      </c>
      <c r="O31" s="2">
        <v>36.848964850024785</v>
      </c>
      <c r="P31" s="2">
        <f t="shared" si="0"/>
        <v>89533.850047260377</v>
      </c>
    </row>
    <row r="32" spans="1:16" x14ac:dyDescent="0.2">
      <c r="A32" s="14" t="s">
        <v>55</v>
      </c>
      <c r="B32" s="2">
        <v>5270.3545184588675</v>
      </c>
      <c r="C32" s="2">
        <v>0</v>
      </c>
      <c r="D32" s="2">
        <v>8116.9887773195242</v>
      </c>
      <c r="E32" s="2">
        <v>13.623997683873013</v>
      </c>
      <c r="F32" s="2">
        <v>97.23403302975251</v>
      </c>
      <c r="G32" s="2">
        <v>3718.7954260647721</v>
      </c>
      <c r="H32" s="2">
        <v>1555.3134279866449</v>
      </c>
      <c r="I32" s="2">
        <v>417.68633236055524</v>
      </c>
      <c r="J32" s="2">
        <v>1114.2611619893687</v>
      </c>
      <c r="K32" s="2">
        <v>1007.6858190920226</v>
      </c>
      <c r="L32" s="2">
        <v>0</v>
      </c>
      <c r="M32" s="2">
        <v>570.3032280897263</v>
      </c>
      <c r="N32" s="2">
        <v>18537.55621627656</v>
      </c>
      <c r="O32" s="2">
        <v>409.49451629617505</v>
      </c>
      <c r="P32" s="2">
        <f t="shared" si="0"/>
        <v>40829.297454647844</v>
      </c>
    </row>
    <row r="33" spans="1:16" x14ac:dyDescent="0.2">
      <c r="A33" s="14" t="s">
        <v>56</v>
      </c>
      <c r="B33" s="2">
        <v>11854.882266057926</v>
      </c>
      <c r="C33" s="2">
        <v>0</v>
      </c>
      <c r="D33" s="2">
        <v>7038.4453895294682</v>
      </c>
      <c r="E33" s="2">
        <v>0</v>
      </c>
      <c r="F33" s="2">
        <v>1156.0938825177104</v>
      </c>
      <c r="G33" s="2">
        <v>10334.829371759644</v>
      </c>
      <c r="H33" s="2">
        <v>6305.2923713116124</v>
      </c>
      <c r="I33" s="2">
        <v>370.61979488487003</v>
      </c>
      <c r="J33" s="2">
        <v>393.16203656584037</v>
      </c>
      <c r="K33" s="2">
        <v>90.013940393487374</v>
      </c>
      <c r="L33" s="2">
        <v>0</v>
      </c>
      <c r="M33" s="2">
        <v>268.68354955022414</v>
      </c>
      <c r="N33" s="2">
        <v>16868.491880061014</v>
      </c>
      <c r="O33" s="2">
        <v>0</v>
      </c>
      <c r="P33" s="2">
        <f t="shared" si="0"/>
        <v>54680.514482631799</v>
      </c>
    </row>
    <row r="34" spans="1:16" x14ac:dyDescent="0.2">
      <c r="A34" s="14" t="s">
        <v>57</v>
      </c>
      <c r="B34" s="2">
        <v>39192.960454155087</v>
      </c>
      <c r="C34" s="2">
        <v>821.39980745069681</v>
      </c>
      <c r="D34" s="2">
        <v>18358.136971873257</v>
      </c>
      <c r="E34" s="2">
        <v>0</v>
      </c>
      <c r="F34" s="2">
        <v>472.54781458981319</v>
      </c>
      <c r="G34" s="2">
        <v>18228.289295410777</v>
      </c>
      <c r="H34" s="2">
        <v>7136.5760970596084</v>
      </c>
      <c r="I34" s="2">
        <v>2454.9400685496485</v>
      </c>
      <c r="J34" s="2">
        <v>2911.2776908242054</v>
      </c>
      <c r="K34" s="2">
        <v>1490.4368958877869</v>
      </c>
      <c r="L34" s="2">
        <v>30.723735795117371</v>
      </c>
      <c r="M34" s="2">
        <v>598.95693321855424</v>
      </c>
      <c r="N34" s="2">
        <v>28618.315936287774</v>
      </c>
      <c r="O34" s="2">
        <v>0</v>
      </c>
      <c r="P34" s="2">
        <f t="shared" si="0"/>
        <v>120314.56170110233</v>
      </c>
    </row>
    <row r="35" spans="1:16" x14ac:dyDescent="0.2">
      <c r="A35" s="14" t="s">
        <v>58</v>
      </c>
      <c r="B35" s="2">
        <v>25220.668110921528</v>
      </c>
      <c r="C35" s="2">
        <v>1053.6265557365539</v>
      </c>
      <c r="D35" s="2">
        <v>12492.943454013419</v>
      </c>
      <c r="E35" s="2">
        <v>0</v>
      </c>
      <c r="F35" s="2">
        <v>731.0322416633287</v>
      </c>
      <c r="G35" s="2">
        <v>11653.025827726178</v>
      </c>
      <c r="H35" s="2">
        <v>4325.7981451109817</v>
      </c>
      <c r="I35" s="2">
        <v>1910.8769836743002</v>
      </c>
      <c r="J35" s="2">
        <v>1141.1987899654625</v>
      </c>
      <c r="K35" s="2">
        <v>744.65037389165241</v>
      </c>
      <c r="L35" s="2">
        <v>0</v>
      </c>
      <c r="M35" s="2">
        <v>247.12276279333165</v>
      </c>
      <c r="N35" s="2">
        <v>17250.988384781656</v>
      </c>
      <c r="O35" s="2">
        <v>0</v>
      </c>
      <c r="P35" s="2">
        <f t="shared" si="0"/>
        <v>76771.931630278399</v>
      </c>
    </row>
    <row r="36" spans="1:16" x14ac:dyDescent="0.2">
      <c r="A36" s="14" t="s">
        <v>59</v>
      </c>
      <c r="B36" s="2">
        <v>30260.684357391838</v>
      </c>
      <c r="C36" s="2">
        <v>936.61268909417811</v>
      </c>
      <c r="D36" s="2">
        <v>18890.118454686588</v>
      </c>
      <c r="E36" s="2">
        <v>0</v>
      </c>
      <c r="F36" s="2">
        <v>391.02779525480986</v>
      </c>
      <c r="G36" s="2">
        <v>13159.547877503428</v>
      </c>
      <c r="H36" s="2">
        <v>1940.8123676153657</v>
      </c>
      <c r="I36" s="2">
        <v>812.02024435633996</v>
      </c>
      <c r="J36" s="2">
        <v>3441.3464385252837</v>
      </c>
      <c r="K36" s="2">
        <v>2504.3923762784034</v>
      </c>
      <c r="L36" s="2">
        <v>0</v>
      </c>
      <c r="M36" s="2">
        <v>211.73218805153482</v>
      </c>
      <c r="N36" s="2">
        <v>22179.67472726648</v>
      </c>
      <c r="O36" s="2">
        <v>60.13305771339229</v>
      </c>
      <c r="P36" s="2">
        <f t="shared" si="0"/>
        <v>94788.102573737648</v>
      </c>
    </row>
    <row r="37" spans="1:16" x14ac:dyDescent="0.2">
      <c r="A37" s="14" t="s">
        <v>60</v>
      </c>
      <c r="B37" s="2">
        <v>11640.991591846394</v>
      </c>
      <c r="C37" s="2">
        <v>376.57037966531345</v>
      </c>
      <c r="D37" s="2">
        <v>5991.5280992187545</v>
      </c>
      <c r="E37" s="2">
        <v>2663.4910125152546</v>
      </c>
      <c r="F37" s="2">
        <v>402.79490275873638</v>
      </c>
      <c r="G37" s="2">
        <v>12897.439168583294</v>
      </c>
      <c r="H37" s="2">
        <v>3883.754976614784</v>
      </c>
      <c r="I37" s="2">
        <v>921.08519422423171</v>
      </c>
      <c r="J37" s="2">
        <v>2021.447085324075</v>
      </c>
      <c r="K37" s="2">
        <v>1433.3994021027368</v>
      </c>
      <c r="L37" s="2">
        <v>0</v>
      </c>
      <c r="M37" s="2">
        <v>1457.4467333863786</v>
      </c>
      <c r="N37" s="2">
        <v>19040.467399891975</v>
      </c>
      <c r="O37" s="2">
        <v>0</v>
      </c>
      <c r="P37" s="2">
        <f t="shared" si="0"/>
        <v>62730.415946131929</v>
      </c>
    </row>
    <row r="38" spans="1:16" x14ac:dyDescent="0.2">
      <c r="A38" s="14" t="s">
        <v>61</v>
      </c>
      <c r="B38" s="2">
        <v>36169.722183029844</v>
      </c>
      <c r="C38" s="2">
        <v>394.59762182791911</v>
      </c>
      <c r="D38" s="2">
        <v>24275.51886378388</v>
      </c>
      <c r="E38" s="2">
        <v>791.10528751038646</v>
      </c>
      <c r="F38" s="2">
        <v>1092.3873348286393</v>
      </c>
      <c r="G38" s="2">
        <v>16292.01444583995</v>
      </c>
      <c r="H38" s="2">
        <v>5376.7018073470981</v>
      </c>
      <c r="I38" s="2">
        <v>1209.7129025118682</v>
      </c>
      <c r="J38" s="2">
        <v>2833.6244254089015</v>
      </c>
      <c r="K38" s="2">
        <v>1146.2293565382502</v>
      </c>
      <c r="L38" s="2">
        <v>0</v>
      </c>
      <c r="M38" s="2">
        <v>264.05903058669821</v>
      </c>
      <c r="N38" s="2">
        <v>29171.146007670508</v>
      </c>
      <c r="O38" s="2">
        <v>371.48801746336483</v>
      </c>
      <c r="P38" s="2">
        <f t="shared" si="0"/>
        <v>119388.30728434729</v>
      </c>
    </row>
    <row r="39" spans="1:16" x14ac:dyDescent="0.2">
      <c r="A39" s="14" t="s">
        <v>62</v>
      </c>
      <c r="B39" s="2">
        <v>41985.577375535519</v>
      </c>
      <c r="C39" s="2">
        <v>1638.3600755265322</v>
      </c>
      <c r="D39" s="2">
        <v>17479.849366018585</v>
      </c>
      <c r="E39" s="2">
        <v>0</v>
      </c>
      <c r="F39" s="2">
        <v>571.70565306045478</v>
      </c>
      <c r="G39" s="2">
        <v>12353.005365928944</v>
      </c>
      <c r="H39" s="2">
        <v>3168.9056663648407</v>
      </c>
      <c r="I39" s="2">
        <v>389.10660566145884</v>
      </c>
      <c r="J39" s="2">
        <v>632.76816585702636</v>
      </c>
      <c r="K39" s="2">
        <v>513.54434133423274</v>
      </c>
      <c r="L39" s="2">
        <v>0</v>
      </c>
      <c r="M39" s="2">
        <v>286.9748201043202</v>
      </c>
      <c r="N39" s="2">
        <v>33531.829431033657</v>
      </c>
      <c r="O39" s="2">
        <v>0</v>
      </c>
      <c r="P39" s="2">
        <f t="shared" si="0"/>
        <v>112551.62686642556</v>
      </c>
    </row>
    <row r="40" spans="1:16" x14ac:dyDescent="0.2">
      <c r="A40" s="14" t="s">
        <v>63</v>
      </c>
      <c r="B40" s="2">
        <v>1525.7427113567564</v>
      </c>
      <c r="C40" s="2">
        <v>324.17690642733982</v>
      </c>
      <c r="D40" s="2">
        <v>856.7395029701438</v>
      </c>
      <c r="E40" s="2">
        <v>0</v>
      </c>
      <c r="F40" s="2">
        <v>134.06682241341269</v>
      </c>
      <c r="G40" s="2">
        <v>1078.3472270791024</v>
      </c>
      <c r="H40" s="2">
        <v>223.2901720962461</v>
      </c>
      <c r="I40" s="2">
        <v>19.996021245118531</v>
      </c>
      <c r="J40" s="2">
        <v>505.76390904653408</v>
      </c>
      <c r="K40" s="2">
        <v>673.23905347853895</v>
      </c>
      <c r="L40" s="2">
        <v>0</v>
      </c>
      <c r="M40" s="2">
        <v>53.373962121775847</v>
      </c>
      <c r="N40" s="2">
        <v>1531.802443463697</v>
      </c>
      <c r="O40" s="2">
        <v>0</v>
      </c>
      <c r="P40" s="2">
        <f t="shared" si="0"/>
        <v>6926.5387316986671</v>
      </c>
    </row>
    <row r="41" spans="1:16" x14ac:dyDescent="0.2">
      <c r="A41" s="14" t="s">
        <v>64</v>
      </c>
      <c r="B41" s="2">
        <v>5161.5268007201248</v>
      </c>
      <c r="C41" s="2">
        <v>384.37732520836323</v>
      </c>
      <c r="D41" s="2">
        <v>2434.2249481664489</v>
      </c>
      <c r="E41" s="2">
        <v>52.654271954661255</v>
      </c>
      <c r="F41" s="2">
        <v>195.35634576474254</v>
      </c>
      <c r="G41" s="2">
        <v>10332.718061838659</v>
      </c>
      <c r="H41" s="2">
        <v>6214.9879502749427</v>
      </c>
      <c r="I41" s="2">
        <v>614.17782690533227</v>
      </c>
      <c r="J41" s="2">
        <v>784.73782401347967</v>
      </c>
      <c r="K41" s="2">
        <v>50.063032052216549</v>
      </c>
      <c r="L41" s="2">
        <v>0</v>
      </c>
      <c r="M41" s="2">
        <v>155.0999745950173</v>
      </c>
      <c r="N41" s="2">
        <v>6502.9867883050938</v>
      </c>
      <c r="O41" s="2">
        <v>0</v>
      </c>
      <c r="P41" s="2">
        <f t="shared" si="0"/>
        <v>32882.911149799082</v>
      </c>
    </row>
    <row r="42" spans="1:16" x14ac:dyDescent="0.2">
      <c r="A42" s="14" t="s">
        <v>65</v>
      </c>
      <c r="B42" s="2">
        <v>25435.707525522834</v>
      </c>
      <c r="C42" s="2">
        <v>2271.3486918718704</v>
      </c>
      <c r="D42" s="2">
        <v>18622.182886954386</v>
      </c>
      <c r="E42" s="2">
        <v>0</v>
      </c>
      <c r="F42" s="2">
        <v>651.55760482736082</v>
      </c>
      <c r="G42" s="2">
        <v>14475.549019795521</v>
      </c>
      <c r="H42" s="2">
        <v>4413.9089322803729</v>
      </c>
      <c r="I42" s="2">
        <v>983.22088034233741</v>
      </c>
      <c r="J42" s="2">
        <v>746.65264853530186</v>
      </c>
      <c r="K42" s="2">
        <v>69.266619929533718</v>
      </c>
      <c r="L42" s="2">
        <v>0</v>
      </c>
      <c r="M42" s="2">
        <v>394.00477428515626</v>
      </c>
      <c r="N42" s="2">
        <v>43341.578678930673</v>
      </c>
      <c r="O42" s="2">
        <v>852.47560803733916</v>
      </c>
      <c r="P42" s="2">
        <f t="shared" si="0"/>
        <v>112257.45387131268</v>
      </c>
    </row>
    <row r="43" spans="1:16" x14ac:dyDescent="0.2">
      <c r="A43" s="14" t="s">
        <v>66</v>
      </c>
      <c r="B43" s="2">
        <v>28459.380473590034</v>
      </c>
      <c r="C43" s="2">
        <v>1987.5109738036747</v>
      </c>
      <c r="D43" s="2">
        <v>15813.716030821124</v>
      </c>
      <c r="E43" s="2">
        <v>504.21996456526193</v>
      </c>
      <c r="F43" s="2">
        <v>990.03066391865514</v>
      </c>
      <c r="G43" s="2">
        <v>20979.672715075674</v>
      </c>
      <c r="H43" s="2">
        <v>8372.3810340610162</v>
      </c>
      <c r="I43" s="2">
        <v>2002.6654031694902</v>
      </c>
      <c r="J43" s="2">
        <v>2940.4453009275744</v>
      </c>
      <c r="K43" s="2">
        <v>1619.554852361435</v>
      </c>
      <c r="L43" s="2">
        <v>0</v>
      </c>
      <c r="M43" s="2">
        <v>1243.6464570518147</v>
      </c>
      <c r="N43" s="2">
        <v>27628.512619924</v>
      </c>
      <c r="O43" s="2">
        <v>0</v>
      </c>
      <c r="P43" s="2">
        <f t="shared" si="0"/>
        <v>112541.73648926978</v>
      </c>
    </row>
    <row r="44" spans="1:16" x14ac:dyDescent="0.2">
      <c r="A44" s="14" t="s">
        <v>67</v>
      </c>
      <c r="B44" s="2">
        <v>3483.7082024733663</v>
      </c>
      <c r="C44" s="2">
        <v>3976.5471095950334</v>
      </c>
      <c r="D44" s="2">
        <v>7676.9438995031023</v>
      </c>
      <c r="E44" s="2">
        <v>451.07895420495919</v>
      </c>
      <c r="F44" s="2">
        <v>482.86038735735013</v>
      </c>
      <c r="G44" s="2">
        <v>6445.4417746188537</v>
      </c>
      <c r="H44" s="2">
        <v>3227.8903169948362</v>
      </c>
      <c r="I44" s="2">
        <v>37.180916652398885</v>
      </c>
      <c r="J44" s="2">
        <v>254.80551938222789</v>
      </c>
      <c r="K44" s="2">
        <v>1126.3956685710762</v>
      </c>
      <c r="L44" s="2">
        <v>0</v>
      </c>
      <c r="M44" s="2">
        <v>1245.5049025762607</v>
      </c>
      <c r="N44" s="2">
        <v>5142.4876654286854</v>
      </c>
      <c r="O44" s="2">
        <v>0</v>
      </c>
      <c r="P44" s="2">
        <f t="shared" si="0"/>
        <v>33550.845317358151</v>
      </c>
    </row>
    <row r="45" spans="1:16" x14ac:dyDescent="0.2">
      <c r="A45" s="14" t="s">
        <v>68</v>
      </c>
      <c r="B45" s="2">
        <v>1116.0812454022471</v>
      </c>
      <c r="C45" s="2">
        <v>0</v>
      </c>
      <c r="D45" s="2">
        <v>1708.229915141821</v>
      </c>
      <c r="E45" s="2">
        <v>0</v>
      </c>
      <c r="F45" s="2">
        <v>441.10293769418445</v>
      </c>
      <c r="G45" s="2">
        <v>3334.9899455486689</v>
      </c>
      <c r="H45" s="2">
        <v>272.9769870446313</v>
      </c>
      <c r="I45" s="2">
        <v>52.817266308830504</v>
      </c>
      <c r="J45" s="2">
        <v>53.296984521356279</v>
      </c>
      <c r="K45" s="2">
        <v>351.79267325965657</v>
      </c>
      <c r="L45" s="2">
        <v>0</v>
      </c>
      <c r="M45" s="2">
        <v>0</v>
      </c>
      <c r="N45" s="2">
        <v>4799.2008528978949</v>
      </c>
      <c r="O45" s="2">
        <v>23.877382822842918</v>
      </c>
      <c r="P45" s="2">
        <f t="shared" si="0"/>
        <v>12154.366190642133</v>
      </c>
    </row>
    <row r="46" spans="1:16" x14ac:dyDescent="0.2">
      <c r="A46" s="14" t="s">
        <v>69</v>
      </c>
      <c r="B46" s="2">
        <v>4278.6158877107227</v>
      </c>
      <c r="C46" s="2">
        <v>1023.5262952031552</v>
      </c>
      <c r="D46" s="2">
        <v>8402.5759627476655</v>
      </c>
      <c r="E46" s="2">
        <v>97.37974003108765</v>
      </c>
      <c r="F46" s="2">
        <v>828.14706734887636</v>
      </c>
      <c r="G46" s="2">
        <v>5149.5928703995896</v>
      </c>
      <c r="H46" s="2">
        <v>1751.172877491282</v>
      </c>
      <c r="I46" s="2">
        <v>0</v>
      </c>
      <c r="J46" s="2">
        <v>77.876023372026694</v>
      </c>
      <c r="K46" s="2">
        <v>286.77104901977191</v>
      </c>
      <c r="L46" s="2">
        <v>0</v>
      </c>
      <c r="M46" s="2">
        <v>7.4347102776754159</v>
      </c>
      <c r="N46" s="2">
        <v>3678.6038127724396</v>
      </c>
      <c r="O46" s="2">
        <v>0</v>
      </c>
      <c r="P46" s="2">
        <f t="shared" si="0"/>
        <v>25581.696296374288</v>
      </c>
    </row>
    <row r="47" spans="1:16" x14ac:dyDescent="0.2">
      <c r="A47" s="14" t="s">
        <v>70</v>
      </c>
      <c r="B47" s="2">
        <v>11958.227200159703</v>
      </c>
      <c r="C47" s="2">
        <v>376.64971436276539</v>
      </c>
      <c r="D47" s="2">
        <v>9736.0708911870606</v>
      </c>
      <c r="E47" s="2">
        <v>0</v>
      </c>
      <c r="F47" s="2">
        <v>824.88462053277317</v>
      </c>
      <c r="G47" s="2">
        <v>5880.8883187343772</v>
      </c>
      <c r="H47" s="2">
        <v>2713.5292124373937</v>
      </c>
      <c r="I47" s="2">
        <v>0</v>
      </c>
      <c r="J47" s="2">
        <v>164.52292421487692</v>
      </c>
      <c r="K47" s="2">
        <v>427.48598079836097</v>
      </c>
      <c r="L47" s="2">
        <v>0</v>
      </c>
      <c r="M47" s="2">
        <v>80.448162542507887</v>
      </c>
      <c r="N47" s="2">
        <v>10791.747974115182</v>
      </c>
      <c r="O47" s="2">
        <v>0</v>
      </c>
      <c r="P47" s="2">
        <f t="shared" si="0"/>
        <v>42954.454999084999</v>
      </c>
    </row>
    <row r="48" spans="1:16" x14ac:dyDescent="0.2">
      <c r="A48" s="14" t="s">
        <v>71</v>
      </c>
      <c r="B48" s="2">
        <v>14034.305707808007</v>
      </c>
      <c r="C48" s="2">
        <v>2614.5248712736893</v>
      </c>
      <c r="D48" s="2">
        <v>12205.022973779489</v>
      </c>
      <c r="E48" s="2">
        <v>0</v>
      </c>
      <c r="F48" s="2">
        <v>2402.6913014434831</v>
      </c>
      <c r="G48" s="2">
        <v>13188.334913261533</v>
      </c>
      <c r="H48" s="2">
        <v>6209.4390596467629</v>
      </c>
      <c r="I48" s="2">
        <v>104.39624948370192</v>
      </c>
      <c r="J48" s="2">
        <v>559.85607275560881</v>
      </c>
      <c r="K48" s="2">
        <v>1518.4330792000355</v>
      </c>
      <c r="L48" s="2">
        <v>0</v>
      </c>
      <c r="M48" s="2">
        <v>197.83291382876536</v>
      </c>
      <c r="N48" s="2">
        <v>27949.160264913702</v>
      </c>
      <c r="O48" s="2">
        <v>0</v>
      </c>
      <c r="P48" s="2">
        <f t="shared" si="0"/>
        <v>80983.997407394781</v>
      </c>
    </row>
    <row r="49" spans="1:16" x14ac:dyDescent="0.2">
      <c r="A49" s="14" t="s">
        <v>72</v>
      </c>
      <c r="B49" s="2">
        <v>2933.9915968037299</v>
      </c>
      <c r="C49" s="2">
        <v>3163.8098982517731</v>
      </c>
      <c r="D49" s="2">
        <v>8045.4081012659617</v>
      </c>
      <c r="E49" s="2">
        <v>0</v>
      </c>
      <c r="F49" s="2">
        <v>486.85675922609829</v>
      </c>
      <c r="G49" s="2">
        <v>4263.2178940421354</v>
      </c>
      <c r="H49" s="2">
        <v>2877.2243883940259</v>
      </c>
      <c r="I49" s="2">
        <v>79.229777773101191</v>
      </c>
      <c r="J49" s="2">
        <v>531.95896966384009</v>
      </c>
      <c r="K49" s="2">
        <v>71.632148468528754</v>
      </c>
      <c r="L49" s="2">
        <v>0</v>
      </c>
      <c r="M49" s="2">
        <v>721.23609783408199</v>
      </c>
      <c r="N49" s="2">
        <v>6053.209018307125</v>
      </c>
      <c r="O49" s="2">
        <v>23.877382822842918</v>
      </c>
      <c r="P49" s="2">
        <f t="shared" si="0"/>
        <v>29251.652032853242</v>
      </c>
    </row>
    <row r="50" spans="1:16" x14ac:dyDescent="0.2">
      <c r="A50" s="14" t="s">
        <v>73</v>
      </c>
      <c r="B50" s="2">
        <v>30767.067563839726</v>
      </c>
      <c r="C50" s="2">
        <v>2447.7031564117442</v>
      </c>
      <c r="D50" s="2">
        <v>28425.132552176903</v>
      </c>
      <c r="E50" s="2">
        <v>97.512271943421766</v>
      </c>
      <c r="F50" s="2">
        <v>1550.7342642065305</v>
      </c>
      <c r="G50" s="2">
        <v>15045.881090567238</v>
      </c>
      <c r="H50" s="2">
        <v>6860.6078259281312</v>
      </c>
      <c r="I50" s="2">
        <v>351.5249255650117</v>
      </c>
      <c r="J50" s="2">
        <v>1403.6518244335871</v>
      </c>
      <c r="K50" s="2">
        <v>1538.2854728416182</v>
      </c>
      <c r="L50" s="2">
        <v>408.845738730243</v>
      </c>
      <c r="M50" s="2">
        <v>699.66087611733508</v>
      </c>
      <c r="N50" s="2">
        <v>20067.221674968303</v>
      </c>
      <c r="O50" s="2">
        <v>447.71140360426256</v>
      </c>
      <c r="P50" s="2">
        <f t="shared" si="0"/>
        <v>110111.54064133407</v>
      </c>
    </row>
    <row r="51" spans="1:16" x14ac:dyDescent="0.2">
      <c r="A51" s="14" t="s">
        <v>74</v>
      </c>
      <c r="B51" s="2">
        <v>6823.4365381206953</v>
      </c>
      <c r="C51" s="2">
        <v>4980.4261690182484</v>
      </c>
      <c r="D51" s="2">
        <v>11051.142287506033</v>
      </c>
      <c r="E51" s="2">
        <v>0</v>
      </c>
      <c r="F51" s="2">
        <v>1888.5069174150603</v>
      </c>
      <c r="G51" s="2">
        <v>15188.116437170622</v>
      </c>
      <c r="H51" s="2">
        <v>5864.0106104262841</v>
      </c>
      <c r="I51" s="2">
        <v>269.05464712108846</v>
      </c>
      <c r="J51" s="2">
        <v>1386.8271720229095</v>
      </c>
      <c r="K51" s="2">
        <v>1361.6348751703299</v>
      </c>
      <c r="L51" s="2">
        <v>295.18082681653374</v>
      </c>
      <c r="M51" s="2">
        <v>433.44655481037705</v>
      </c>
      <c r="N51" s="2">
        <v>11608.902287994717</v>
      </c>
      <c r="O51" s="2">
        <v>0</v>
      </c>
      <c r="P51" s="2">
        <f t="shared" si="0"/>
        <v>61150.685323592887</v>
      </c>
    </row>
    <row r="52" spans="1:16" x14ac:dyDescent="0.2">
      <c r="A52" s="14" t="s">
        <v>75</v>
      </c>
      <c r="B52" s="2">
        <v>11533.808617963112</v>
      </c>
      <c r="C52" s="2">
        <v>3189.9590565706899</v>
      </c>
      <c r="D52" s="2">
        <v>18289.137550117637</v>
      </c>
      <c r="E52" s="2">
        <v>900.20503350101376</v>
      </c>
      <c r="F52" s="2">
        <v>2334.518387534355</v>
      </c>
      <c r="G52" s="2">
        <v>20416.912537078344</v>
      </c>
      <c r="H52" s="2">
        <v>7795.7249949053448</v>
      </c>
      <c r="I52" s="2">
        <v>0</v>
      </c>
      <c r="J52" s="2">
        <v>4034.020508506268</v>
      </c>
      <c r="K52" s="2">
        <v>1528.8049486037121</v>
      </c>
      <c r="L52" s="2">
        <v>0</v>
      </c>
      <c r="M52" s="2">
        <v>1780.2082355678326</v>
      </c>
      <c r="N52" s="2">
        <v>25152.792877188385</v>
      </c>
      <c r="O52" s="2">
        <v>412.83300697075123</v>
      </c>
      <c r="P52" s="2">
        <f t="shared" si="0"/>
        <v>97368.925754507436</v>
      </c>
    </row>
    <row r="53" spans="1:16" x14ac:dyDescent="0.2">
      <c r="A53" s="14" t="s">
        <v>76</v>
      </c>
      <c r="B53" s="2">
        <v>3619.6474689540205</v>
      </c>
      <c r="C53" s="2">
        <v>234.10422562969723</v>
      </c>
      <c r="D53" s="2">
        <v>13592.540690010073</v>
      </c>
      <c r="E53" s="2">
        <v>0</v>
      </c>
      <c r="F53" s="2">
        <v>7255.0513945213697</v>
      </c>
      <c r="G53" s="2">
        <v>11124.600443162934</v>
      </c>
      <c r="H53" s="2">
        <v>7139.621328402628</v>
      </c>
      <c r="I53" s="2">
        <v>629.28274271288637</v>
      </c>
      <c r="J53" s="2">
        <v>0</v>
      </c>
      <c r="K53" s="2">
        <v>520.89899788259606</v>
      </c>
      <c r="L53" s="2">
        <v>0</v>
      </c>
      <c r="M53" s="2">
        <v>434.11258019754439</v>
      </c>
      <c r="N53" s="2">
        <v>26196.62224131055</v>
      </c>
      <c r="O53" s="2">
        <v>126.223526558201</v>
      </c>
      <c r="P53" s="2">
        <f t="shared" si="0"/>
        <v>70872.705639342501</v>
      </c>
    </row>
    <row r="54" spans="1:16" x14ac:dyDescent="0.2">
      <c r="A54" s="14" t="s">
        <v>77</v>
      </c>
      <c r="B54" s="2">
        <v>3211.0369564545781</v>
      </c>
      <c r="C54" s="2">
        <v>471.37145418158786</v>
      </c>
      <c r="D54" s="2">
        <v>6275.1259666468668</v>
      </c>
      <c r="E54" s="2">
        <v>0</v>
      </c>
      <c r="F54" s="2">
        <v>200.43456133216043</v>
      </c>
      <c r="G54" s="2">
        <v>12045.84384945425</v>
      </c>
      <c r="H54" s="2">
        <v>3610.9532029311003</v>
      </c>
      <c r="I54" s="2">
        <v>0</v>
      </c>
      <c r="J54" s="2">
        <v>371.97922752434835</v>
      </c>
      <c r="K54" s="2">
        <v>1728.3173558348067</v>
      </c>
      <c r="L54" s="2">
        <v>0</v>
      </c>
      <c r="M54" s="2">
        <v>452.1885800713199</v>
      </c>
      <c r="N54" s="2">
        <v>14746.619924639404</v>
      </c>
      <c r="O54" s="2">
        <v>240.82989492858624</v>
      </c>
      <c r="P54" s="2">
        <f t="shared" si="0"/>
        <v>43354.700973999017</v>
      </c>
    </row>
    <row r="55" spans="1:16" x14ac:dyDescent="0.2">
      <c r="A55" s="14" t="s">
        <v>78</v>
      </c>
      <c r="B55" s="2">
        <v>3325.0953910665157</v>
      </c>
      <c r="C55" s="2">
        <v>1304.9786231199707</v>
      </c>
      <c r="D55" s="2">
        <v>11037.568077855278</v>
      </c>
      <c r="E55" s="2">
        <v>0</v>
      </c>
      <c r="F55" s="2">
        <v>2794.1226428354557</v>
      </c>
      <c r="G55" s="2">
        <v>11889.932674745425</v>
      </c>
      <c r="H55" s="2">
        <v>5202.7460354868417</v>
      </c>
      <c r="I55" s="2">
        <v>247.31502055052124</v>
      </c>
      <c r="J55" s="2">
        <v>76.606849062399121</v>
      </c>
      <c r="K55" s="2">
        <v>1120.4347894007501</v>
      </c>
      <c r="L55" s="2">
        <v>0</v>
      </c>
      <c r="M55" s="2">
        <v>514.10182639767561</v>
      </c>
      <c r="N55" s="2">
        <v>11262.420817006589</v>
      </c>
      <c r="O55" s="2">
        <v>126.223526558201</v>
      </c>
      <c r="P55" s="2">
        <f t="shared" si="0"/>
        <v>48901.546274085624</v>
      </c>
    </row>
    <row r="56" spans="1:16" x14ac:dyDescent="0.2">
      <c r="A56" s="14" t="s">
        <v>79</v>
      </c>
      <c r="B56" s="2">
        <v>24076.08489809242</v>
      </c>
      <c r="C56" s="2">
        <v>100.11006316815087</v>
      </c>
      <c r="D56" s="2">
        <v>6813.8997938662287</v>
      </c>
      <c r="E56" s="2">
        <v>0</v>
      </c>
      <c r="F56" s="2">
        <v>1088.0057015202331</v>
      </c>
      <c r="G56" s="2">
        <v>11015.121186088729</v>
      </c>
      <c r="H56" s="2">
        <v>1975.4078428932694</v>
      </c>
      <c r="I56" s="2">
        <v>307.69764524613021</v>
      </c>
      <c r="J56" s="2">
        <v>1009.0813044485238</v>
      </c>
      <c r="K56" s="2">
        <v>1201.2207366387963</v>
      </c>
      <c r="L56" s="2">
        <v>59.162844264825182</v>
      </c>
      <c r="M56" s="2">
        <v>282.73528926875764</v>
      </c>
      <c r="N56" s="2">
        <v>12898.349897332584</v>
      </c>
      <c r="O56" s="2">
        <v>0</v>
      </c>
      <c r="P56" s="2">
        <f t="shared" si="0"/>
        <v>60826.877202828648</v>
      </c>
    </row>
    <row r="57" spans="1:16" x14ac:dyDescent="0.2">
      <c r="A57" s="14" t="s">
        <v>80</v>
      </c>
      <c r="B57" s="2">
        <v>1746.3276054393336</v>
      </c>
      <c r="C57" s="2">
        <v>0</v>
      </c>
      <c r="D57" s="2">
        <v>2642.8989752148859</v>
      </c>
      <c r="E57" s="2">
        <v>62.482857541222018</v>
      </c>
      <c r="F57" s="2">
        <v>377.3514526764128</v>
      </c>
      <c r="G57" s="2">
        <v>5569.1667667739976</v>
      </c>
      <c r="H57" s="2">
        <v>2228.7057522705481</v>
      </c>
      <c r="I57" s="2">
        <v>197.58736938269391</v>
      </c>
      <c r="J57" s="2">
        <v>439.70934654427009</v>
      </c>
      <c r="K57" s="2">
        <v>393.09169433938854</v>
      </c>
      <c r="L57" s="2">
        <v>97.447827078852285</v>
      </c>
      <c r="M57" s="2">
        <v>286.16976095767075</v>
      </c>
      <c r="N57" s="2">
        <v>2696.457699468443</v>
      </c>
      <c r="O57" s="2">
        <v>151.37066962821316</v>
      </c>
      <c r="P57" s="2">
        <f t="shared" si="0"/>
        <v>16888.767777315934</v>
      </c>
    </row>
    <row r="58" spans="1:16" x14ac:dyDescent="0.2">
      <c r="A58" s="14" t="s">
        <v>81</v>
      </c>
      <c r="B58" s="2">
        <v>6572.3498141290574</v>
      </c>
      <c r="C58" s="2">
        <v>0</v>
      </c>
      <c r="D58" s="2">
        <v>2225.6633909532466</v>
      </c>
      <c r="E58" s="2">
        <v>0</v>
      </c>
      <c r="F58" s="2">
        <v>969.87565168512617</v>
      </c>
      <c r="G58" s="2">
        <v>9468.9352888642934</v>
      </c>
      <c r="H58" s="2">
        <v>3390.6157604628111</v>
      </c>
      <c r="I58" s="2">
        <v>178.47856379692342</v>
      </c>
      <c r="J58" s="2">
        <v>0</v>
      </c>
      <c r="K58" s="2">
        <v>807.60339922449123</v>
      </c>
      <c r="L58" s="2">
        <v>0</v>
      </c>
      <c r="M58" s="2">
        <v>125.88944978225382</v>
      </c>
      <c r="N58" s="2">
        <v>6147.4531025964698</v>
      </c>
      <c r="O58" s="2">
        <v>0</v>
      </c>
      <c r="P58" s="2">
        <f t="shared" si="0"/>
        <v>29886.864421494676</v>
      </c>
    </row>
    <row r="59" spans="1:16" x14ac:dyDescent="0.2">
      <c r="A59" s="14" t="s">
        <v>82</v>
      </c>
      <c r="B59" s="2">
        <v>14770.502874850899</v>
      </c>
      <c r="C59" s="2">
        <v>0</v>
      </c>
      <c r="D59" s="2">
        <v>9267.5785258027336</v>
      </c>
      <c r="E59" s="2">
        <v>0</v>
      </c>
      <c r="F59" s="2">
        <v>531.97366330048794</v>
      </c>
      <c r="G59" s="2">
        <v>7364.1223854499367</v>
      </c>
      <c r="H59" s="2">
        <v>1595.3986562941025</v>
      </c>
      <c r="I59" s="2">
        <v>74.611462456175374</v>
      </c>
      <c r="J59" s="2">
        <v>552.16218833777975</v>
      </c>
      <c r="K59" s="2">
        <v>626.89581551694152</v>
      </c>
      <c r="L59" s="2">
        <v>59.217315259924348</v>
      </c>
      <c r="M59" s="2">
        <v>0</v>
      </c>
      <c r="N59" s="2">
        <v>6109.770292113275</v>
      </c>
      <c r="O59" s="2">
        <v>0</v>
      </c>
      <c r="P59" s="2">
        <f t="shared" si="0"/>
        <v>40952.233179382245</v>
      </c>
    </row>
    <row r="60" spans="1:16" x14ac:dyDescent="0.2">
      <c r="A60" s="14" t="s">
        <v>83</v>
      </c>
      <c r="B60" s="2">
        <v>27546.555685012994</v>
      </c>
      <c r="C60" s="2">
        <v>0</v>
      </c>
      <c r="D60" s="2">
        <v>7177.9163007260258</v>
      </c>
      <c r="E60" s="2">
        <v>0</v>
      </c>
      <c r="F60" s="2">
        <v>1117.728285296816</v>
      </c>
      <c r="G60" s="2">
        <v>12204.841378105477</v>
      </c>
      <c r="H60" s="2">
        <v>4817.9549011950685</v>
      </c>
      <c r="I60" s="2">
        <v>182.05745397878206</v>
      </c>
      <c r="J60" s="2">
        <v>1359.4433049839251</v>
      </c>
      <c r="K60" s="2">
        <v>2155.3047028473602</v>
      </c>
      <c r="L60" s="2">
        <v>0</v>
      </c>
      <c r="M60" s="2">
        <v>168.16645453728071</v>
      </c>
      <c r="N60" s="2">
        <v>10250.554381755584</v>
      </c>
      <c r="O60" s="2">
        <v>0</v>
      </c>
      <c r="P60" s="2">
        <f t="shared" si="0"/>
        <v>66980.522848439316</v>
      </c>
    </row>
    <row r="61" spans="1:16" x14ac:dyDescent="0.2">
      <c r="A61" s="14" t="s">
        <v>84</v>
      </c>
      <c r="B61" s="2">
        <v>24355.432405062435</v>
      </c>
      <c r="C61" s="2">
        <v>0</v>
      </c>
      <c r="D61" s="2">
        <v>17043.753582117661</v>
      </c>
      <c r="E61" s="2">
        <v>0</v>
      </c>
      <c r="F61" s="2">
        <v>689.45909717606867</v>
      </c>
      <c r="G61" s="2">
        <v>15856.401303089744</v>
      </c>
      <c r="H61" s="2">
        <v>6379.1376363901591</v>
      </c>
      <c r="I61" s="2">
        <v>1181.1185137354055</v>
      </c>
      <c r="J61" s="2">
        <v>2155.2647946959187</v>
      </c>
      <c r="K61" s="2">
        <v>1292.1095372655054</v>
      </c>
      <c r="L61" s="2">
        <v>0</v>
      </c>
      <c r="M61" s="2">
        <v>1228.936633078928</v>
      </c>
      <c r="N61" s="2">
        <v>21279.327273429837</v>
      </c>
      <c r="O61" s="2">
        <v>110.26615381017339</v>
      </c>
      <c r="P61" s="2">
        <f t="shared" si="0"/>
        <v>91571.206929851833</v>
      </c>
    </row>
    <row r="62" spans="1:16" x14ac:dyDescent="0.2">
      <c r="A62" s="14" t="s">
        <v>85</v>
      </c>
      <c r="B62" s="2">
        <v>15447.24340703823</v>
      </c>
      <c r="C62" s="2">
        <v>0</v>
      </c>
      <c r="D62" s="2">
        <v>6253.1856240564748</v>
      </c>
      <c r="E62" s="2">
        <v>0</v>
      </c>
      <c r="F62" s="2">
        <v>79.628776706855788</v>
      </c>
      <c r="G62" s="2">
        <v>13248.886589736114</v>
      </c>
      <c r="H62" s="2">
        <v>4255.7937037898282</v>
      </c>
      <c r="I62" s="2">
        <v>387.81148042427128</v>
      </c>
      <c r="J62" s="2">
        <v>1785.9489035805161</v>
      </c>
      <c r="K62" s="2">
        <v>2489.2263944206079</v>
      </c>
      <c r="L62" s="2">
        <v>599.95617411326623</v>
      </c>
      <c r="M62" s="2">
        <v>320.29829871967672</v>
      </c>
      <c r="N62" s="2">
        <v>6113.509712357004</v>
      </c>
      <c r="O62" s="2">
        <v>204.89546921433006</v>
      </c>
      <c r="P62" s="2">
        <f t="shared" si="0"/>
        <v>51186.384534157172</v>
      </c>
    </row>
    <row r="63" spans="1:16" x14ac:dyDescent="0.2">
      <c r="A63" s="14" t="s">
        <v>86</v>
      </c>
      <c r="B63" s="2">
        <v>20964.431873513295</v>
      </c>
      <c r="C63" s="2">
        <v>0</v>
      </c>
      <c r="D63" s="2">
        <v>9744.3961365647356</v>
      </c>
      <c r="E63" s="2">
        <v>183.98150106345147</v>
      </c>
      <c r="F63" s="2">
        <v>1635.8620588060717</v>
      </c>
      <c r="G63" s="2">
        <v>13675.258548025327</v>
      </c>
      <c r="H63" s="2">
        <v>6831.7976815049806</v>
      </c>
      <c r="I63" s="2">
        <v>615.19462523295829</v>
      </c>
      <c r="J63" s="2">
        <v>1429.615090219103</v>
      </c>
      <c r="K63" s="2">
        <v>1372.0748260398002</v>
      </c>
      <c r="L63" s="2">
        <v>1024.0513480301452</v>
      </c>
      <c r="M63" s="2">
        <v>910.44758752219525</v>
      </c>
      <c r="N63" s="2">
        <v>18829.891007620263</v>
      </c>
      <c r="O63" s="2">
        <v>110.06840223069617</v>
      </c>
      <c r="P63" s="2">
        <f t="shared" si="0"/>
        <v>77327.07068637303</v>
      </c>
    </row>
    <row r="64" spans="1:16" x14ac:dyDescent="0.2">
      <c r="A64" s="14" t="s">
        <v>87</v>
      </c>
      <c r="B64" s="2">
        <v>25185.728220480723</v>
      </c>
      <c r="C64" s="2">
        <v>0</v>
      </c>
      <c r="D64" s="2">
        <v>16777.380568001539</v>
      </c>
      <c r="E64" s="2">
        <v>0</v>
      </c>
      <c r="F64" s="2">
        <v>1999.316697150276</v>
      </c>
      <c r="G64" s="2">
        <v>21169.48438696632</v>
      </c>
      <c r="H64" s="2">
        <v>8879.8465936373068</v>
      </c>
      <c r="I64" s="2">
        <v>2169.9804045191881</v>
      </c>
      <c r="J64" s="2">
        <v>1987.9877271043247</v>
      </c>
      <c r="K64" s="2">
        <v>2330.0662223669069</v>
      </c>
      <c r="L64" s="2">
        <v>958.12543778264899</v>
      </c>
      <c r="M64" s="2">
        <v>917.80422523912273</v>
      </c>
      <c r="N64" s="2">
        <v>28782.047541431231</v>
      </c>
      <c r="O64" s="2">
        <v>168.14008461093894</v>
      </c>
      <c r="P64" s="2">
        <f t="shared" si="0"/>
        <v>111325.90810929053</v>
      </c>
    </row>
    <row r="65" spans="1:16" x14ac:dyDescent="0.2">
      <c r="A65" s="14" t="s">
        <v>88</v>
      </c>
      <c r="B65" s="2">
        <v>19551.540423266415</v>
      </c>
      <c r="C65" s="2">
        <v>0</v>
      </c>
      <c r="D65" s="2">
        <v>7714.0039057360536</v>
      </c>
      <c r="E65" s="2">
        <v>298.13539797326752</v>
      </c>
      <c r="F65" s="2">
        <v>589.64959578165406</v>
      </c>
      <c r="G65" s="2">
        <v>9262.6997360565256</v>
      </c>
      <c r="H65" s="2">
        <v>2571.5845773557562</v>
      </c>
      <c r="I65" s="2">
        <v>122.30685016707183</v>
      </c>
      <c r="J65" s="2">
        <v>895.33247949836573</v>
      </c>
      <c r="K65" s="2">
        <v>1269.8193577527309</v>
      </c>
      <c r="L65" s="2">
        <v>0</v>
      </c>
      <c r="M65" s="2">
        <v>145.01712426787498</v>
      </c>
      <c r="N65" s="2">
        <v>13141.89686981012</v>
      </c>
      <c r="O65" s="2">
        <v>0</v>
      </c>
      <c r="P65" s="2">
        <f t="shared" si="0"/>
        <v>55561.98631766584</v>
      </c>
    </row>
    <row r="66" spans="1:16" x14ac:dyDescent="0.2">
      <c r="A66" s="14" t="s">
        <v>89</v>
      </c>
      <c r="B66" s="2">
        <v>46351.511711149447</v>
      </c>
      <c r="C66" s="2">
        <v>0</v>
      </c>
      <c r="D66" s="2">
        <v>20361.249917736208</v>
      </c>
      <c r="E66" s="2">
        <v>0</v>
      </c>
      <c r="F66" s="2">
        <v>3943.1362095644222</v>
      </c>
      <c r="G66" s="2">
        <v>25804.823860779332</v>
      </c>
      <c r="H66" s="2">
        <v>13460.215606390902</v>
      </c>
      <c r="I66" s="2">
        <v>348.76860599128202</v>
      </c>
      <c r="J66" s="2">
        <v>1372.1631210938806</v>
      </c>
      <c r="K66" s="2">
        <v>2207.9757740827445</v>
      </c>
      <c r="L66" s="2">
        <v>0</v>
      </c>
      <c r="M66" s="2">
        <v>2637.873606189673</v>
      </c>
      <c r="N66" s="2">
        <v>47916.301783293769</v>
      </c>
      <c r="O66" s="2">
        <v>591.0464545462969</v>
      </c>
      <c r="P66" s="2">
        <f t="shared" si="0"/>
        <v>164995.06665081799</v>
      </c>
    </row>
    <row r="67" spans="1:16" x14ac:dyDescent="0.2">
      <c r="A67" s="14" t="s">
        <v>90</v>
      </c>
      <c r="B67" s="2">
        <v>11204.940960869351</v>
      </c>
      <c r="C67" s="2">
        <v>126.05538859304764</v>
      </c>
      <c r="D67" s="2">
        <v>9677.7978568536655</v>
      </c>
      <c r="E67" s="2">
        <v>0</v>
      </c>
      <c r="F67" s="2">
        <v>1456.3469385272422</v>
      </c>
      <c r="G67" s="2">
        <v>23570.780881086281</v>
      </c>
      <c r="H67" s="2">
        <v>9239.4116378588187</v>
      </c>
      <c r="I67" s="2">
        <v>259.11480996023704</v>
      </c>
      <c r="J67" s="2">
        <v>455.42072008651132</v>
      </c>
      <c r="K67" s="2">
        <v>2506.8945642435519</v>
      </c>
      <c r="L67" s="2">
        <v>0</v>
      </c>
      <c r="M67" s="2">
        <v>971.46025770069684</v>
      </c>
      <c r="N67" s="2">
        <v>8849.6895357232443</v>
      </c>
      <c r="O67" s="2">
        <v>0</v>
      </c>
      <c r="P67" s="2">
        <f t="shared" si="0"/>
        <v>68317.913551502643</v>
      </c>
    </row>
    <row r="68" spans="1:16" x14ac:dyDescent="0.2">
      <c r="A68" s="14" t="s">
        <v>91</v>
      </c>
      <c r="B68" s="2">
        <v>17016.338223675368</v>
      </c>
      <c r="C68" s="2">
        <v>0</v>
      </c>
      <c r="D68" s="2">
        <v>12928.412099137231</v>
      </c>
      <c r="E68" s="2">
        <v>414.73752871956168</v>
      </c>
      <c r="F68" s="2">
        <v>1761.641752189958</v>
      </c>
      <c r="G68" s="2">
        <v>16105.683515945051</v>
      </c>
      <c r="H68" s="2">
        <v>7616.7462324133803</v>
      </c>
      <c r="I68" s="2">
        <v>414.73752871956168</v>
      </c>
      <c r="J68" s="2">
        <v>848.54451407926786</v>
      </c>
      <c r="K68" s="2">
        <v>1145.5477478502712</v>
      </c>
      <c r="L68" s="2">
        <v>0</v>
      </c>
      <c r="M68" s="2">
        <v>298.23829970814609</v>
      </c>
      <c r="N68" s="2">
        <v>17561.829821844822</v>
      </c>
      <c r="O68" s="2">
        <v>0</v>
      </c>
      <c r="P68" s="2">
        <f t="shared" si="0"/>
        <v>76112.45726428261</v>
      </c>
    </row>
    <row r="69" spans="1:16" x14ac:dyDescent="0.2">
      <c r="A69" s="14" t="s">
        <v>92</v>
      </c>
      <c r="B69" s="2">
        <v>7304.0015204604915</v>
      </c>
      <c r="C69" s="2">
        <v>394.4953709512651</v>
      </c>
      <c r="D69" s="2">
        <v>15980.968608105371</v>
      </c>
      <c r="E69" s="2">
        <v>0</v>
      </c>
      <c r="F69" s="2">
        <v>223.74437563175201</v>
      </c>
      <c r="G69" s="2">
        <v>13268.932147223924</v>
      </c>
      <c r="H69" s="2">
        <v>3239.8380552528911</v>
      </c>
      <c r="I69" s="2">
        <v>398.12759784509376</v>
      </c>
      <c r="J69" s="2">
        <v>964.08270443949459</v>
      </c>
      <c r="K69" s="2">
        <v>460.27576934630076</v>
      </c>
      <c r="L69" s="2">
        <v>0</v>
      </c>
      <c r="M69" s="2">
        <v>494.96940634329377</v>
      </c>
      <c r="N69" s="2">
        <v>5876.1878407578288</v>
      </c>
      <c r="O69" s="2">
        <v>0</v>
      </c>
      <c r="P69" s="2">
        <f t="shared" si="0"/>
        <v>48605.623396357703</v>
      </c>
    </row>
    <row r="70" spans="1:16" x14ac:dyDescent="0.2">
      <c r="A70" s="14" t="s">
        <v>93</v>
      </c>
      <c r="B70" s="2">
        <v>11327.299319507434</v>
      </c>
      <c r="C70" s="2">
        <v>0</v>
      </c>
      <c r="D70" s="2">
        <v>9674.755374778666</v>
      </c>
      <c r="E70" s="2">
        <v>0</v>
      </c>
      <c r="F70" s="2">
        <v>880.13968559414513</v>
      </c>
      <c r="G70" s="2">
        <v>8481.2774502015072</v>
      </c>
      <c r="H70" s="2">
        <v>3787.3101593563943</v>
      </c>
      <c r="I70" s="2">
        <v>433.32558266892374</v>
      </c>
      <c r="J70" s="2">
        <v>154.75447802162563</v>
      </c>
      <c r="K70" s="2">
        <v>399.41725040600011</v>
      </c>
      <c r="L70" s="2">
        <v>218.89540172739433</v>
      </c>
      <c r="M70" s="2">
        <v>150.59380201583605</v>
      </c>
      <c r="N70" s="2">
        <v>1557.4346448056924</v>
      </c>
      <c r="O70" s="2">
        <v>0</v>
      </c>
      <c r="P70" s="2">
        <f t="shared" si="0"/>
        <v>37065.203149083609</v>
      </c>
    </row>
    <row r="71" spans="1:16" x14ac:dyDescent="0.2">
      <c r="A71" s="14" t="s">
        <v>94</v>
      </c>
      <c r="B71" s="2">
        <v>10448.748126008115</v>
      </c>
      <c r="C71" s="2">
        <v>657.33510035718393</v>
      </c>
      <c r="D71" s="2">
        <v>22976.150586606382</v>
      </c>
      <c r="E71" s="2">
        <v>410.16594828457534</v>
      </c>
      <c r="F71" s="2">
        <v>2387.0550529763664</v>
      </c>
      <c r="G71" s="2">
        <v>27505.751143952402</v>
      </c>
      <c r="H71" s="2">
        <v>9226.477614714744</v>
      </c>
      <c r="I71" s="2">
        <v>829.15570810452982</v>
      </c>
      <c r="J71" s="2">
        <v>3098.39283832206</v>
      </c>
      <c r="K71" s="2">
        <v>2213.9811828332695</v>
      </c>
      <c r="L71" s="2">
        <v>0</v>
      </c>
      <c r="M71" s="2">
        <v>2962.6588292603851</v>
      </c>
      <c r="N71" s="2">
        <v>23452.516592522974</v>
      </c>
      <c r="O71" s="2">
        <v>0</v>
      </c>
      <c r="P71" s="2">
        <f t="shared" si="0"/>
        <v>106168.388723943</v>
      </c>
    </row>
    <row r="72" spans="1:16" x14ac:dyDescent="0.2">
      <c r="A72" s="14" t="s">
        <v>95</v>
      </c>
      <c r="B72" s="2">
        <v>2410.4887551120601</v>
      </c>
      <c r="C72" s="2">
        <v>966.73273045075939</v>
      </c>
      <c r="D72" s="2">
        <v>12334.461982330755</v>
      </c>
      <c r="E72" s="2">
        <v>0</v>
      </c>
      <c r="F72" s="2">
        <v>1449.9764373570824</v>
      </c>
      <c r="G72" s="2">
        <v>21392.783598739472</v>
      </c>
      <c r="H72" s="2">
        <v>8303.6209354800285</v>
      </c>
      <c r="I72" s="2">
        <v>887.17815326522702</v>
      </c>
      <c r="J72" s="2">
        <v>2803.7143510158294</v>
      </c>
      <c r="K72" s="2">
        <v>3308.2275426478141</v>
      </c>
      <c r="L72" s="2">
        <v>69.106408369472987</v>
      </c>
      <c r="M72" s="2">
        <v>795.85525922550619</v>
      </c>
      <c r="N72" s="2">
        <v>13839.964311220865</v>
      </c>
      <c r="O72" s="2">
        <v>0</v>
      </c>
      <c r="P72" s="2">
        <f t="shared" ref="P72:P135" si="1">SUM(B72:O72)</f>
        <v>68562.110465214879</v>
      </c>
    </row>
    <row r="73" spans="1:16" x14ac:dyDescent="0.2">
      <c r="A73" s="14" t="s">
        <v>96</v>
      </c>
      <c r="B73" s="2">
        <v>4690.2248544090789</v>
      </c>
      <c r="C73" s="2">
        <v>834.06026609846606</v>
      </c>
      <c r="D73" s="2">
        <v>15357.459167315732</v>
      </c>
      <c r="E73" s="2">
        <v>0</v>
      </c>
      <c r="F73" s="2">
        <v>974.13846767912207</v>
      </c>
      <c r="G73" s="2">
        <v>18103.545996628683</v>
      </c>
      <c r="H73" s="2">
        <v>7956.3829912526726</v>
      </c>
      <c r="I73" s="2">
        <v>140.86721496503102</v>
      </c>
      <c r="J73" s="2">
        <v>3018.0867494913091</v>
      </c>
      <c r="K73" s="2">
        <v>2630.9308804318639</v>
      </c>
      <c r="L73" s="2">
        <v>423.94827515231668</v>
      </c>
      <c r="M73" s="2">
        <v>362.62998588244977</v>
      </c>
      <c r="N73" s="2">
        <v>6419.5998143797297</v>
      </c>
      <c r="O73" s="2">
        <v>0</v>
      </c>
      <c r="P73" s="2">
        <f t="shared" si="1"/>
        <v>60911.874663686453</v>
      </c>
    </row>
    <row r="74" spans="1:16" x14ac:dyDescent="0.2">
      <c r="A74" s="14" t="s">
        <v>97</v>
      </c>
      <c r="B74" s="2">
        <v>3486.0769322240467</v>
      </c>
      <c r="C74" s="2">
        <v>477.59408903772601</v>
      </c>
      <c r="D74" s="2">
        <v>7921.5601249104502</v>
      </c>
      <c r="E74" s="2">
        <v>0</v>
      </c>
      <c r="F74" s="2">
        <v>504.10555553246013</v>
      </c>
      <c r="G74" s="2">
        <v>7265.0992806433133</v>
      </c>
      <c r="H74" s="2">
        <v>2221.6159495581919</v>
      </c>
      <c r="I74" s="2">
        <v>722.46277303429918</v>
      </c>
      <c r="J74" s="2">
        <v>1151.9178953538469</v>
      </c>
      <c r="K74" s="2">
        <v>614.21847521021004</v>
      </c>
      <c r="L74" s="2">
        <v>0</v>
      </c>
      <c r="M74" s="2">
        <v>159.24486719312736</v>
      </c>
      <c r="N74" s="2">
        <v>8023.7233239083143</v>
      </c>
      <c r="O74" s="2">
        <v>85.631442276678911</v>
      </c>
      <c r="P74" s="2">
        <f t="shared" si="1"/>
        <v>32633.250708882664</v>
      </c>
    </row>
    <row r="75" spans="1:16" x14ac:dyDescent="0.2">
      <c r="A75" s="14" t="s">
        <v>98</v>
      </c>
      <c r="B75" s="2">
        <v>15378.041273862471</v>
      </c>
      <c r="C75" s="2">
        <v>7034.8447341994624</v>
      </c>
      <c r="D75" s="2">
        <v>32804.930931821633</v>
      </c>
      <c r="E75" s="2">
        <v>457.36354361084932</v>
      </c>
      <c r="F75" s="2">
        <v>2620.1863066611095</v>
      </c>
      <c r="G75" s="2">
        <v>34868.729158737275</v>
      </c>
      <c r="H75" s="2">
        <v>6742.9883675773654</v>
      </c>
      <c r="I75" s="2">
        <v>1362.529304751934</v>
      </c>
      <c r="J75" s="2">
        <v>5067.8384470928595</v>
      </c>
      <c r="K75" s="2">
        <v>7020.054116819736</v>
      </c>
      <c r="L75" s="2">
        <v>0</v>
      </c>
      <c r="M75" s="2">
        <v>3472.6651487241743</v>
      </c>
      <c r="N75" s="2">
        <v>54239.772142650792</v>
      </c>
      <c r="O75" s="2">
        <v>85.631442276678911</v>
      </c>
      <c r="P75" s="2">
        <f t="shared" si="1"/>
        <v>171155.57491878633</v>
      </c>
    </row>
    <row r="76" spans="1:16" x14ac:dyDescent="0.2">
      <c r="A76" s="14" t="s">
        <v>99</v>
      </c>
      <c r="B76" s="2">
        <v>7111.0270560058534</v>
      </c>
      <c r="C76" s="2">
        <v>1663.765139695159</v>
      </c>
      <c r="D76" s="2">
        <v>11692.194779028434</v>
      </c>
      <c r="E76" s="2">
        <v>0</v>
      </c>
      <c r="F76" s="2">
        <v>114.15099192949285</v>
      </c>
      <c r="G76" s="2">
        <v>15577.747956776166</v>
      </c>
      <c r="H76" s="2">
        <v>4152.3326651795996</v>
      </c>
      <c r="I76" s="2">
        <v>799.67766480478986</v>
      </c>
      <c r="J76" s="2">
        <v>1424.7287485121212</v>
      </c>
      <c r="K76" s="2">
        <v>634.22269426563867</v>
      </c>
      <c r="L76" s="2">
        <v>0</v>
      </c>
      <c r="M76" s="2">
        <v>1529.6745758051095</v>
      </c>
      <c r="N76" s="2">
        <v>16025.03359867546</v>
      </c>
      <c r="O76" s="2">
        <v>0</v>
      </c>
      <c r="P76" s="2">
        <f t="shared" si="1"/>
        <v>60724.555870677825</v>
      </c>
    </row>
    <row r="77" spans="1:16" x14ac:dyDescent="0.2">
      <c r="A77" s="14" t="s">
        <v>100</v>
      </c>
      <c r="B77" s="2">
        <v>2846.6149875971832</v>
      </c>
      <c r="C77" s="2">
        <v>5551.0667088254568</v>
      </c>
      <c r="D77" s="2">
        <v>14324.66284496787</v>
      </c>
      <c r="E77" s="2">
        <v>0</v>
      </c>
      <c r="F77" s="2">
        <v>486.96528226081614</v>
      </c>
      <c r="G77" s="2">
        <v>14511.216184221426</v>
      </c>
      <c r="H77" s="2">
        <v>2765.5843466148449</v>
      </c>
      <c r="I77" s="2">
        <v>321.23708096979021</v>
      </c>
      <c r="J77" s="2">
        <v>1117.1468698936769</v>
      </c>
      <c r="K77" s="2">
        <v>640.85423398841715</v>
      </c>
      <c r="L77" s="2">
        <v>0</v>
      </c>
      <c r="M77" s="2">
        <v>375.0669444238892</v>
      </c>
      <c r="N77" s="2">
        <v>12120.168541149882</v>
      </c>
      <c r="O77" s="2">
        <v>85.847758822408878</v>
      </c>
      <c r="P77" s="2">
        <f t="shared" si="1"/>
        <v>55146.431783735665</v>
      </c>
    </row>
    <row r="78" spans="1:16" x14ac:dyDescent="0.2">
      <c r="A78" s="14" t="s">
        <v>101</v>
      </c>
      <c r="B78" s="2">
        <v>2454.5407491727487</v>
      </c>
      <c r="C78" s="2">
        <v>4406.9175848826408</v>
      </c>
      <c r="D78" s="2">
        <v>12298.301752008716</v>
      </c>
      <c r="E78" s="2">
        <v>0</v>
      </c>
      <c r="F78" s="2">
        <v>1189.0351091382211</v>
      </c>
      <c r="G78" s="2">
        <v>17989.64314701562</v>
      </c>
      <c r="H78" s="2">
        <v>6475.2502179129897</v>
      </c>
      <c r="I78" s="2">
        <v>837.4058376448013</v>
      </c>
      <c r="J78" s="2">
        <v>2491.1687497705284</v>
      </c>
      <c r="K78" s="2">
        <v>2600.1302208293127</v>
      </c>
      <c r="L78" s="2">
        <v>0</v>
      </c>
      <c r="M78" s="2">
        <v>1812.3403509903662</v>
      </c>
      <c r="N78" s="2">
        <v>13628.429797834113</v>
      </c>
      <c r="O78" s="2">
        <v>199.25125263212064</v>
      </c>
      <c r="P78" s="2">
        <f t="shared" si="1"/>
        <v>66382.414769832176</v>
      </c>
    </row>
    <row r="79" spans="1:16" x14ac:dyDescent="0.2">
      <c r="A79" s="14" t="s">
        <v>102</v>
      </c>
      <c r="B79" s="2">
        <v>5879.3091854396098</v>
      </c>
      <c r="C79" s="2">
        <v>4431.371344414466</v>
      </c>
      <c r="D79" s="2">
        <v>11490.993984866736</v>
      </c>
      <c r="E79" s="2">
        <v>840.26987914662493</v>
      </c>
      <c r="F79" s="2">
        <v>1032.6236406199141</v>
      </c>
      <c r="G79" s="2">
        <v>16390.001300482312</v>
      </c>
      <c r="H79" s="2">
        <v>3527.7024719660863</v>
      </c>
      <c r="I79" s="2">
        <v>374.99900018663834</v>
      </c>
      <c r="J79" s="2">
        <v>855.85868051539069</v>
      </c>
      <c r="K79" s="2">
        <v>1694.866157022645</v>
      </c>
      <c r="L79" s="2">
        <v>330.09941289167989</v>
      </c>
      <c r="M79" s="2">
        <v>1167.1384504757852</v>
      </c>
      <c r="N79" s="2">
        <v>12298.369765723575</v>
      </c>
      <c r="O79" s="2">
        <v>726.31509345177108</v>
      </c>
      <c r="P79" s="2">
        <f t="shared" si="1"/>
        <v>61039.918367203238</v>
      </c>
    </row>
    <row r="80" spans="1:16" x14ac:dyDescent="0.2">
      <c r="A80" s="14" t="s">
        <v>103</v>
      </c>
      <c r="B80" s="2">
        <v>21651.425307013982</v>
      </c>
      <c r="C80" s="2">
        <v>24244.075133541483</v>
      </c>
      <c r="D80" s="2">
        <v>23431.950239093479</v>
      </c>
      <c r="E80" s="2">
        <v>1527.9509219422271</v>
      </c>
      <c r="F80" s="2">
        <v>491.07521933296164</v>
      </c>
      <c r="G80" s="2">
        <v>35014.778083205252</v>
      </c>
      <c r="H80" s="2">
        <v>5862.2048328732144</v>
      </c>
      <c r="I80" s="2">
        <v>1242.1830490313448</v>
      </c>
      <c r="J80" s="2">
        <v>3153.3457308776124</v>
      </c>
      <c r="K80" s="2">
        <v>4153.464433798239</v>
      </c>
      <c r="L80" s="2">
        <v>62.482857541222018</v>
      </c>
      <c r="M80" s="2">
        <v>3414.2952708399516</v>
      </c>
      <c r="N80" s="2">
        <v>56957.190191774011</v>
      </c>
      <c r="O80" s="2">
        <v>0</v>
      </c>
      <c r="P80" s="2">
        <f t="shared" si="1"/>
        <v>181206.42127086502</v>
      </c>
    </row>
    <row r="81" spans="1:16" x14ac:dyDescent="0.2">
      <c r="A81" s="14" t="s">
        <v>104</v>
      </c>
      <c r="B81" s="2">
        <v>26386.178642461433</v>
      </c>
      <c r="C81" s="2">
        <v>307.65466248275885</v>
      </c>
      <c r="D81" s="2">
        <v>11453.910303008468</v>
      </c>
      <c r="E81" s="2">
        <v>87.494936398146251</v>
      </c>
      <c r="F81" s="2">
        <v>226.76491170710329</v>
      </c>
      <c r="G81" s="2">
        <v>12099.879892239675</v>
      </c>
      <c r="H81" s="2">
        <v>2819.627985283918</v>
      </c>
      <c r="I81" s="2">
        <v>461.20866548612923</v>
      </c>
      <c r="J81" s="2">
        <v>2513.7932273492106</v>
      </c>
      <c r="K81" s="2">
        <v>923.37060779150465</v>
      </c>
      <c r="L81" s="2">
        <v>0</v>
      </c>
      <c r="M81" s="2">
        <v>852.74520163927036</v>
      </c>
      <c r="N81" s="2">
        <v>18058.865628552907</v>
      </c>
      <c r="O81" s="2">
        <v>55.70908248777539</v>
      </c>
      <c r="P81" s="2">
        <f t="shared" si="1"/>
        <v>76247.203746888306</v>
      </c>
    </row>
    <row r="82" spans="1:16" x14ac:dyDescent="0.2">
      <c r="A82" s="14" t="s">
        <v>105</v>
      </c>
      <c r="B82" s="2">
        <v>7629.3650918009525</v>
      </c>
      <c r="C82" s="2">
        <v>295.24034864244129</v>
      </c>
      <c r="D82" s="2">
        <v>6553.1880305091099</v>
      </c>
      <c r="E82" s="2">
        <v>112.30718191104489</v>
      </c>
      <c r="F82" s="2">
        <v>598.30530708002743</v>
      </c>
      <c r="G82" s="2">
        <v>10272.79358786764</v>
      </c>
      <c r="H82" s="2">
        <v>1467.9323733101869</v>
      </c>
      <c r="I82" s="2">
        <v>485.42365673048522</v>
      </c>
      <c r="J82" s="2">
        <v>1455.8931398573911</v>
      </c>
      <c r="K82" s="2">
        <v>264.84775756157467</v>
      </c>
      <c r="L82" s="2">
        <v>34.946292144551066</v>
      </c>
      <c r="M82" s="2">
        <v>245.94956031774984</v>
      </c>
      <c r="N82" s="2">
        <v>13128.597100275792</v>
      </c>
      <c r="O82" s="2">
        <v>0</v>
      </c>
      <c r="P82" s="2">
        <f t="shared" si="1"/>
        <v>42544.789428008953</v>
      </c>
    </row>
    <row r="83" spans="1:16" x14ac:dyDescent="0.2">
      <c r="A83" s="14" t="s">
        <v>106</v>
      </c>
      <c r="B83" s="2">
        <v>4512.7230186447696</v>
      </c>
      <c r="C83" s="2">
        <v>120.69323451086046</v>
      </c>
      <c r="D83" s="2">
        <v>12075.029348326751</v>
      </c>
      <c r="E83" s="2">
        <v>0</v>
      </c>
      <c r="F83" s="2">
        <v>534.58996195390637</v>
      </c>
      <c r="G83" s="2">
        <v>16468.312703915264</v>
      </c>
      <c r="H83" s="2">
        <v>4262.6978382670195</v>
      </c>
      <c r="I83" s="2">
        <v>901.73462734220629</v>
      </c>
      <c r="J83" s="2">
        <v>476.71803406429922</v>
      </c>
      <c r="K83" s="2">
        <v>1332.0918375287793</v>
      </c>
      <c r="L83" s="2">
        <v>65.925910247496219</v>
      </c>
      <c r="M83" s="2">
        <v>213.71012754263583</v>
      </c>
      <c r="N83" s="2">
        <v>9679.815304257645</v>
      </c>
      <c r="O83" s="2">
        <v>0</v>
      </c>
      <c r="P83" s="2">
        <f t="shared" si="1"/>
        <v>50644.041946601646</v>
      </c>
    </row>
    <row r="84" spans="1:16" x14ac:dyDescent="0.2">
      <c r="A84" s="14" t="s">
        <v>107</v>
      </c>
      <c r="B84" s="2">
        <v>27263.193057254804</v>
      </c>
      <c r="C84" s="2">
        <v>2000.4659043040024</v>
      </c>
      <c r="D84" s="2">
        <v>16720.097192443187</v>
      </c>
      <c r="E84" s="2">
        <v>38.410114961088013</v>
      </c>
      <c r="F84" s="2">
        <v>1350.3603599552073</v>
      </c>
      <c r="G84" s="2">
        <v>11415.172017719444</v>
      </c>
      <c r="H84" s="2">
        <v>3743.0202513183667</v>
      </c>
      <c r="I84" s="2">
        <v>1739.7544373652599</v>
      </c>
      <c r="J84" s="2">
        <v>7029.2315518822315</v>
      </c>
      <c r="K84" s="2">
        <v>3824.408375439632</v>
      </c>
      <c r="L84" s="2">
        <v>30.723735795117371</v>
      </c>
      <c r="M84" s="2">
        <v>613.39469661007047</v>
      </c>
      <c r="N84" s="2">
        <v>19529.184986631706</v>
      </c>
      <c r="O84" s="2">
        <v>0</v>
      </c>
      <c r="P84" s="2">
        <f t="shared" si="1"/>
        <v>95297.41668168013</v>
      </c>
    </row>
    <row r="85" spans="1:16" x14ac:dyDescent="0.2">
      <c r="A85" s="14" t="s">
        <v>108</v>
      </c>
      <c r="B85" s="2">
        <v>10944.766880321771</v>
      </c>
      <c r="C85" s="2">
        <v>1146.4776263099654</v>
      </c>
      <c r="D85" s="2">
        <v>8936.1735057362821</v>
      </c>
      <c r="E85" s="2">
        <v>0</v>
      </c>
      <c r="F85" s="2">
        <v>689.95782396616323</v>
      </c>
      <c r="G85" s="2">
        <v>13259.325422691118</v>
      </c>
      <c r="H85" s="2">
        <v>2677.7312131279064</v>
      </c>
      <c r="I85" s="2">
        <v>1986.4972294236777</v>
      </c>
      <c r="J85" s="2">
        <v>2225.7826845174159</v>
      </c>
      <c r="K85" s="2">
        <v>1331.8317779449753</v>
      </c>
      <c r="L85" s="2">
        <v>0</v>
      </c>
      <c r="M85" s="2">
        <v>1243.6927788059002</v>
      </c>
      <c r="N85" s="2">
        <v>13884.732540185716</v>
      </c>
      <c r="O85" s="2">
        <v>7.147456617064579</v>
      </c>
      <c r="P85" s="2">
        <f t="shared" si="1"/>
        <v>58334.116939647945</v>
      </c>
    </row>
    <row r="86" spans="1:16" x14ac:dyDescent="0.2">
      <c r="A86" s="14" t="s">
        <v>109</v>
      </c>
      <c r="B86" s="2">
        <v>43044.149175322294</v>
      </c>
      <c r="C86" s="2">
        <v>65.060255629539654</v>
      </c>
      <c r="D86" s="2">
        <v>20090.220762974786</v>
      </c>
      <c r="E86" s="2">
        <v>0</v>
      </c>
      <c r="F86" s="2">
        <v>897.3280791341989</v>
      </c>
      <c r="G86" s="2">
        <v>20156.978735520515</v>
      </c>
      <c r="H86" s="2">
        <v>6532.1916137436956</v>
      </c>
      <c r="I86" s="2">
        <v>1659.2105279085015</v>
      </c>
      <c r="J86" s="2">
        <v>2574.2107951983244</v>
      </c>
      <c r="K86" s="2">
        <v>2027.6993123837995</v>
      </c>
      <c r="L86" s="2">
        <v>0</v>
      </c>
      <c r="M86" s="2">
        <v>594.20241807687239</v>
      </c>
      <c r="N86" s="2">
        <v>27077.767218511031</v>
      </c>
      <c r="O86" s="2">
        <v>972.9837258121986</v>
      </c>
      <c r="P86" s="2">
        <f t="shared" si="1"/>
        <v>125692.00262021576</v>
      </c>
    </row>
    <row r="87" spans="1:16" x14ac:dyDescent="0.2">
      <c r="A87" s="14" t="s">
        <v>110</v>
      </c>
      <c r="B87" s="2">
        <v>17275.371066225729</v>
      </c>
      <c r="C87" s="2">
        <v>1809.4891936722393</v>
      </c>
      <c r="D87" s="2">
        <v>13535.334439834953</v>
      </c>
      <c r="E87" s="2">
        <v>0</v>
      </c>
      <c r="F87" s="2">
        <v>174.12595480074469</v>
      </c>
      <c r="G87" s="2">
        <v>15347.218460576272</v>
      </c>
      <c r="H87" s="2">
        <v>4456.616108306981</v>
      </c>
      <c r="I87" s="2">
        <v>1019.4057429385247</v>
      </c>
      <c r="J87" s="2">
        <v>1695.7594827642101</v>
      </c>
      <c r="K87" s="2">
        <v>1172.532319271239</v>
      </c>
      <c r="L87" s="2">
        <v>415.48751277888891</v>
      </c>
      <c r="M87" s="2">
        <v>1157.1400042491741</v>
      </c>
      <c r="N87" s="2">
        <v>22689.260536675145</v>
      </c>
      <c r="O87" s="2">
        <v>427.36182183992105</v>
      </c>
      <c r="P87" s="2">
        <f t="shared" si="1"/>
        <v>81175.10264393402</v>
      </c>
    </row>
    <row r="88" spans="1:16" x14ac:dyDescent="0.2">
      <c r="A88" s="14" t="s">
        <v>111</v>
      </c>
      <c r="B88" s="2">
        <v>13336.610478047962</v>
      </c>
      <c r="C88" s="2">
        <v>1516.0204819731368</v>
      </c>
      <c r="D88" s="2">
        <v>19700.546060286182</v>
      </c>
      <c r="E88" s="2">
        <v>416.63919762511972</v>
      </c>
      <c r="F88" s="2">
        <v>737.3735301445812</v>
      </c>
      <c r="G88" s="2">
        <v>22350.56149467612</v>
      </c>
      <c r="H88" s="2">
        <v>3660.6618766282427</v>
      </c>
      <c r="I88" s="2">
        <v>1524.3162909521295</v>
      </c>
      <c r="J88" s="2">
        <v>2823.5712598087789</v>
      </c>
      <c r="K88" s="2">
        <v>2212.0141090108764</v>
      </c>
      <c r="L88" s="2">
        <v>34.946292144551066</v>
      </c>
      <c r="M88" s="2">
        <v>1906.1542620859248</v>
      </c>
      <c r="N88" s="2">
        <v>17480.395847380187</v>
      </c>
      <c r="O88" s="2">
        <v>55.70908248777539</v>
      </c>
      <c r="P88" s="2">
        <f t="shared" si="1"/>
        <v>87755.520263251572</v>
      </c>
    </row>
    <row r="89" spans="1:16" x14ac:dyDescent="0.2">
      <c r="A89" s="14" t="s">
        <v>112</v>
      </c>
      <c r="B89" s="2">
        <v>30105.38937070328</v>
      </c>
      <c r="C89" s="2">
        <v>11778.072681915279</v>
      </c>
      <c r="D89" s="2">
        <v>38398.487413827774</v>
      </c>
      <c r="E89" s="2">
        <v>187.89210409593804</v>
      </c>
      <c r="F89" s="2">
        <v>1305.9009131736771</v>
      </c>
      <c r="G89" s="2">
        <v>29749.737722270398</v>
      </c>
      <c r="H89" s="2">
        <v>8118.4368533658935</v>
      </c>
      <c r="I89" s="2">
        <v>1383.8097254880615</v>
      </c>
      <c r="J89" s="2">
        <v>2614.6547591863691</v>
      </c>
      <c r="K89" s="2">
        <v>5932.2791728979719</v>
      </c>
      <c r="L89" s="2">
        <v>0</v>
      </c>
      <c r="M89" s="2">
        <v>3160.6164623464651</v>
      </c>
      <c r="N89" s="2">
        <v>31551.502737872015</v>
      </c>
      <c r="O89" s="2">
        <v>70.243374054682533</v>
      </c>
      <c r="P89" s="2">
        <f t="shared" si="1"/>
        <v>164357.02329119778</v>
      </c>
    </row>
    <row r="90" spans="1:16" x14ac:dyDescent="0.2">
      <c r="A90" s="14" t="s">
        <v>113</v>
      </c>
      <c r="B90" s="2">
        <v>19653.112156817126</v>
      </c>
      <c r="C90" s="2">
        <v>1185.7039077844479</v>
      </c>
      <c r="D90" s="2">
        <v>13910.691287510816</v>
      </c>
      <c r="E90" s="2">
        <v>0</v>
      </c>
      <c r="F90" s="2">
        <v>927.06255157970963</v>
      </c>
      <c r="G90" s="2">
        <v>20664.07806443005</v>
      </c>
      <c r="H90" s="2">
        <v>7724.6706472570213</v>
      </c>
      <c r="I90" s="2">
        <v>849.42478149791384</v>
      </c>
      <c r="J90" s="2">
        <v>3208.5481258191476</v>
      </c>
      <c r="K90" s="2">
        <v>500.96243046886269</v>
      </c>
      <c r="L90" s="2">
        <v>69.106408369472987</v>
      </c>
      <c r="M90" s="2">
        <v>1817.1020526104362</v>
      </c>
      <c r="N90" s="2">
        <v>19696.149492742126</v>
      </c>
      <c r="O90" s="2">
        <v>0</v>
      </c>
      <c r="P90" s="2">
        <f t="shared" si="1"/>
        <v>90206.611906887149</v>
      </c>
    </row>
    <row r="91" spans="1:16" x14ac:dyDescent="0.2">
      <c r="A91" s="14" t="s">
        <v>114</v>
      </c>
      <c r="B91" s="2">
        <v>5392.4020964921647</v>
      </c>
      <c r="C91" s="2">
        <v>1960.6118386685221</v>
      </c>
      <c r="D91" s="2">
        <v>8020.8728830545206</v>
      </c>
      <c r="E91" s="2">
        <v>0</v>
      </c>
      <c r="F91" s="2">
        <v>669.20605721076538</v>
      </c>
      <c r="G91" s="2">
        <v>16342.464090341069</v>
      </c>
      <c r="H91" s="2">
        <v>4822.2456679491879</v>
      </c>
      <c r="I91" s="2">
        <v>1023.0491362997803</v>
      </c>
      <c r="J91" s="2">
        <v>2320.3659013489064</v>
      </c>
      <c r="K91" s="2">
        <v>638.59359916413223</v>
      </c>
      <c r="L91" s="2">
        <v>195.34100974975655</v>
      </c>
      <c r="M91" s="2">
        <v>435.02821147808703</v>
      </c>
      <c r="N91" s="2">
        <v>12885.200732470063</v>
      </c>
      <c r="O91" s="2">
        <v>0</v>
      </c>
      <c r="P91" s="2">
        <f t="shared" si="1"/>
        <v>54705.381224226949</v>
      </c>
    </row>
    <row r="92" spans="1:16" x14ac:dyDescent="0.2">
      <c r="A92" s="14" t="s">
        <v>115</v>
      </c>
      <c r="B92" s="2">
        <v>951.64699275265025</v>
      </c>
      <c r="C92" s="2">
        <v>1455.7677056542527</v>
      </c>
      <c r="D92" s="2">
        <v>4448.5595968385851</v>
      </c>
      <c r="E92" s="2">
        <v>0</v>
      </c>
      <c r="F92" s="2">
        <v>409.73609490044748</v>
      </c>
      <c r="G92" s="2">
        <v>5105.8760836316933</v>
      </c>
      <c r="H92" s="2">
        <v>2741.8771321203612</v>
      </c>
      <c r="I92" s="2">
        <v>102.09286296620765</v>
      </c>
      <c r="J92" s="2">
        <v>752.76248924718675</v>
      </c>
      <c r="K92" s="2">
        <v>178.91918373045254</v>
      </c>
      <c r="L92" s="2">
        <v>0</v>
      </c>
      <c r="M92" s="2">
        <v>68.715024686128203</v>
      </c>
      <c r="N92" s="2">
        <v>4133.7562538982156</v>
      </c>
      <c r="O92" s="2">
        <v>0</v>
      </c>
      <c r="P92" s="2">
        <f t="shared" si="1"/>
        <v>20349.709420426181</v>
      </c>
    </row>
    <row r="93" spans="1:16" x14ac:dyDescent="0.2">
      <c r="A93" s="14" t="s">
        <v>116</v>
      </c>
      <c r="B93" s="2">
        <v>1670.1837277581647</v>
      </c>
      <c r="C93" s="2">
        <v>0</v>
      </c>
      <c r="D93" s="2">
        <v>2861.314269333142</v>
      </c>
      <c r="E93" s="2">
        <v>0</v>
      </c>
      <c r="F93" s="2">
        <v>93.553249885504115</v>
      </c>
      <c r="G93" s="2">
        <v>2142.3145920689381</v>
      </c>
      <c r="H93" s="2">
        <v>785.85619738907997</v>
      </c>
      <c r="I93" s="2">
        <v>50.05299857810941</v>
      </c>
      <c r="J93" s="2">
        <v>562.25085881619509</v>
      </c>
      <c r="K93" s="2">
        <v>154.13084380205214</v>
      </c>
      <c r="L93" s="2">
        <v>91.778194932478456</v>
      </c>
      <c r="M93" s="2">
        <v>172.30748171281414</v>
      </c>
      <c r="N93" s="2">
        <v>1662.3854170910856</v>
      </c>
      <c r="O93" s="2">
        <v>0</v>
      </c>
      <c r="P93" s="2">
        <f t="shared" si="1"/>
        <v>10246.127831367565</v>
      </c>
    </row>
    <row r="94" spans="1:16" x14ac:dyDescent="0.2">
      <c r="A94" s="14" t="s">
        <v>117</v>
      </c>
      <c r="B94" s="2">
        <v>9634.9702389002468</v>
      </c>
      <c r="C94" s="2">
        <v>41.224408651245724</v>
      </c>
      <c r="D94" s="2">
        <v>5965.6219565187203</v>
      </c>
      <c r="E94" s="2">
        <v>0</v>
      </c>
      <c r="F94" s="2">
        <v>952.52185871367362</v>
      </c>
      <c r="G94" s="2">
        <v>11766.771886922152</v>
      </c>
      <c r="H94" s="2">
        <v>5105.0440075558317</v>
      </c>
      <c r="I94" s="2">
        <v>798.12917176965391</v>
      </c>
      <c r="J94" s="2">
        <v>1376.8333543251565</v>
      </c>
      <c r="K94" s="2">
        <v>896.49836203335894</v>
      </c>
      <c r="L94" s="2">
        <v>0</v>
      </c>
      <c r="M94" s="2">
        <v>743.54424700534685</v>
      </c>
      <c r="N94" s="2">
        <v>7319.9375839351314</v>
      </c>
      <c r="O94" s="2">
        <v>0</v>
      </c>
      <c r="P94" s="2">
        <f t="shared" si="1"/>
        <v>44601.097076330516</v>
      </c>
    </row>
    <row r="95" spans="1:16" x14ac:dyDescent="0.2">
      <c r="A95" s="14" t="s">
        <v>118</v>
      </c>
      <c r="B95" s="2">
        <v>6116.223632323221</v>
      </c>
      <c r="C95" s="2">
        <v>1710.8078117317327</v>
      </c>
      <c r="D95" s="2">
        <v>15715.456098586634</v>
      </c>
      <c r="E95" s="2">
        <v>0</v>
      </c>
      <c r="F95" s="2">
        <v>1377.5584646676764</v>
      </c>
      <c r="G95" s="2">
        <v>28538.677969470511</v>
      </c>
      <c r="H95" s="2">
        <v>9673.8955826667407</v>
      </c>
      <c r="I95" s="2">
        <v>2270.3360960165551</v>
      </c>
      <c r="J95" s="2">
        <v>3854.3803721121658</v>
      </c>
      <c r="K95" s="2">
        <v>2760.3291879372223</v>
      </c>
      <c r="L95" s="2">
        <v>415.48751277888891</v>
      </c>
      <c r="M95" s="2">
        <v>337.76808966889348</v>
      </c>
      <c r="N95" s="2">
        <v>31841.098592190654</v>
      </c>
      <c r="O95" s="2">
        <v>0</v>
      </c>
      <c r="P95" s="2">
        <f t="shared" si="1"/>
        <v>104612.01941015088</v>
      </c>
    </row>
    <row r="96" spans="1:16" x14ac:dyDescent="0.2">
      <c r="A96" s="14" t="s">
        <v>119</v>
      </c>
      <c r="B96" s="2">
        <v>2797.0957215484823</v>
      </c>
      <c r="C96" s="2">
        <v>794.18365334305463</v>
      </c>
      <c r="D96" s="2">
        <v>3996.1318272841681</v>
      </c>
      <c r="E96" s="2">
        <v>0</v>
      </c>
      <c r="F96" s="2">
        <v>563.34002386983161</v>
      </c>
      <c r="G96" s="2">
        <v>5512.8475798889285</v>
      </c>
      <c r="H96" s="2">
        <v>1518.6665944318434</v>
      </c>
      <c r="I96" s="2">
        <v>489.43175103614385</v>
      </c>
      <c r="J96" s="2">
        <v>794.630128010455</v>
      </c>
      <c r="K96" s="2">
        <v>575.25262352634661</v>
      </c>
      <c r="L96" s="2">
        <v>0</v>
      </c>
      <c r="M96" s="2">
        <v>615.64124601468347</v>
      </c>
      <c r="N96" s="2">
        <v>3079.0769781019299</v>
      </c>
      <c r="O96" s="2">
        <v>109.42550911439173</v>
      </c>
      <c r="P96" s="2">
        <f t="shared" si="1"/>
        <v>20845.723636170256</v>
      </c>
    </row>
    <row r="97" spans="1:16" x14ac:dyDescent="0.2">
      <c r="A97" s="14" t="s">
        <v>120</v>
      </c>
      <c r="B97" s="2">
        <v>4038.0225582220578</v>
      </c>
      <c r="C97" s="2">
        <v>1747.0448710829708</v>
      </c>
      <c r="D97" s="2">
        <v>5332.9487413444322</v>
      </c>
      <c r="E97" s="2">
        <v>0</v>
      </c>
      <c r="F97" s="2">
        <v>312.57285908010476</v>
      </c>
      <c r="G97" s="2">
        <v>12119.692533685078</v>
      </c>
      <c r="H97" s="2">
        <v>4631.7179687854814</v>
      </c>
      <c r="I97" s="2">
        <v>2290.6833411658945</v>
      </c>
      <c r="J97" s="2">
        <v>2394.8955984060731</v>
      </c>
      <c r="K97" s="2">
        <v>2088.2878223966873</v>
      </c>
      <c r="L97" s="2">
        <v>0</v>
      </c>
      <c r="M97" s="2">
        <v>1292.3241181886681</v>
      </c>
      <c r="N97" s="2">
        <v>8687.9504539131885</v>
      </c>
      <c r="O97" s="2">
        <v>123.05183064731979</v>
      </c>
      <c r="P97" s="2">
        <f t="shared" si="1"/>
        <v>45059.192696917955</v>
      </c>
    </row>
    <row r="98" spans="1:16" x14ac:dyDescent="0.2">
      <c r="A98" s="14" t="s">
        <v>121</v>
      </c>
      <c r="B98" s="2">
        <v>11389.352031166658</v>
      </c>
      <c r="C98" s="2">
        <v>9925.3320119201835</v>
      </c>
      <c r="D98" s="2">
        <v>21903.274942700049</v>
      </c>
      <c r="E98" s="2">
        <v>659.92939060988465</v>
      </c>
      <c r="F98" s="2">
        <v>187.08384647888803</v>
      </c>
      <c r="G98" s="2">
        <v>6638.6115694114715</v>
      </c>
      <c r="H98" s="2">
        <v>1680.8144714154828</v>
      </c>
      <c r="I98" s="2">
        <v>92.569112545227284</v>
      </c>
      <c r="J98" s="2">
        <v>747.26180462961383</v>
      </c>
      <c r="K98" s="2">
        <v>3082.4109121450942</v>
      </c>
      <c r="L98" s="2">
        <v>1007.3839237223859</v>
      </c>
      <c r="M98" s="2">
        <v>76.507464251793635</v>
      </c>
      <c r="N98" s="2">
        <v>4924.703433606609</v>
      </c>
      <c r="O98" s="2">
        <v>0</v>
      </c>
      <c r="P98" s="2">
        <f t="shared" si="1"/>
        <v>62315.234914603338</v>
      </c>
    </row>
    <row r="99" spans="1:16" x14ac:dyDescent="0.2">
      <c r="A99" s="14" t="s">
        <v>122</v>
      </c>
      <c r="B99" s="2">
        <v>6906.0970749770386</v>
      </c>
      <c r="C99" s="2">
        <v>3891.0266003851111</v>
      </c>
      <c r="D99" s="2">
        <v>3659.7691629748401</v>
      </c>
      <c r="E99" s="2">
        <v>0</v>
      </c>
      <c r="F99" s="2">
        <v>188.89080486921702</v>
      </c>
      <c r="G99" s="2">
        <v>5860.4537293150879</v>
      </c>
      <c r="H99" s="2">
        <v>1644.0533933530014</v>
      </c>
      <c r="I99" s="2">
        <v>10.303395025891795</v>
      </c>
      <c r="J99" s="2">
        <v>64.685186800273598</v>
      </c>
      <c r="K99" s="2">
        <v>313.3738869242427</v>
      </c>
      <c r="L99" s="2">
        <v>0</v>
      </c>
      <c r="M99" s="2">
        <v>6.3391790270954473</v>
      </c>
      <c r="N99" s="2">
        <v>8263.5619387176212</v>
      </c>
      <c r="O99" s="2">
        <v>4.317826676895244</v>
      </c>
      <c r="P99" s="2">
        <f t="shared" si="1"/>
        <v>30812.872179046317</v>
      </c>
    </row>
    <row r="100" spans="1:16" x14ac:dyDescent="0.2">
      <c r="A100" s="14" t="s">
        <v>123</v>
      </c>
      <c r="B100" s="2">
        <v>33421.629942690292</v>
      </c>
      <c r="C100" s="2">
        <v>26252.454884309627</v>
      </c>
      <c r="D100" s="2">
        <v>26044.056449999425</v>
      </c>
      <c r="E100" s="2">
        <v>0</v>
      </c>
      <c r="F100" s="2">
        <v>1364.0505344334974</v>
      </c>
      <c r="G100" s="2">
        <v>12311.790835804446</v>
      </c>
      <c r="H100" s="2">
        <v>2622.4875858815913</v>
      </c>
      <c r="I100" s="2">
        <v>540.67771810651038</v>
      </c>
      <c r="J100" s="2">
        <v>1380.5790192525149</v>
      </c>
      <c r="K100" s="2">
        <v>1247.7512179740233</v>
      </c>
      <c r="L100" s="2">
        <v>0</v>
      </c>
      <c r="M100" s="2">
        <v>164.70894515373436</v>
      </c>
      <c r="N100" s="2">
        <v>13088.690287484365</v>
      </c>
      <c r="O100" s="2">
        <v>245.86968303761387</v>
      </c>
      <c r="P100" s="2">
        <f t="shared" si="1"/>
        <v>118684.74710412766</v>
      </c>
    </row>
    <row r="101" spans="1:16" x14ac:dyDescent="0.2">
      <c r="A101" s="14" t="s">
        <v>124</v>
      </c>
      <c r="B101" s="2">
        <v>8785.4209317783789</v>
      </c>
      <c r="C101" s="2">
        <v>2883.7168487260255</v>
      </c>
      <c r="D101" s="2">
        <v>11996.705787531753</v>
      </c>
      <c r="E101" s="2">
        <v>0</v>
      </c>
      <c r="F101" s="2">
        <v>804.90181239899039</v>
      </c>
      <c r="G101" s="2">
        <v>9233.6634916610328</v>
      </c>
      <c r="H101" s="2">
        <v>3901.9577010670469</v>
      </c>
      <c r="I101" s="2">
        <v>637.54639927831067</v>
      </c>
      <c r="J101" s="2">
        <v>1678.3522039230511</v>
      </c>
      <c r="K101" s="2">
        <v>994.4536810707225</v>
      </c>
      <c r="L101" s="2">
        <v>0</v>
      </c>
      <c r="M101" s="2">
        <v>0</v>
      </c>
      <c r="N101" s="2">
        <v>12756.272754619269</v>
      </c>
      <c r="O101" s="2">
        <v>0</v>
      </c>
      <c r="P101" s="2">
        <f t="shared" si="1"/>
        <v>53672.991612054582</v>
      </c>
    </row>
    <row r="102" spans="1:16" x14ac:dyDescent="0.2">
      <c r="A102" s="14" t="s">
        <v>125</v>
      </c>
      <c r="B102" s="2">
        <v>4571.2384433949728</v>
      </c>
      <c r="C102" s="2">
        <v>125.1255702543488</v>
      </c>
      <c r="D102" s="2">
        <v>6176.4919659135312</v>
      </c>
      <c r="E102" s="2">
        <v>0</v>
      </c>
      <c r="F102" s="2">
        <v>1462.4113836419078</v>
      </c>
      <c r="G102" s="2">
        <v>13153.259985058141</v>
      </c>
      <c r="H102" s="2">
        <v>5302.9362939998982</v>
      </c>
      <c r="I102" s="2">
        <v>239.23818750318304</v>
      </c>
      <c r="J102" s="2">
        <v>397.21757613565762</v>
      </c>
      <c r="K102" s="2">
        <v>1259.6744257860403</v>
      </c>
      <c r="L102" s="2">
        <v>0</v>
      </c>
      <c r="M102" s="2">
        <v>295.37396874600779</v>
      </c>
      <c r="N102" s="2">
        <v>9428.3470038848973</v>
      </c>
      <c r="O102" s="2">
        <v>0</v>
      </c>
      <c r="P102" s="2">
        <f t="shared" si="1"/>
        <v>42411.314804318587</v>
      </c>
    </row>
    <row r="103" spans="1:16" x14ac:dyDescent="0.2">
      <c r="A103" s="14" t="s">
        <v>126</v>
      </c>
      <c r="B103" s="2">
        <v>1877.8111256809946</v>
      </c>
      <c r="C103" s="2">
        <v>3624.2926266393119</v>
      </c>
      <c r="D103" s="2">
        <v>5965.0091436923049</v>
      </c>
      <c r="E103" s="2">
        <v>0</v>
      </c>
      <c r="F103" s="2">
        <v>861.65109400622805</v>
      </c>
      <c r="G103" s="2">
        <v>11393.885536774358</v>
      </c>
      <c r="H103" s="2">
        <v>4493.283379565928</v>
      </c>
      <c r="I103" s="2">
        <v>189.29791913566959</v>
      </c>
      <c r="J103" s="2">
        <v>743.1917214086194</v>
      </c>
      <c r="K103" s="2">
        <v>220.46290901263393</v>
      </c>
      <c r="L103" s="2">
        <v>44.951131121484785</v>
      </c>
      <c r="M103" s="2">
        <v>504.70952929648467</v>
      </c>
      <c r="N103" s="2">
        <v>3842.2862327262424</v>
      </c>
      <c r="O103" s="2">
        <v>0</v>
      </c>
      <c r="P103" s="2">
        <f t="shared" si="1"/>
        <v>33760.832349060256</v>
      </c>
    </row>
    <row r="104" spans="1:16" x14ac:dyDescent="0.2">
      <c r="A104" s="14" t="s">
        <v>127</v>
      </c>
      <c r="B104" s="2">
        <v>5194.2832674381771</v>
      </c>
      <c r="C104" s="2">
        <v>2284.2127240641826</v>
      </c>
      <c r="D104" s="2">
        <v>6343.7961605804458</v>
      </c>
      <c r="E104" s="2">
        <v>0</v>
      </c>
      <c r="F104" s="2">
        <v>446.37442789706387</v>
      </c>
      <c r="G104" s="2">
        <v>13714.440773129099</v>
      </c>
      <c r="H104" s="2">
        <v>3689.9650759515644</v>
      </c>
      <c r="I104" s="2">
        <v>730.81729256050573</v>
      </c>
      <c r="J104" s="2">
        <v>3539.6870036227483</v>
      </c>
      <c r="K104" s="2">
        <v>339.35316242542365</v>
      </c>
      <c r="L104" s="2">
        <v>0</v>
      </c>
      <c r="M104" s="2">
        <v>603.84818641579591</v>
      </c>
      <c r="N104" s="2">
        <v>6493.5665796825042</v>
      </c>
      <c r="O104" s="2">
        <v>0</v>
      </c>
      <c r="P104" s="2">
        <f t="shared" si="1"/>
        <v>43380.344653767519</v>
      </c>
    </row>
    <row r="105" spans="1:16" x14ac:dyDescent="0.2">
      <c r="A105" s="14" t="s">
        <v>128</v>
      </c>
      <c r="B105" s="2">
        <v>1421.2795739844778</v>
      </c>
      <c r="C105" s="2">
        <v>1912.4797810028522</v>
      </c>
      <c r="D105" s="2">
        <v>5266.6948970807152</v>
      </c>
      <c r="E105" s="2">
        <v>0</v>
      </c>
      <c r="F105" s="2">
        <v>179.01011796527175</v>
      </c>
      <c r="G105" s="2">
        <v>2926.8152812666422</v>
      </c>
      <c r="H105" s="2">
        <v>1410.3566971783241</v>
      </c>
      <c r="I105" s="2">
        <v>75.746073802837358</v>
      </c>
      <c r="J105" s="2">
        <v>159.3101386779214</v>
      </c>
      <c r="K105" s="2">
        <v>107.93150015379157</v>
      </c>
      <c r="L105" s="2">
        <v>116.20068615931028</v>
      </c>
      <c r="M105" s="2">
        <v>843.20552952949606</v>
      </c>
      <c r="N105" s="2">
        <v>1453.4215903478014</v>
      </c>
      <c r="O105" s="2">
        <v>0</v>
      </c>
      <c r="P105" s="2">
        <f t="shared" si="1"/>
        <v>15872.451867149441</v>
      </c>
    </row>
    <row r="106" spans="1:16" x14ac:dyDescent="0.2">
      <c r="A106" s="14" t="s">
        <v>129</v>
      </c>
      <c r="B106" s="2">
        <v>3953.6048288522352</v>
      </c>
      <c r="C106" s="2">
        <v>7943.7043810898549</v>
      </c>
      <c r="D106" s="2">
        <v>9926.2674633256011</v>
      </c>
      <c r="E106" s="2">
        <v>0</v>
      </c>
      <c r="F106" s="2">
        <v>938.59651638220203</v>
      </c>
      <c r="G106" s="2">
        <v>11824.557871038467</v>
      </c>
      <c r="H106" s="2">
        <v>2301.1104637368098</v>
      </c>
      <c r="I106" s="2">
        <v>214.42858611845901</v>
      </c>
      <c r="J106" s="2">
        <v>557.77103714606369</v>
      </c>
      <c r="K106" s="2">
        <v>864.70487495322027</v>
      </c>
      <c r="L106" s="2">
        <v>0</v>
      </c>
      <c r="M106" s="2">
        <v>964.10761181379553</v>
      </c>
      <c r="N106" s="2">
        <v>3990.6218828806568</v>
      </c>
      <c r="O106" s="2">
        <v>0</v>
      </c>
      <c r="P106" s="2">
        <f t="shared" si="1"/>
        <v>43479.475517337371</v>
      </c>
    </row>
    <row r="107" spans="1:16" x14ac:dyDescent="0.2">
      <c r="A107" s="14" t="s">
        <v>130</v>
      </c>
      <c r="B107" s="2">
        <v>6702.5208687578397</v>
      </c>
      <c r="C107" s="2">
        <v>19747.719767053142</v>
      </c>
      <c r="D107" s="2">
        <v>54668.298945936302</v>
      </c>
      <c r="E107" s="2">
        <v>112.30718191104489</v>
      </c>
      <c r="F107" s="2">
        <v>2084.8450143736441</v>
      </c>
      <c r="G107" s="2">
        <v>28560.941022626554</v>
      </c>
      <c r="H107" s="2">
        <v>11722.205799436369</v>
      </c>
      <c r="I107" s="2">
        <v>594.42834066118257</v>
      </c>
      <c r="J107" s="2">
        <v>1753.3758450743258</v>
      </c>
      <c r="K107" s="2">
        <v>2113.0341826989611</v>
      </c>
      <c r="L107" s="2">
        <v>62.574307536104598</v>
      </c>
      <c r="M107" s="2">
        <v>1072.5282770218605</v>
      </c>
      <c r="N107" s="2">
        <v>20466.351493584491</v>
      </c>
      <c r="O107" s="2">
        <v>0</v>
      </c>
      <c r="P107" s="2">
        <f t="shared" si="1"/>
        <v>149661.13104667183</v>
      </c>
    </row>
    <row r="108" spans="1:16" x14ac:dyDescent="0.2">
      <c r="A108" s="14" t="s">
        <v>131</v>
      </c>
      <c r="B108" s="2">
        <v>3207.3673970921618</v>
      </c>
      <c r="C108" s="2">
        <v>1797.0953577581599</v>
      </c>
      <c r="D108" s="2">
        <v>10057.286753278368</v>
      </c>
      <c r="E108" s="2">
        <v>0</v>
      </c>
      <c r="F108" s="2">
        <v>1394.6364780848423</v>
      </c>
      <c r="G108" s="2">
        <v>14250.936164376613</v>
      </c>
      <c r="H108" s="2">
        <v>4768.7106051955961</v>
      </c>
      <c r="I108" s="2">
        <v>615.63143214083743</v>
      </c>
      <c r="J108" s="2">
        <v>1599.2603211760502</v>
      </c>
      <c r="K108" s="2">
        <v>1524.6455053913724</v>
      </c>
      <c r="L108" s="2">
        <v>0</v>
      </c>
      <c r="M108" s="2">
        <v>452.82474659234208</v>
      </c>
      <c r="N108" s="2">
        <v>7246.2063377499135</v>
      </c>
      <c r="O108" s="2">
        <v>0</v>
      </c>
      <c r="P108" s="2">
        <f t="shared" si="1"/>
        <v>46914.601098836254</v>
      </c>
    </row>
    <row r="109" spans="1:16" x14ac:dyDescent="0.2">
      <c r="A109" s="14" t="s">
        <v>132</v>
      </c>
      <c r="B109" s="2">
        <v>1552.1248615972831</v>
      </c>
      <c r="C109" s="2">
        <v>523.30533514905596</v>
      </c>
      <c r="D109" s="2">
        <v>7751.1636169007061</v>
      </c>
      <c r="E109" s="2">
        <v>0</v>
      </c>
      <c r="F109" s="2">
        <v>2295.9154337088257</v>
      </c>
      <c r="G109" s="2">
        <v>10695.454498498731</v>
      </c>
      <c r="H109" s="2">
        <v>3786.7666592656328</v>
      </c>
      <c r="I109" s="2">
        <v>172.21573061908873</v>
      </c>
      <c r="J109" s="2">
        <v>731.69142349574565</v>
      </c>
      <c r="K109" s="2">
        <v>272.91973320679153</v>
      </c>
      <c r="L109" s="2">
        <v>0</v>
      </c>
      <c r="M109" s="2">
        <v>257.3989710825067</v>
      </c>
      <c r="N109" s="2">
        <v>4088.2681216661326</v>
      </c>
      <c r="O109" s="2">
        <v>47.899593790731828</v>
      </c>
      <c r="P109" s="2">
        <f t="shared" si="1"/>
        <v>32175.123978981232</v>
      </c>
    </row>
    <row r="110" spans="1:16" x14ac:dyDescent="0.2">
      <c r="A110" s="14" t="s">
        <v>133</v>
      </c>
      <c r="B110" s="2">
        <v>657.7111201534608</v>
      </c>
      <c r="C110" s="2">
        <v>2055.8054689141441</v>
      </c>
      <c r="D110" s="2">
        <v>2420.4789807452225</v>
      </c>
      <c r="E110" s="2">
        <v>0</v>
      </c>
      <c r="F110" s="2">
        <v>610.27253528341657</v>
      </c>
      <c r="G110" s="2">
        <v>2370.5397043758494</v>
      </c>
      <c r="H110" s="2">
        <v>1694.9979034496776</v>
      </c>
      <c r="I110" s="2">
        <v>93.658897271256649</v>
      </c>
      <c r="J110" s="2">
        <v>317.50199647083247</v>
      </c>
      <c r="K110" s="2">
        <v>549.23725572685282</v>
      </c>
      <c r="L110" s="2">
        <v>10.479840368128411</v>
      </c>
      <c r="M110" s="2">
        <v>0</v>
      </c>
      <c r="N110" s="2">
        <v>811.98511936063244</v>
      </c>
      <c r="O110" s="2">
        <v>0</v>
      </c>
      <c r="P110" s="2">
        <f t="shared" si="1"/>
        <v>11592.668822119473</v>
      </c>
    </row>
    <row r="111" spans="1:16" x14ac:dyDescent="0.2">
      <c r="A111" s="14" t="s">
        <v>134</v>
      </c>
      <c r="B111" s="2">
        <v>969.63202444854369</v>
      </c>
      <c r="C111" s="2">
        <v>320.74273288474654</v>
      </c>
      <c r="D111" s="2">
        <v>4063.3501030295865</v>
      </c>
      <c r="E111" s="2">
        <v>491.07617071010873</v>
      </c>
      <c r="F111" s="2">
        <v>285.7329074196154</v>
      </c>
      <c r="G111" s="2">
        <v>5950.9205582029135</v>
      </c>
      <c r="H111" s="2">
        <v>2080.4434191890332</v>
      </c>
      <c r="I111" s="2">
        <v>89.313605158272168</v>
      </c>
      <c r="J111" s="2">
        <v>345.59930324178526</v>
      </c>
      <c r="K111" s="2">
        <v>304.39215652199772</v>
      </c>
      <c r="L111" s="2">
        <v>378.5027863208154</v>
      </c>
      <c r="M111" s="2">
        <v>471.97453386220008</v>
      </c>
      <c r="N111" s="2">
        <v>2094.5741470545781</v>
      </c>
      <c r="O111" s="2">
        <v>0</v>
      </c>
      <c r="P111" s="2">
        <f t="shared" si="1"/>
        <v>17846.254448044194</v>
      </c>
    </row>
    <row r="112" spans="1:16" x14ac:dyDescent="0.2">
      <c r="A112" s="14" t="s">
        <v>135</v>
      </c>
      <c r="B112" s="2">
        <v>1721.9274359080889</v>
      </c>
      <c r="C112" s="2">
        <v>2318.9611347294772</v>
      </c>
      <c r="D112" s="2">
        <v>14363.844529722466</v>
      </c>
      <c r="E112" s="2">
        <v>0</v>
      </c>
      <c r="F112" s="2">
        <v>2425.2372641699362</v>
      </c>
      <c r="G112" s="2">
        <v>14723.599501720229</v>
      </c>
      <c r="H112" s="2">
        <v>4495.8098726625785</v>
      </c>
      <c r="I112" s="2">
        <v>0</v>
      </c>
      <c r="J112" s="2">
        <v>817.35772861934674</v>
      </c>
      <c r="K112" s="2">
        <v>475.916340297376</v>
      </c>
      <c r="L112" s="2">
        <v>0</v>
      </c>
      <c r="M112" s="2">
        <v>0</v>
      </c>
      <c r="N112" s="2">
        <v>7256.4190117639382</v>
      </c>
      <c r="O112" s="2">
        <v>0</v>
      </c>
      <c r="P112" s="2">
        <f t="shared" si="1"/>
        <v>48599.072819593435</v>
      </c>
    </row>
    <row r="113" spans="1:16" x14ac:dyDescent="0.2">
      <c r="A113" s="14" t="s">
        <v>136</v>
      </c>
      <c r="B113" s="2">
        <v>4553.0761148467054</v>
      </c>
      <c r="C113" s="2">
        <v>3758.332216253702</v>
      </c>
      <c r="D113" s="2">
        <v>5624.8785983022844</v>
      </c>
      <c r="E113" s="2">
        <v>0</v>
      </c>
      <c r="F113" s="2">
        <v>377.41975407515167</v>
      </c>
      <c r="G113" s="2">
        <v>7844.7956517325802</v>
      </c>
      <c r="H113" s="2">
        <v>3064.9266190411163</v>
      </c>
      <c r="I113" s="2">
        <v>0</v>
      </c>
      <c r="J113" s="2">
        <v>175.14935745646585</v>
      </c>
      <c r="K113" s="2">
        <v>253.38587467376516</v>
      </c>
      <c r="L113" s="2">
        <v>0</v>
      </c>
      <c r="M113" s="2">
        <v>1047.4862959979696</v>
      </c>
      <c r="N113" s="2">
        <v>4085.1065910457683</v>
      </c>
      <c r="O113" s="2">
        <v>807.613165934378</v>
      </c>
      <c r="P113" s="2">
        <f t="shared" si="1"/>
        <v>31592.170239359886</v>
      </c>
    </row>
    <row r="114" spans="1:16" x14ac:dyDescent="0.2">
      <c r="A114" s="14" t="s">
        <v>137</v>
      </c>
      <c r="B114" s="2">
        <v>2031.97664518539</v>
      </c>
      <c r="C114" s="2">
        <v>4656.7163152071162</v>
      </c>
      <c r="D114" s="2">
        <v>7751.073649434933</v>
      </c>
      <c r="E114" s="2">
        <v>0</v>
      </c>
      <c r="F114" s="2">
        <v>2337.6742368655164</v>
      </c>
      <c r="G114" s="2">
        <v>15250.151448693794</v>
      </c>
      <c r="H114" s="2">
        <v>8914.4466643920132</v>
      </c>
      <c r="I114" s="2">
        <v>49.44082540308743</v>
      </c>
      <c r="J114" s="2">
        <v>1171.5779942918584</v>
      </c>
      <c r="K114" s="2">
        <v>1549.5696687315376</v>
      </c>
      <c r="L114" s="2">
        <v>0</v>
      </c>
      <c r="M114" s="2">
        <v>174.15697681100187</v>
      </c>
      <c r="N114" s="2">
        <v>6193.0546676357435</v>
      </c>
      <c r="O114" s="2">
        <v>247.80366279351759</v>
      </c>
      <c r="P114" s="2">
        <f t="shared" si="1"/>
        <v>50327.642755445493</v>
      </c>
    </row>
    <row r="115" spans="1:16" x14ac:dyDescent="0.2">
      <c r="A115" s="14" t="s">
        <v>138</v>
      </c>
      <c r="B115" s="2">
        <v>2516.612197930936</v>
      </c>
      <c r="C115" s="2">
        <v>6788.965477481217</v>
      </c>
      <c r="D115" s="2">
        <v>2589.0985383963048</v>
      </c>
      <c r="E115" s="2">
        <v>0</v>
      </c>
      <c r="F115" s="2">
        <v>537.68214696915618</v>
      </c>
      <c r="G115" s="2">
        <v>7577.0496868027749</v>
      </c>
      <c r="H115" s="2">
        <v>2291.0333173344234</v>
      </c>
      <c r="I115" s="2">
        <v>0</v>
      </c>
      <c r="J115" s="2">
        <v>44.471173584831021</v>
      </c>
      <c r="K115" s="2">
        <v>1111.2557024001528</v>
      </c>
      <c r="L115" s="2">
        <v>0</v>
      </c>
      <c r="M115" s="2">
        <v>70.562174254902459</v>
      </c>
      <c r="N115" s="2">
        <v>1903.2602300843375</v>
      </c>
      <c r="O115" s="2">
        <v>709.66047230545666</v>
      </c>
      <c r="P115" s="2">
        <f t="shared" si="1"/>
        <v>26139.651117544494</v>
      </c>
    </row>
    <row r="116" spans="1:16" x14ac:dyDescent="0.2">
      <c r="A116" s="14" t="s">
        <v>139</v>
      </c>
      <c r="B116" s="2">
        <v>12077.535440760303</v>
      </c>
      <c r="C116" s="2">
        <v>6391.793421196744</v>
      </c>
      <c r="D116" s="2">
        <v>51383.850197835563</v>
      </c>
      <c r="E116" s="2">
        <v>157.91787132075521</v>
      </c>
      <c r="F116" s="2">
        <v>18471.22265588785</v>
      </c>
      <c r="G116" s="2">
        <v>31107.000845880601</v>
      </c>
      <c r="H116" s="2">
        <v>10716.963062359851</v>
      </c>
      <c r="I116" s="2">
        <v>0</v>
      </c>
      <c r="J116" s="2">
        <v>22.656492772083279</v>
      </c>
      <c r="K116" s="2">
        <v>993.11774954544512</v>
      </c>
      <c r="L116" s="2">
        <v>0</v>
      </c>
      <c r="M116" s="2">
        <v>1129.0308915775313</v>
      </c>
      <c r="N116" s="2">
        <v>49608.733152375491</v>
      </c>
      <c r="O116" s="2">
        <v>0</v>
      </c>
      <c r="P116" s="2">
        <f t="shared" si="1"/>
        <v>182059.8217815122</v>
      </c>
    </row>
    <row r="117" spans="1:16" x14ac:dyDescent="0.2">
      <c r="A117" s="14" t="s">
        <v>140</v>
      </c>
      <c r="B117" s="2">
        <v>5269.0796383398128</v>
      </c>
      <c r="C117" s="2">
        <v>11752.827543527965</v>
      </c>
      <c r="D117" s="2">
        <v>19521.279180637841</v>
      </c>
      <c r="E117" s="2">
        <v>27.186564113431032</v>
      </c>
      <c r="F117" s="2">
        <v>3170.0100363324523</v>
      </c>
      <c r="G117" s="2">
        <v>18694.184923674842</v>
      </c>
      <c r="H117" s="2">
        <v>7779.8182556423644</v>
      </c>
      <c r="I117" s="2">
        <v>43.537467654957602</v>
      </c>
      <c r="J117" s="2">
        <v>0</v>
      </c>
      <c r="K117" s="2">
        <v>660.68781787764215</v>
      </c>
      <c r="L117" s="2">
        <v>0</v>
      </c>
      <c r="M117" s="2">
        <v>0</v>
      </c>
      <c r="N117" s="2">
        <v>24625.95310769244</v>
      </c>
      <c r="O117" s="2">
        <v>0</v>
      </c>
      <c r="P117" s="2">
        <f t="shared" si="1"/>
        <v>91544.56453549373</v>
      </c>
    </row>
    <row r="118" spans="1:16" x14ac:dyDescent="0.2">
      <c r="A118" s="14" t="s">
        <v>141</v>
      </c>
      <c r="B118" s="2">
        <v>1105.0962426015813</v>
      </c>
      <c r="C118" s="2">
        <v>786.43422216077795</v>
      </c>
      <c r="D118" s="2">
        <v>17979.682720452649</v>
      </c>
      <c r="E118" s="2">
        <v>0</v>
      </c>
      <c r="F118" s="2">
        <v>5726.5968740573508</v>
      </c>
      <c r="G118" s="2">
        <v>17745.073005102877</v>
      </c>
      <c r="H118" s="2">
        <v>8944.3370431112471</v>
      </c>
      <c r="I118" s="2">
        <v>0</v>
      </c>
      <c r="J118" s="2">
        <v>1251.9929113766455</v>
      </c>
      <c r="K118" s="2">
        <v>283.90598330504156</v>
      </c>
      <c r="L118" s="2">
        <v>0</v>
      </c>
      <c r="M118" s="2">
        <v>2103.4726434280319</v>
      </c>
      <c r="N118" s="2">
        <v>28209.546205243692</v>
      </c>
      <c r="O118" s="2">
        <v>0</v>
      </c>
      <c r="P118" s="2">
        <f t="shared" si="1"/>
        <v>84136.137850839907</v>
      </c>
    </row>
    <row r="119" spans="1:16" x14ac:dyDescent="0.2">
      <c r="A119" s="14" t="s">
        <v>142</v>
      </c>
      <c r="B119" s="2">
        <v>1462.4286331799151</v>
      </c>
      <c r="C119" s="2">
        <v>3512.1231224852163</v>
      </c>
      <c r="D119" s="2">
        <v>13235.45959217257</v>
      </c>
      <c r="E119" s="2">
        <v>157.91787132075521</v>
      </c>
      <c r="F119" s="2">
        <v>1714.9043411295515</v>
      </c>
      <c r="G119" s="2">
        <v>8098.5540810041093</v>
      </c>
      <c r="H119" s="2">
        <v>2288.1342386076626</v>
      </c>
      <c r="I119" s="2">
        <v>0</v>
      </c>
      <c r="J119" s="2">
        <v>903.7141879443684</v>
      </c>
      <c r="K119" s="2">
        <v>1816.5714105858237</v>
      </c>
      <c r="L119" s="2">
        <v>0</v>
      </c>
      <c r="M119" s="2">
        <v>0</v>
      </c>
      <c r="N119" s="2">
        <v>24337.358305615009</v>
      </c>
      <c r="O119" s="2">
        <v>0</v>
      </c>
      <c r="P119" s="2">
        <f t="shared" si="1"/>
        <v>57527.165784044984</v>
      </c>
    </row>
    <row r="120" spans="1:16" x14ac:dyDescent="0.2">
      <c r="A120" s="14" t="s">
        <v>143</v>
      </c>
      <c r="B120" s="2">
        <v>1989.5712135842602</v>
      </c>
      <c r="C120" s="2">
        <v>3382.5705627831239</v>
      </c>
      <c r="D120" s="2">
        <v>15057.89215185387</v>
      </c>
      <c r="E120" s="2">
        <v>506.98174100672378</v>
      </c>
      <c r="F120" s="2">
        <v>2593.4583261757571</v>
      </c>
      <c r="G120" s="2">
        <v>14079.868878022447</v>
      </c>
      <c r="H120" s="2">
        <v>6162.3370014130669</v>
      </c>
      <c r="I120" s="2">
        <v>0</v>
      </c>
      <c r="J120" s="2">
        <v>269.45602930009994</v>
      </c>
      <c r="K120" s="2">
        <v>1766.9097416323759</v>
      </c>
      <c r="L120" s="2">
        <v>0</v>
      </c>
      <c r="M120" s="2">
        <v>0</v>
      </c>
      <c r="N120" s="2">
        <v>11765.818467630177</v>
      </c>
      <c r="O120" s="2">
        <v>0</v>
      </c>
      <c r="P120" s="2">
        <f t="shared" si="1"/>
        <v>57574.864113401898</v>
      </c>
    </row>
    <row r="121" spans="1:16" x14ac:dyDescent="0.2">
      <c r="A121" s="14" t="s">
        <v>144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238.7222365598744</v>
      </c>
      <c r="O121" s="2">
        <v>0</v>
      </c>
      <c r="P121" s="2">
        <f t="shared" si="1"/>
        <v>238.7222365598744</v>
      </c>
    </row>
    <row r="122" spans="1:16" x14ac:dyDescent="0.2">
      <c r="A122" s="14" t="s">
        <v>145</v>
      </c>
      <c r="B122" s="2">
        <v>3315.3625617093176</v>
      </c>
      <c r="C122" s="2">
        <v>7254.013539565226</v>
      </c>
      <c r="D122" s="2">
        <v>15171.661799152518</v>
      </c>
      <c r="E122" s="2">
        <v>0</v>
      </c>
      <c r="F122" s="2">
        <v>5476.605665415037</v>
      </c>
      <c r="G122" s="2">
        <v>10781.096969526807</v>
      </c>
      <c r="H122" s="2">
        <v>2261.1892829225017</v>
      </c>
      <c r="I122" s="2">
        <v>0</v>
      </c>
      <c r="J122" s="2">
        <v>0</v>
      </c>
      <c r="K122" s="2">
        <v>1640.0047704570454</v>
      </c>
      <c r="L122" s="2">
        <v>0</v>
      </c>
      <c r="M122" s="2">
        <v>0</v>
      </c>
      <c r="N122" s="2">
        <v>24029.574979291967</v>
      </c>
      <c r="O122" s="2">
        <v>0</v>
      </c>
      <c r="P122" s="2">
        <f t="shared" si="1"/>
        <v>69929.509568040434</v>
      </c>
    </row>
    <row r="123" spans="1:16" x14ac:dyDescent="0.2">
      <c r="A123" s="14" t="s">
        <v>146</v>
      </c>
      <c r="B123" s="2">
        <v>11061.352257932929</v>
      </c>
      <c r="C123" s="2">
        <v>9026.161125141829</v>
      </c>
      <c r="D123" s="2">
        <v>76413.385880925358</v>
      </c>
      <c r="E123" s="2">
        <v>1516.6278238412722</v>
      </c>
      <c r="F123" s="2">
        <v>19239.405130342722</v>
      </c>
      <c r="G123" s="2">
        <v>23304.992720132916</v>
      </c>
      <c r="H123" s="2">
        <v>5696.163738268343</v>
      </c>
      <c r="I123" s="2">
        <v>0</v>
      </c>
      <c r="J123" s="2">
        <v>292.31016966941223</v>
      </c>
      <c r="K123" s="2">
        <v>3304.7140872317677</v>
      </c>
      <c r="L123" s="2">
        <v>1350.8630984036831</v>
      </c>
      <c r="M123" s="2">
        <v>0</v>
      </c>
      <c r="N123" s="2">
        <v>88393.280203073446</v>
      </c>
      <c r="O123" s="2">
        <v>0</v>
      </c>
      <c r="P123" s="2">
        <f t="shared" si="1"/>
        <v>239599.25623496366</v>
      </c>
    </row>
    <row r="124" spans="1:16" x14ac:dyDescent="0.2">
      <c r="A124" s="14" t="s">
        <v>147</v>
      </c>
      <c r="B124" s="2">
        <v>893.09553327812432</v>
      </c>
      <c r="C124" s="2">
        <v>2110.2564730595532</v>
      </c>
      <c r="D124" s="2">
        <v>15402.82955523925</v>
      </c>
      <c r="E124" s="2">
        <v>1344.7505008841085</v>
      </c>
      <c r="F124" s="2">
        <v>8845.3511152503506</v>
      </c>
      <c r="G124" s="2">
        <v>13275.477204894616</v>
      </c>
      <c r="H124" s="2">
        <v>5737.677094873342</v>
      </c>
      <c r="I124" s="2">
        <v>0</v>
      </c>
      <c r="J124" s="2">
        <v>659.92939060988465</v>
      </c>
      <c r="K124" s="2">
        <v>2002.1938815545511</v>
      </c>
      <c r="L124" s="2">
        <v>0</v>
      </c>
      <c r="M124" s="2">
        <v>0</v>
      </c>
      <c r="N124" s="2">
        <v>9888.9718259516394</v>
      </c>
      <c r="O124" s="2">
        <v>0</v>
      </c>
      <c r="P124" s="2">
        <f t="shared" si="1"/>
        <v>60160.532575595411</v>
      </c>
    </row>
    <row r="125" spans="1:16" x14ac:dyDescent="0.2">
      <c r="A125" s="14" t="s">
        <v>148</v>
      </c>
      <c r="B125" s="2">
        <v>807.70627514845683</v>
      </c>
      <c r="C125" s="2">
        <v>809.77726461288228</v>
      </c>
      <c r="D125" s="2">
        <v>4451.1011392237342</v>
      </c>
      <c r="E125" s="2">
        <v>1214.8183127999007</v>
      </c>
      <c r="F125" s="2">
        <v>467.63822784953737</v>
      </c>
      <c r="G125" s="2">
        <v>3907.5225768614496</v>
      </c>
      <c r="H125" s="2">
        <v>2265.319656897796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8131.4082832293052</v>
      </c>
      <c r="O125" s="2">
        <v>0</v>
      </c>
      <c r="P125" s="2">
        <f t="shared" si="1"/>
        <v>22055.291736623061</v>
      </c>
    </row>
    <row r="126" spans="1:16" x14ac:dyDescent="0.2">
      <c r="A126" s="14" t="s">
        <v>149</v>
      </c>
      <c r="B126" s="2">
        <v>5963.5065274234703</v>
      </c>
      <c r="C126" s="2">
        <v>8791.5774721806065</v>
      </c>
      <c r="D126" s="2">
        <v>30466.690516172141</v>
      </c>
      <c r="E126" s="2">
        <v>0</v>
      </c>
      <c r="F126" s="2">
        <v>16198.437556864423</v>
      </c>
      <c r="G126" s="2">
        <v>10101.346194817908</v>
      </c>
      <c r="H126" s="2">
        <v>4881.8998390739262</v>
      </c>
      <c r="I126" s="2">
        <v>0</v>
      </c>
      <c r="J126" s="2">
        <v>0</v>
      </c>
      <c r="K126" s="2">
        <v>764.69517551796412</v>
      </c>
      <c r="L126" s="2">
        <v>0</v>
      </c>
      <c r="M126" s="2">
        <v>0</v>
      </c>
      <c r="N126" s="2">
        <v>34710.844887719286</v>
      </c>
      <c r="O126" s="2">
        <v>0</v>
      </c>
      <c r="P126" s="2">
        <f t="shared" si="1"/>
        <v>111878.99816976972</v>
      </c>
    </row>
    <row r="127" spans="1:16" x14ac:dyDescent="0.2">
      <c r="A127" s="14" t="s">
        <v>150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f t="shared" si="1"/>
        <v>0</v>
      </c>
    </row>
    <row r="128" spans="1:16" x14ac:dyDescent="0.2">
      <c r="A128" s="14" t="s">
        <v>151</v>
      </c>
      <c r="B128" s="2">
        <v>4130.2517750989455</v>
      </c>
      <c r="C128" s="2">
        <v>0</v>
      </c>
      <c r="D128" s="2">
        <v>30574.00366912971</v>
      </c>
      <c r="E128" s="2">
        <v>0</v>
      </c>
      <c r="F128" s="2">
        <v>2893.9614406416526</v>
      </c>
      <c r="G128" s="2">
        <v>9832.7944304429348</v>
      </c>
      <c r="H128" s="2">
        <v>6676.5194521084613</v>
      </c>
      <c r="I128" s="2">
        <v>406.47552149884126</v>
      </c>
      <c r="J128" s="2">
        <v>0</v>
      </c>
      <c r="K128" s="2">
        <v>1027.5174807659234</v>
      </c>
      <c r="L128" s="2">
        <v>0</v>
      </c>
      <c r="M128" s="2">
        <v>0</v>
      </c>
      <c r="N128" s="2">
        <v>39073.404195044204</v>
      </c>
      <c r="O128" s="2">
        <v>0</v>
      </c>
      <c r="P128" s="2">
        <f t="shared" si="1"/>
        <v>94614.927964730668</v>
      </c>
    </row>
    <row r="129" spans="1:16" x14ac:dyDescent="0.2">
      <c r="A129" s="14" t="s">
        <v>152</v>
      </c>
      <c r="B129" s="2">
        <v>1282.9751658091479</v>
      </c>
      <c r="C129" s="2">
        <v>0</v>
      </c>
      <c r="D129" s="2">
        <v>24119.118884204949</v>
      </c>
      <c r="E129" s="2">
        <v>0</v>
      </c>
      <c r="F129" s="2">
        <v>1521.0277197363405</v>
      </c>
      <c r="G129" s="2">
        <v>6068.8539016954401</v>
      </c>
      <c r="H129" s="2">
        <v>7598.2334669866359</v>
      </c>
      <c r="I129" s="2">
        <v>0</v>
      </c>
      <c r="J129" s="2">
        <v>0</v>
      </c>
      <c r="K129" s="2">
        <v>2231.5588022444181</v>
      </c>
      <c r="L129" s="2">
        <v>0</v>
      </c>
      <c r="M129" s="2">
        <v>485.0143547003774</v>
      </c>
      <c r="N129" s="2">
        <v>29634.252960364029</v>
      </c>
      <c r="O129" s="2">
        <v>0</v>
      </c>
      <c r="P129" s="2">
        <f t="shared" si="1"/>
        <v>72941.035255741343</v>
      </c>
    </row>
    <row r="130" spans="1:16" x14ac:dyDescent="0.2">
      <c r="A130" s="14" t="s">
        <v>153</v>
      </c>
      <c r="B130" s="2">
        <v>2076.0328088708134</v>
      </c>
      <c r="C130" s="2">
        <v>523.68559674753067</v>
      </c>
      <c r="D130" s="2">
        <v>24409.6899034503</v>
      </c>
      <c r="E130" s="2">
        <v>1534.6090912647817</v>
      </c>
      <c r="F130" s="2">
        <v>13553.191817953115</v>
      </c>
      <c r="G130" s="2">
        <v>5844.3768980316381</v>
      </c>
      <c r="H130" s="2">
        <v>292.31016966941223</v>
      </c>
      <c r="I130" s="2">
        <v>0</v>
      </c>
      <c r="J130" s="2">
        <v>0</v>
      </c>
      <c r="K130" s="2">
        <v>3727.6207274328663</v>
      </c>
      <c r="L130" s="2">
        <v>0</v>
      </c>
      <c r="M130" s="2">
        <v>0</v>
      </c>
      <c r="N130" s="2">
        <v>32042.013403879424</v>
      </c>
      <c r="O130" s="2">
        <v>0</v>
      </c>
      <c r="P130" s="2">
        <f t="shared" si="1"/>
        <v>84003.530417299873</v>
      </c>
    </row>
    <row r="131" spans="1:16" x14ac:dyDescent="0.2">
      <c r="A131" s="14" t="s">
        <v>154</v>
      </c>
      <c r="B131" s="2">
        <v>5202.7693501536842</v>
      </c>
      <c r="C131" s="2">
        <v>2045.0208518200768</v>
      </c>
      <c r="D131" s="2">
        <v>36496.26857143626</v>
      </c>
      <c r="E131" s="2">
        <v>0</v>
      </c>
      <c r="F131" s="2">
        <v>9441.3526435246004</v>
      </c>
      <c r="G131" s="2">
        <v>19999.18718182165</v>
      </c>
      <c r="H131" s="2">
        <v>11655.339462993426</v>
      </c>
      <c r="I131" s="2">
        <v>0</v>
      </c>
      <c r="J131" s="2">
        <v>290.51679529877077</v>
      </c>
      <c r="K131" s="2">
        <v>0</v>
      </c>
      <c r="L131" s="2">
        <v>0</v>
      </c>
      <c r="M131" s="2">
        <v>0</v>
      </c>
      <c r="N131" s="2">
        <v>45103.317039579459</v>
      </c>
      <c r="O131" s="2">
        <v>0</v>
      </c>
      <c r="P131" s="2">
        <f t="shared" si="1"/>
        <v>130233.77189662794</v>
      </c>
    </row>
    <row r="132" spans="1:16" x14ac:dyDescent="0.2">
      <c r="A132" s="14" t="s">
        <v>155</v>
      </c>
      <c r="B132" s="2">
        <v>1257.2137450000976</v>
      </c>
      <c r="C132" s="2">
        <v>516.71616681963701</v>
      </c>
      <c r="D132" s="2">
        <v>18067.473107644139</v>
      </c>
      <c r="E132" s="2">
        <v>263.51645138259141</v>
      </c>
      <c r="F132" s="2">
        <v>3266.2242641993162</v>
      </c>
      <c r="G132" s="2">
        <v>8996.7988379645649</v>
      </c>
      <c r="H132" s="2">
        <v>2537.9023887643261</v>
      </c>
      <c r="I132" s="2">
        <v>0</v>
      </c>
      <c r="J132" s="2">
        <v>0</v>
      </c>
      <c r="K132" s="2">
        <v>1848.3491763543796</v>
      </c>
      <c r="L132" s="2">
        <v>0</v>
      </c>
      <c r="M132" s="2">
        <v>839.9154033987578</v>
      </c>
      <c r="N132" s="2">
        <v>42549.550609737453</v>
      </c>
      <c r="O132" s="2">
        <v>0</v>
      </c>
      <c r="P132" s="2">
        <f t="shared" si="1"/>
        <v>80143.660151265256</v>
      </c>
    </row>
    <row r="133" spans="1:16" x14ac:dyDescent="0.2">
      <c r="A133" s="14" t="s">
        <v>156</v>
      </c>
      <c r="B133" s="2">
        <v>3548.8127883484649</v>
      </c>
      <c r="C133" s="2">
        <v>0</v>
      </c>
      <c r="D133" s="2">
        <v>17950.132550625312</v>
      </c>
      <c r="E133" s="2">
        <v>0</v>
      </c>
      <c r="F133" s="2">
        <v>3839.4933141323618</v>
      </c>
      <c r="G133" s="2">
        <v>14052.948953809904</v>
      </c>
      <c r="H133" s="2">
        <v>7629.2117983685494</v>
      </c>
      <c r="I133" s="2">
        <v>0</v>
      </c>
      <c r="J133" s="2">
        <v>389.34803022808865</v>
      </c>
      <c r="K133" s="2">
        <v>1421.0464657651751</v>
      </c>
      <c r="L133" s="2">
        <v>0</v>
      </c>
      <c r="M133" s="2">
        <v>770.06245181583347</v>
      </c>
      <c r="N133" s="2">
        <v>22272.011276495577</v>
      </c>
      <c r="O133" s="2">
        <v>0</v>
      </c>
      <c r="P133" s="2">
        <f t="shared" si="1"/>
        <v>71873.067629589263</v>
      </c>
    </row>
    <row r="134" spans="1:16" x14ac:dyDescent="0.2">
      <c r="A134" s="14" t="s">
        <v>157</v>
      </c>
      <c r="B134" s="2">
        <v>3323.8425087918777</v>
      </c>
      <c r="C134" s="2">
        <v>1667.7379424992753</v>
      </c>
      <c r="D134" s="2">
        <v>26912.576006785643</v>
      </c>
      <c r="E134" s="2">
        <v>520.38185385445024</v>
      </c>
      <c r="F134" s="2">
        <v>6554.9725958025338</v>
      </c>
      <c r="G134" s="2">
        <v>34697.262189524561</v>
      </c>
      <c r="H134" s="2">
        <v>11997.206268528813</v>
      </c>
      <c r="I134" s="2">
        <v>359.68301678275253</v>
      </c>
      <c r="J134" s="2">
        <v>636.22153890375955</v>
      </c>
      <c r="K134" s="2">
        <v>2460.5707416108185</v>
      </c>
      <c r="L134" s="2">
        <v>0</v>
      </c>
      <c r="M134" s="2">
        <v>1768.1747398715213</v>
      </c>
      <c r="N134" s="2">
        <v>37246.176109130254</v>
      </c>
      <c r="O134" s="2">
        <v>0</v>
      </c>
      <c r="P134" s="2">
        <f t="shared" si="1"/>
        <v>128144.80551208628</v>
      </c>
    </row>
    <row r="135" spans="1:16" x14ac:dyDescent="0.2">
      <c r="A135" s="14" t="s">
        <v>158</v>
      </c>
      <c r="B135" s="2">
        <v>6701.2104017916181</v>
      </c>
      <c r="C135" s="2">
        <v>0</v>
      </c>
      <c r="D135" s="2">
        <v>9485.8469085146971</v>
      </c>
      <c r="E135" s="2">
        <v>9.5125591547811581</v>
      </c>
      <c r="F135" s="2">
        <v>35.83588139875782</v>
      </c>
      <c r="G135" s="2">
        <v>8239.6692332501516</v>
      </c>
      <c r="H135" s="2">
        <v>7253.6314038209821</v>
      </c>
      <c r="I135" s="2">
        <v>0</v>
      </c>
      <c r="J135" s="2">
        <v>1105.1637207947306</v>
      </c>
      <c r="K135" s="2">
        <v>0</v>
      </c>
      <c r="L135" s="2">
        <v>0</v>
      </c>
      <c r="M135" s="2">
        <v>31.030914935516297</v>
      </c>
      <c r="N135" s="2">
        <v>2895.2800450288046</v>
      </c>
      <c r="O135" s="2">
        <v>0</v>
      </c>
      <c r="P135" s="2">
        <f t="shared" si="1"/>
        <v>35757.181068690035</v>
      </c>
    </row>
    <row r="136" spans="1:16" x14ac:dyDescent="0.2">
      <c r="A136" s="14" t="s">
        <v>159</v>
      </c>
      <c r="B136" s="2">
        <v>11928.501799995072</v>
      </c>
      <c r="C136" s="2">
        <v>0</v>
      </c>
      <c r="D136" s="2">
        <v>18311.149780945245</v>
      </c>
      <c r="E136" s="2">
        <v>0</v>
      </c>
      <c r="F136" s="2">
        <v>15.006013506704891</v>
      </c>
      <c r="G136" s="2">
        <v>15427.488996683747</v>
      </c>
      <c r="H136" s="2">
        <v>5967.357641539279</v>
      </c>
      <c r="I136" s="2">
        <v>28.032207035754318</v>
      </c>
      <c r="J136" s="2">
        <v>0</v>
      </c>
      <c r="K136" s="2">
        <v>747.02109137580624</v>
      </c>
      <c r="L136" s="2">
        <v>0</v>
      </c>
      <c r="M136" s="2">
        <v>0</v>
      </c>
      <c r="N136" s="2">
        <v>10293.828315206321</v>
      </c>
      <c r="O136" s="2">
        <v>0</v>
      </c>
      <c r="P136" s="2">
        <f t="shared" ref="P136:P199" si="2">SUM(B136:O136)</f>
        <v>62718.385846287936</v>
      </c>
    </row>
    <row r="137" spans="1:16" x14ac:dyDescent="0.2">
      <c r="A137" s="14" t="s">
        <v>160</v>
      </c>
      <c r="B137" s="2">
        <v>3456.8208882500271</v>
      </c>
      <c r="C137" s="2">
        <v>0</v>
      </c>
      <c r="D137" s="2">
        <v>571.95561343002601</v>
      </c>
      <c r="E137" s="2">
        <v>0</v>
      </c>
      <c r="F137" s="2">
        <v>0</v>
      </c>
      <c r="G137" s="2">
        <v>3552.0618730643814</v>
      </c>
      <c r="H137" s="2">
        <v>253.9823575597311</v>
      </c>
      <c r="I137" s="2">
        <v>0</v>
      </c>
      <c r="J137" s="2">
        <v>44.846658539697586</v>
      </c>
      <c r="K137" s="2">
        <v>229.35887809603679</v>
      </c>
      <c r="L137" s="2">
        <v>0</v>
      </c>
      <c r="M137" s="2">
        <v>70.721416757573422</v>
      </c>
      <c r="N137" s="2">
        <v>1482.052839784054</v>
      </c>
      <c r="O137" s="2">
        <v>0</v>
      </c>
      <c r="P137" s="2">
        <f t="shared" si="2"/>
        <v>9661.8005254815271</v>
      </c>
    </row>
    <row r="138" spans="1:16" x14ac:dyDescent="0.2">
      <c r="A138" s="14" t="s">
        <v>161</v>
      </c>
      <c r="B138" s="2">
        <v>9296.2301395350314</v>
      </c>
      <c r="C138" s="2">
        <v>606.71890770832067</v>
      </c>
      <c r="D138" s="2">
        <v>7846.7726141685653</v>
      </c>
      <c r="E138" s="2">
        <v>0</v>
      </c>
      <c r="F138" s="2">
        <v>15.006013506704891</v>
      </c>
      <c r="G138" s="2">
        <v>4781.126779478016</v>
      </c>
      <c r="H138" s="2">
        <v>1447.3715452837321</v>
      </c>
      <c r="I138" s="2">
        <v>458.36442219893672</v>
      </c>
      <c r="J138" s="2">
        <v>301.40556903778486</v>
      </c>
      <c r="K138" s="2">
        <v>725.03452817453706</v>
      </c>
      <c r="L138" s="2">
        <v>0</v>
      </c>
      <c r="M138" s="2">
        <v>1016.3093950056013</v>
      </c>
      <c r="N138" s="2">
        <v>5566.0867666052227</v>
      </c>
      <c r="O138" s="2">
        <v>0</v>
      </c>
      <c r="P138" s="2">
        <f t="shared" si="2"/>
        <v>32060.426680702451</v>
      </c>
    </row>
    <row r="139" spans="1:16" x14ac:dyDescent="0.2">
      <c r="A139" s="14" t="s">
        <v>162</v>
      </c>
      <c r="B139" s="2">
        <v>3297.6454869341505</v>
      </c>
      <c r="C139" s="2">
        <v>641.37234045173682</v>
      </c>
      <c r="D139" s="2">
        <v>2390.395670328815</v>
      </c>
      <c r="E139" s="2">
        <v>6.7847839726391763</v>
      </c>
      <c r="F139" s="2">
        <v>688.80621161674742</v>
      </c>
      <c r="G139" s="2">
        <v>5792.6628209110777</v>
      </c>
      <c r="H139" s="2">
        <v>1131.7010918011401</v>
      </c>
      <c r="I139" s="2">
        <v>6.7847839726391763</v>
      </c>
      <c r="J139" s="2">
        <v>0</v>
      </c>
      <c r="K139" s="2">
        <v>314.04167521640477</v>
      </c>
      <c r="L139" s="2">
        <v>0</v>
      </c>
      <c r="M139" s="2">
        <v>92.237885396013866</v>
      </c>
      <c r="N139" s="2">
        <v>511.49662519099564</v>
      </c>
      <c r="O139" s="2">
        <v>0</v>
      </c>
      <c r="P139" s="2">
        <f t="shared" si="2"/>
        <v>14873.929375792362</v>
      </c>
    </row>
    <row r="140" spans="1:16" x14ac:dyDescent="0.2">
      <c r="A140" s="14" t="s">
        <v>163</v>
      </c>
      <c r="B140" s="2">
        <v>13836.691053755208</v>
      </c>
      <c r="C140" s="2">
        <v>0</v>
      </c>
      <c r="D140" s="2">
        <v>19215.574588819854</v>
      </c>
      <c r="E140" s="2">
        <v>0</v>
      </c>
      <c r="F140" s="2">
        <v>2614.6556466588972</v>
      </c>
      <c r="G140" s="2">
        <v>21317.66906629322</v>
      </c>
      <c r="H140" s="2">
        <v>11069.856359888485</v>
      </c>
      <c r="I140" s="2">
        <v>2499.733364673883</v>
      </c>
      <c r="J140" s="2">
        <v>38.30986840516475</v>
      </c>
      <c r="K140" s="2">
        <v>2218.527786971812</v>
      </c>
      <c r="L140" s="2">
        <v>74.311365050262324</v>
      </c>
      <c r="M140" s="2">
        <v>93.962294338539991</v>
      </c>
      <c r="N140" s="2">
        <v>19137.492636307132</v>
      </c>
      <c r="O140" s="2">
        <v>0</v>
      </c>
      <c r="P140" s="2">
        <f t="shared" si="2"/>
        <v>92116.784031162446</v>
      </c>
    </row>
    <row r="141" spans="1:16" x14ac:dyDescent="0.2">
      <c r="A141" s="14" t="s">
        <v>164</v>
      </c>
      <c r="B141" s="2">
        <v>4999.6041150033734</v>
      </c>
      <c r="C141" s="2">
        <v>0</v>
      </c>
      <c r="D141" s="2">
        <v>15517.805814079493</v>
      </c>
      <c r="E141" s="2">
        <v>0</v>
      </c>
      <c r="F141" s="2">
        <v>2953.0601549319776</v>
      </c>
      <c r="G141" s="2">
        <v>20851.289729581091</v>
      </c>
      <c r="H141" s="2">
        <v>12198.921768859738</v>
      </c>
      <c r="I141" s="2">
        <v>0</v>
      </c>
      <c r="J141" s="2">
        <v>2331.2825069991968</v>
      </c>
      <c r="K141" s="2">
        <v>1297.4398382888503</v>
      </c>
      <c r="L141" s="2">
        <v>0</v>
      </c>
      <c r="M141" s="2">
        <v>0</v>
      </c>
      <c r="N141" s="2">
        <v>12176.366243943441</v>
      </c>
      <c r="O141" s="2">
        <v>367.32243009688312</v>
      </c>
      <c r="P141" s="2">
        <f t="shared" si="2"/>
        <v>72693.092601784039</v>
      </c>
    </row>
    <row r="142" spans="1:16" x14ac:dyDescent="0.2">
      <c r="A142" s="14" t="s">
        <v>165</v>
      </c>
      <c r="B142" s="2">
        <v>8145.9640597248981</v>
      </c>
      <c r="C142" s="2">
        <v>0</v>
      </c>
      <c r="D142" s="2">
        <v>17181.711497848402</v>
      </c>
      <c r="E142" s="2">
        <v>0</v>
      </c>
      <c r="F142" s="2">
        <v>4990.3512149248318</v>
      </c>
      <c r="G142" s="2">
        <v>18875.814767658994</v>
      </c>
      <c r="H142" s="2">
        <v>7234.2654660435992</v>
      </c>
      <c r="I142" s="2">
        <v>191.93462256129354</v>
      </c>
      <c r="J142" s="2">
        <v>1996.925074301038</v>
      </c>
      <c r="K142" s="2">
        <v>1980.6801465268693</v>
      </c>
      <c r="L142" s="2">
        <v>0</v>
      </c>
      <c r="M142" s="2">
        <v>1270.9385025532563</v>
      </c>
      <c r="N142" s="2">
        <v>21796.408123374273</v>
      </c>
      <c r="O142" s="2">
        <v>0</v>
      </c>
      <c r="P142" s="2">
        <f t="shared" si="2"/>
        <v>83664.993475517462</v>
      </c>
    </row>
    <row r="143" spans="1:16" x14ac:dyDescent="0.2">
      <c r="A143" s="14" t="s">
        <v>166</v>
      </c>
      <c r="B143" s="2">
        <v>5397.5674570813271</v>
      </c>
      <c r="C143" s="2">
        <v>2501.4912225737835</v>
      </c>
      <c r="D143" s="2">
        <v>15103.63819915973</v>
      </c>
      <c r="E143" s="2">
        <v>659.18229516379915</v>
      </c>
      <c r="F143" s="2">
        <v>4637.7358500310302</v>
      </c>
      <c r="G143" s="2">
        <v>20396.711018014495</v>
      </c>
      <c r="H143" s="2">
        <v>8652.6981261004694</v>
      </c>
      <c r="I143" s="2">
        <v>168.25257533838729</v>
      </c>
      <c r="J143" s="2">
        <v>1393.9520192221091</v>
      </c>
      <c r="K143" s="2">
        <v>2421.8362815111741</v>
      </c>
      <c r="L143" s="2">
        <v>0</v>
      </c>
      <c r="M143" s="2">
        <v>422.95885303774833</v>
      </c>
      <c r="N143" s="2">
        <v>28515.400914872833</v>
      </c>
      <c r="O143" s="2">
        <v>0</v>
      </c>
      <c r="P143" s="2">
        <f t="shared" si="2"/>
        <v>90271.424812106896</v>
      </c>
    </row>
    <row r="144" spans="1:16" x14ac:dyDescent="0.2">
      <c r="A144" s="14" t="s">
        <v>167</v>
      </c>
      <c r="B144" s="2">
        <v>7431.9200940607425</v>
      </c>
      <c r="C144" s="2">
        <v>0</v>
      </c>
      <c r="D144" s="2">
        <v>25177.532655982155</v>
      </c>
      <c r="E144" s="2">
        <v>0</v>
      </c>
      <c r="F144" s="2">
        <v>5379.8929916210145</v>
      </c>
      <c r="G144" s="2">
        <v>22879.748510346333</v>
      </c>
      <c r="H144" s="2">
        <v>11280.719907617062</v>
      </c>
      <c r="I144" s="2">
        <v>265.00861593286533</v>
      </c>
      <c r="J144" s="2">
        <v>752.31822629394287</v>
      </c>
      <c r="K144" s="2">
        <v>4388.6019314704599</v>
      </c>
      <c r="L144" s="2">
        <v>391.82927150004366</v>
      </c>
      <c r="M144" s="2">
        <v>300.98767753023498</v>
      </c>
      <c r="N144" s="2">
        <v>28629.919629122895</v>
      </c>
      <c r="O144" s="2">
        <v>0</v>
      </c>
      <c r="P144" s="2">
        <f t="shared" si="2"/>
        <v>106878.47951147775</v>
      </c>
    </row>
    <row r="145" spans="1:16" x14ac:dyDescent="0.2">
      <c r="A145" s="14" t="s">
        <v>168</v>
      </c>
      <c r="B145" s="2">
        <v>1408.4100155359308</v>
      </c>
      <c r="C145" s="2">
        <v>1121.1444657450547</v>
      </c>
      <c r="D145" s="2">
        <v>4484.0680016857623</v>
      </c>
      <c r="E145" s="2">
        <v>0</v>
      </c>
      <c r="F145" s="2">
        <v>1695.6553038681852</v>
      </c>
      <c r="G145" s="2">
        <v>8720.8859090209244</v>
      </c>
      <c r="H145" s="2">
        <v>4379.2987007330239</v>
      </c>
      <c r="I145" s="2">
        <v>43.537467654957602</v>
      </c>
      <c r="J145" s="2">
        <v>454.36007452640678</v>
      </c>
      <c r="K145" s="2">
        <v>528.01711052186533</v>
      </c>
      <c r="L145" s="2">
        <v>0</v>
      </c>
      <c r="M145" s="2">
        <v>35.214227679921812</v>
      </c>
      <c r="N145" s="2">
        <v>11686.106505860378</v>
      </c>
      <c r="O145" s="2">
        <v>0</v>
      </c>
      <c r="P145" s="2">
        <f t="shared" si="2"/>
        <v>34556.697782832416</v>
      </c>
    </row>
    <row r="146" spans="1:16" x14ac:dyDescent="0.2">
      <c r="A146" s="14" t="s">
        <v>169</v>
      </c>
      <c r="B146" s="2">
        <v>3621.3712742487796</v>
      </c>
      <c r="C146" s="2">
        <v>907.81943615550949</v>
      </c>
      <c r="D146" s="2">
        <v>16918.716327475631</v>
      </c>
      <c r="E146" s="2">
        <v>0</v>
      </c>
      <c r="F146" s="2">
        <v>3461.8316336058633</v>
      </c>
      <c r="G146" s="2">
        <v>12800.608254260907</v>
      </c>
      <c r="H146" s="2">
        <v>4874.8612970568729</v>
      </c>
      <c r="I146" s="2">
        <v>0</v>
      </c>
      <c r="J146" s="2">
        <v>606.68777910109202</v>
      </c>
      <c r="K146" s="2">
        <v>0</v>
      </c>
      <c r="L146" s="2">
        <v>0</v>
      </c>
      <c r="M146" s="2">
        <v>530.99557341514685</v>
      </c>
      <c r="N146" s="2">
        <v>19300.515607378318</v>
      </c>
      <c r="O146" s="2">
        <v>0</v>
      </c>
      <c r="P146" s="2">
        <f t="shared" si="2"/>
        <v>63023.407182698124</v>
      </c>
    </row>
    <row r="147" spans="1:16" x14ac:dyDescent="0.2">
      <c r="A147" s="14" t="s">
        <v>170</v>
      </c>
      <c r="B147" s="2">
        <v>5917.2375367171835</v>
      </c>
      <c r="C147" s="2">
        <v>669.72887480856537</v>
      </c>
      <c r="D147" s="2">
        <v>15212.234381790262</v>
      </c>
      <c r="E147" s="2">
        <v>646.86538992418264</v>
      </c>
      <c r="F147" s="2">
        <v>1310.4160295897559</v>
      </c>
      <c r="G147" s="2">
        <v>10649.932874203836</v>
      </c>
      <c r="H147" s="2">
        <v>3023.1227088639284</v>
      </c>
      <c r="I147" s="2">
        <v>0</v>
      </c>
      <c r="J147" s="2">
        <v>553.93324542026926</v>
      </c>
      <c r="K147" s="2">
        <v>3619.671394008712</v>
      </c>
      <c r="L147" s="2">
        <v>0</v>
      </c>
      <c r="M147" s="2">
        <v>1499.8756644443899</v>
      </c>
      <c r="N147" s="2">
        <v>46593.171885271833</v>
      </c>
      <c r="O147" s="2">
        <v>129.92127391131919</v>
      </c>
      <c r="P147" s="2">
        <f t="shared" si="2"/>
        <v>89826.111258954246</v>
      </c>
    </row>
    <row r="148" spans="1:16" x14ac:dyDescent="0.2">
      <c r="A148" s="14" t="s">
        <v>171</v>
      </c>
      <c r="B148" s="2">
        <v>11678.181827646389</v>
      </c>
      <c r="C148" s="2">
        <v>0</v>
      </c>
      <c r="D148" s="2">
        <v>38030.063472354312</v>
      </c>
      <c r="E148" s="2">
        <v>0</v>
      </c>
      <c r="F148" s="2">
        <v>8660.4055237574175</v>
      </c>
      <c r="G148" s="2">
        <v>31302.685118488742</v>
      </c>
      <c r="H148" s="2">
        <v>6630.1115011314832</v>
      </c>
      <c r="I148" s="2">
        <v>299.99671323304068</v>
      </c>
      <c r="J148" s="2">
        <v>352.04271062243066</v>
      </c>
      <c r="K148" s="2">
        <v>982.27191013707341</v>
      </c>
      <c r="L148" s="2">
        <v>0</v>
      </c>
      <c r="M148" s="2">
        <v>1784.9237615598461</v>
      </c>
      <c r="N148" s="2">
        <v>58634.740953765613</v>
      </c>
      <c r="O148" s="2">
        <v>2349.9577966803317</v>
      </c>
      <c r="P148" s="2">
        <f t="shared" si="2"/>
        <v>160705.38128937667</v>
      </c>
    </row>
    <row r="149" spans="1:16" x14ac:dyDescent="0.2">
      <c r="A149" s="14" t="s">
        <v>172</v>
      </c>
      <c r="B149" s="2">
        <v>2835.7435831926855</v>
      </c>
      <c r="C149" s="2">
        <v>0</v>
      </c>
      <c r="D149" s="2">
        <v>22771.719447114996</v>
      </c>
      <c r="E149" s="2">
        <v>0</v>
      </c>
      <c r="F149" s="2">
        <v>7380.7604596990295</v>
      </c>
      <c r="G149" s="2">
        <v>13002.547361382838</v>
      </c>
      <c r="H149" s="2">
        <v>8148.3088846935598</v>
      </c>
      <c r="I149" s="2">
        <v>0</v>
      </c>
      <c r="J149" s="2">
        <v>0</v>
      </c>
      <c r="K149" s="2">
        <v>1281.2253950368959</v>
      </c>
      <c r="L149" s="2">
        <v>0</v>
      </c>
      <c r="M149" s="2">
        <v>0</v>
      </c>
      <c r="N149" s="2">
        <v>40428.755600127843</v>
      </c>
      <c r="O149" s="2">
        <v>2349.9577966803317</v>
      </c>
      <c r="P149" s="2">
        <f t="shared" si="2"/>
        <v>98199.018527928187</v>
      </c>
    </row>
    <row r="150" spans="1:16" x14ac:dyDescent="0.2">
      <c r="A150" s="14" t="s">
        <v>173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f t="shared" si="2"/>
        <v>0</v>
      </c>
    </row>
    <row r="151" spans="1:16" x14ac:dyDescent="0.2">
      <c r="A151" s="14" t="s">
        <v>174</v>
      </c>
      <c r="B151" s="2">
        <v>14761.390152875991</v>
      </c>
      <c r="C151" s="2">
        <v>0</v>
      </c>
      <c r="D151" s="2">
        <v>42369.163671783361</v>
      </c>
      <c r="E151" s="2">
        <v>189.52542461510026</v>
      </c>
      <c r="F151" s="2">
        <v>10290.701693867961</v>
      </c>
      <c r="G151" s="2">
        <v>43005.332072390178</v>
      </c>
      <c r="H151" s="2">
        <v>17095.007363181303</v>
      </c>
      <c r="I151" s="2">
        <v>0</v>
      </c>
      <c r="J151" s="2">
        <v>830.39985117692459</v>
      </c>
      <c r="K151" s="2">
        <v>1497.890874538434</v>
      </c>
      <c r="L151" s="2">
        <v>0</v>
      </c>
      <c r="M151" s="2">
        <v>0</v>
      </c>
      <c r="N151" s="2">
        <v>33647.099353070153</v>
      </c>
      <c r="O151" s="2">
        <v>0</v>
      </c>
      <c r="P151" s="2">
        <f t="shared" si="2"/>
        <v>163686.51045749942</v>
      </c>
    </row>
    <row r="152" spans="1:16" x14ac:dyDescent="0.2">
      <c r="A152" s="14" t="s">
        <v>175</v>
      </c>
      <c r="B152" s="2">
        <v>746.11841802287711</v>
      </c>
      <c r="C152" s="2">
        <v>0</v>
      </c>
      <c r="D152" s="2">
        <v>2091.1774980891214</v>
      </c>
      <c r="E152" s="2">
        <v>0</v>
      </c>
      <c r="F152" s="2">
        <v>1972.900391021466</v>
      </c>
      <c r="G152" s="2">
        <v>4358.135831222402</v>
      </c>
      <c r="H152" s="2">
        <v>4457.1562811751292</v>
      </c>
      <c r="I152" s="2">
        <v>0</v>
      </c>
      <c r="J152" s="2">
        <v>1055.3670092317648</v>
      </c>
      <c r="K152" s="2">
        <v>1092.5081045438028</v>
      </c>
      <c r="L152" s="2">
        <v>332.61426691475737</v>
      </c>
      <c r="M152" s="2">
        <v>1513.3011174951018</v>
      </c>
      <c r="N152" s="2">
        <v>2653.0008001702445</v>
      </c>
      <c r="O152" s="2">
        <v>0</v>
      </c>
      <c r="P152" s="2">
        <f t="shared" si="2"/>
        <v>20272.279717886668</v>
      </c>
    </row>
    <row r="153" spans="1:16" x14ac:dyDescent="0.2">
      <c r="A153" s="14" t="s">
        <v>176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f t="shared" si="2"/>
        <v>0</v>
      </c>
    </row>
    <row r="154" spans="1:16" x14ac:dyDescent="0.2">
      <c r="A154" s="14" t="s">
        <v>177</v>
      </c>
      <c r="B154" s="2">
        <v>5401.9824767936288</v>
      </c>
      <c r="C154" s="2">
        <v>0</v>
      </c>
      <c r="D154" s="2">
        <v>16487.967477985952</v>
      </c>
      <c r="E154" s="2">
        <v>0</v>
      </c>
      <c r="F154" s="2">
        <v>3217.2395703981792</v>
      </c>
      <c r="G154" s="2">
        <v>13938.514740936633</v>
      </c>
      <c r="H154" s="2">
        <v>3918.9026263442056</v>
      </c>
      <c r="I154" s="2">
        <v>139.8180208938621</v>
      </c>
      <c r="J154" s="2">
        <v>62.515548449369881</v>
      </c>
      <c r="K154" s="2">
        <v>304.07340777033403</v>
      </c>
      <c r="L154" s="2">
        <v>129.03385397869252</v>
      </c>
      <c r="M154" s="2">
        <v>1513.3011174951018</v>
      </c>
      <c r="N154" s="2">
        <v>27261.100586500012</v>
      </c>
      <c r="O154" s="2">
        <v>0</v>
      </c>
      <c r="P154" s="2">
        <f t="shared" si="2"/>
        <v>72374.449427545973</v>
      </c>
    </row>
    <row r="155" spans="1:16" x14ac:dyDescent="0.2">
      <c r="A155" s="14" t="s">
        <v>178</v>
      </c>
      <c r="B155" s="2">
        <v>1697.1984763936848</v>
      </c>
      <c r="C155" s="2">
        <v>0</v>
      </c>
      <c r="D155" s="2">
        <v>9538.2030868615602</v>
      </c>
      <c r="E155" s="2">
        <v>0</v>
      </c>
      <c r="F155" s="2">
        <v>1294.8586860766941</v>
      </c>
      <c r="G155" s="2">
        <v>7295.8115318201717</v>
      </c>
      <c r="H155" s="2">
        <v>7692.8589656718996</v>
      </c>
      <c r="I155" s="2">
        <v>29.528025359021193</v>
      </c>
      <c r="J155" s="2">
        <v>0</v>
      </c>
      <c r="K155" s="2">
        <v>520.31801038340541</v>
      </c>
      <c r="L155" s="2">
        <v>0</v>
      </c>
      <c r="M155" s="2">
        <v>350.10696411318457</v>
      </c>
      <c r="N155" s="2">
        <v>20445.003792593092</v>
      </c>
      <c r="O155" s="2">
        <v>0</v>
      </c>
      <c r="P155" s="2">
        <f t="shared" si="2"/>
        <v>48863.887539272706</v>
      </c>
    </row>
    <row r="156" spans="1:16" x14ac:dyDescent="0.2">
      <c r="A156" s="14" t="s">
        <v>179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77.559742749359245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350.10696411318457</v>
      </c>
      <c r="N156" s="2">
        <v>0</v>
      </c>
      <c r="O156" s="2">
        <v>0</v>
      </c>
      <c r="P156" s="2">
        <f t="shared" si="2"/>
        <v>427.66670686254383</v>
      </c>
    </row>
    <row r="157" spans="1:16" x14ac:dyDescent="0.2">
      <c r="A157" s="14" t="s">
        <v>180</v>
      </c>
      <c r="B157" s="2">
        <v>4330.4632097824897</v>
      </c>
      <c r="C157" s="2">
        <v>90.178612226170642</v>
      </c>
      <c r="D157" s="2">
        <v>20223.087937271634</v>
      </c>
      <c r="E157" s="2">
        <v>0</v>
      </c>
      <c r="F157" s="2">
        <v>2496.3638820510641</v>
      </c>
      <c r="G157" s="2">
        <v>4570.6813741700598</v>
      </c>
      <c r="H157" s="2">
        <v>4792.9704362348921</v>
      </c>
      <c r="I157" s="2">
        <v>0</v>
      </c>
      <c r="J157" s="2">
        <v>501.50324469688098</v>
      </c>
      <c r="K157" s="2">
        <v>2413.3380848185016</v>
      </c>
      <c r="L157" s="2">
        <v>0</v>
      </c>
      <c r="M157" s="2">
        <v>0</v>
      </c>
      <c r="N157" s="2">
        <v>23666.777610806952</v>
      </c>
      <c r="O157" s="2">
        <v>459.68484421992252</v>
      </c>
      <c r="P157" s="2">
        <f t="shared" si="2"/>
        <v>63545.049236278574</v>
      </c>
    </row>
    <row r="158" spans="1:16" x14ac:dyDescent="0.2">
      <c r="A158" s="14" t="s">
        <v>181</v>
      </c>
      <c r="B158" s="2">
        <v>13105.407787708778</v>
      </c>
      <c r="C158" s="2">
        <v>0</v>
      </c>
      <c r="D158" s="2">
        <v>33513.506756105024</v>
      </c>
      <c r="E158" s="2">
        <v>0</v>
      </c>
      <c r="F158" s="2">
        <v>4432.1507023697704</v>
      </c>
      <c r="G158" s="2">
        <v>30132.445747268874</v>
      </c>
      <c r="H158" s="2">
        <v>14269.523671479703</v>
      </c>
      <c r="I158" s="2">
        <v>170.01356378952428</v>
      </c>
      <c r="J158" s="2">
        <v>3016.6507883631257</v>
      </c>
      <c r="K158" s="2">
        <v>3682.7163053053623</v>
      </c>
      <c r="L158" s="2">
        <v>873.89162879880541</v>
      </c>
      <c r="M158" s="2">
        <v>1555.7463657298224</v>
      </c>
      <c r="N158" s="2">
        <v>74425.476480594909</v>
      </c>
      <c r="O158" s="2">
        <v>0</v>
      </c>
      <c r="P158" s="2">
        <f t="shared" si="2"/>
        <v>179177.52979751374</v>
      </c>
    </row>
    <row r="159" spans="1:16" x14ac:dyDescent="0.2">
      <c r="A159" s="14" t="s">
        <v>182</v>
      </c>
      <c r="B159" s="2">
        <v>10769.492838546017</v>
      </c>
      <c r="C159" s="2">
        <v>0</v>
      </c>
      <c r="D159" s="2">
        <v>8908.4244039763435</v>
      </c>
      <c r="E159" s="2">
        <v>0</v>
      </c>
      <c r="F159" s="2">
        <v>2153.0224910197007</v>
      </c>
      <c r="G159" s="2">
        <v>15141.08253500391</v>
      </c>
      <c r="H159" s="2">
        <v>14448.316851992538</v>
      </c>
      <c r="I159" s="2">
        <v>0</v>
      </c>
      <c r="J159" s="2">
        <v>380.02347714963219</v>
      </c>
      <c r="K159" s="2">
        <v>498.30826457798071</v>
      </c>
      <c r="L159" s="2">
        <v>0</v>
      </c>
      <c r="M159" s="2">
        <v>271.69148719747034</v>
      </c>
      <c r="N159" s="2">
        <v>26885.898233841985</v>
      </c>
      <c r="O159" s="2">
        <v>0</v>
      </c>
      <c r="P159" s="2">
        <f t="shared" si="2"/>
        <v>79456.260583305571</v>
      </c>
    </row>
    <row r="160" spans="1:16" x14ac:dyDescent="0.2">
      <c r="A160" s="14" t="s">
        <v>183</v>
      </c>
      <c r="B160" s="2">
        <v>5315.0954636410688</v>
      </c>
      <c r="C160" s="2">
        <v>0</v>
      </c>
      <c r="D160" s="2">
        <v>11922.90679952294</v>
      </c>
      <c r="E160" s="2">
        <v>0</v>
      </c>
      <c r="F160" s="2">
        <v>1622.1640494062726</v>
      </c>
      <c r="G160" s="2">
        <v>12277.060786299093</v>
      </c>
      <c r="H160" s="2">
        <v>4187.8313045214736</v>
      </c>
      <c r="I160" s="2">
        <v>170.01356378952428</v>
      </c>
      <c r="J160" s="2">
        <v>34.888461054154163</v>
      </c>
      <c r="K160" s="2">
        <v>303.42123090640581</v>
      </c>
      <c r="L160" s="2">
        <v>0</v>
      </c>
      <c r="M160" s="2">
        <v>0</v>
      </c>
      <c r="N160" s="2">
        <v>5322.5715270978162</v>
      </c>
      <c r="O160" s="2">
        <v>270.1086061221468</v>
      </c>
      <c r="P160" s="2">
        <f t="shared" si="2"/>
        <v>41426.061792360902</v>
      </c>
    </row>
    <row r="161" spans="1:16" x14ac:dyDescent="0.2">
      <c r="A161" s="14" t="s">
        <v>184</v>
      </c>
      <c r="B161" s="2">
        <v>13868.193626105722</v>
      </c>
      <c r="C161" s="2">
        <v>0</v>
      </c>
      <c r="D161" s="2">
        <v>19746.875865687423</v>
      </c>
      <c r="E161" s="2">
        <v>0</v>
      </c>
      <c r="F161" s="2">
        <v>1721.3875293175854</v>
      </c>
      <c r="G161" s="2">
        <v>27707.218946732264</v>
      </c>
      <c r="H161" s="2">
        <v>13183.126915125475</v>
      </c>
      <c r="I161" s="2">
        <v>143.0300706657732</v>
      </c>
      <c r="J161" s="2">
        <v>0</v>
      </c>
      <c r="K161" s="2">
        <v>3151.5534768230505</v>
      </c>
      <c r="L161" s="2">
        <v>270.14161216273538</v>
      </c>
      <c r="M161" s="2">
        <v>0</v>
      </c>
      <c r="N161" s="2">
        <v>20508.174220908033</v>
      </c>
      <c r="O161" s="2">
        <v>0</v>
      </c>
      <c r="P161" s="2">
        <f t="shared" si="2"/>
        <v>100299.70226352807</v>
      </c>
    </row>
    <row r="162" spans="1:16" x14ac:dyDescent="0.2">
      <c r="A162" s="14" t="s">
        <v>185</v>
      </c>
      <c r="B162" s="2">
        <v>1796.4487689948357</v>
      </c>
      <c r="C162" s="2">
        <v>0</v>
      </c>
      <c r="D162" s="2">
        <v>8447.3525272331208</v>
      </c>
      <c r="E162" s="2">
        <v>0</v>
      </c>
      <c r="F162" s="2">
        <v>4355.3514053548988</v>
      </c>
      <c r="G162" s="2">
        <v>5553.965329222593</v>
      </c>
      <c r="H162" s="2">
        <v>1835.618577740187</v>
      </c>
      <c r="I162" s="2">
        <v>0</v>
      </c>
      <c r="J162" s="2">
        <v>289.67120765758187</v>
      </c>
      <c r="K162" s="2">
        <v>1359.6405144493222</v>
      </c>
      <c r="L162" s="2">
        <v>254.48284053696028</v>
      </c>
      <c r="M162" s="2">
        <v>423.0426709297455</v>
      </c>
      <c r="N162" s="2">
        <v>18182.65266346154</v>
      </c>
      <c r="O162" s="2">
        <v>105.47728288735945</v>
      </c>
      <c r="P162" s="2">
        <f t="shared" si="2"/>
        <v>42603.703788468149</v>
      </c>
    </row>
    <row r="163" spans="1:16" x14ac:dyDescent="0.2">
      <c r="A163" s="14" t="s">
        <v>186</v>
      </c>
      <c r="B163" s="2">
        <v>4967.3662740099899</v>
      </c>
      <c r="C163" s="2">
        <v>0</v>
      </c>
      <c r="D163" s="2">
        <v>25029.488278189638</v>
      </c>
      <c r="E163" s="2">
        <v>0</v>
      </c>
      <c r="F163" s="2">
        <v>3257.0881555839514</v>
      </c>
      <c r="G163" s="2">
        <v>16454.10390417594</v>
      </c>
      <c r="H163" s="2">
        <v>11566.058384314272</v>
      </c>
      <c r="I163" s="2">
        <v>0</v>
      </c>
      <c r="J163" s="2">
        <v>0</v>
      </c>
      <c r="K163" s="2">
        <v>1810.003564364036</v>
      </c>
      <c r="L163" s="2">
        <v>338.26178760969634</v>
      </c>
      <c r="M163" s="2">
        <v>1292.5717403465587</v>
      </c>
      <c r="N163" s="2">
        <v>23558.53292534412</v>
      </c>
      <c r="O163" s="2">
        <v>0</v>
      </c>
      <c r="P163" s="2">
        <f t="shared" si="2"/>
        <v>88273.475013938209</v>
      </c>
    </row>
    <row r="164" spans="1:16" x14ac:dyDescent="0.2">
      <c r="A164" s="14" t="s">
        <v>187</v>
      </c>
      <c r="B164" s="2">
        <v>3948.7089387229221</v>
      </c>
      <c r="C164" s="2">
        <v>0</v>
      </c>
      <c r="D164" s="2">
        <v>4929.1332887284434</v>
      </c>
      <c r="E164" s="2">
        <v>0</v>
      </c>
      <c r="F164" s="2">
        <v>2121.3703014678063</v>
      </c>
      <c r="G164" s="2">
        <v>9745.4393474869958</v>
      </c>
      <c r="H164" s="2">
        <v>2305.0398672466563</v>
      </c>
      <c r="I164" s="2">
        <v>0</v>
      </c>
      <c r="J164" s="2">
        <v>196.13629336673907</v>
      </c>
      <c r="K164" s="2">
        <v>767.98322610488822</v>
      </c>
      <c r="L164" s="2">
        <v>214.16921996550244</v>
      </c>
      <c r="M164" s="2">
        <v>355.58980847694926</v>
      </c>
      <c r="N164" s="2">
        <v>9189.1099216142302</v>
      </c>
      <c r="O164" s="2">
        <v>821.08120052194795</v>
      </c>
      <c r="P164" s="2">
        <f t="shared" si="2"/>
        <v>34593.761413703083</v>
      </c>
    </row>
    <row r="165" spans="1:16" x14ac:dyDescent="0.2">
      <c r="A165" s="14" t="s">
        <v>188</v>
      </c>
      <c r="B165" s="2">
        <v>11426.11555204344</v>
      </c>
      <c r="C165" s="2">
        <v>0</v>
      </c>
      <c r="D165" s="2">
        <v>16484.083533126061</v>
      </c>
      <c r="E165" s="2">
        <v>0</v>
      </c>
      <c r="F165" s="2">
        <v>3893.9770374508039</v>
      </c>
      <c r="G165" s="2">
        <v>13827.450656718713</v>
      </c>
      <c r="H165" s="2">
        <v>3417.6494625192217</v>
      </c>
      <c r="I165" s="2">
        <v>0</v>
      </c>
      <c r="J165" s="2">
        <v>743.71489587876965</v>
      </c>
      <c r="K165" s="2">
        <v>1058.433389597918</v>
      </c>
      <c r="L165" s="2">
        <v>0</v>
      </c>
      <c r="M165" s="2">
        <v>355.58980847694926</v>
      </c>
      <c r="N165" s="2">
        <v>24662.46075536736</v>
      </c>
      <c r="O165" s="2">
        <v>0</v>
      </c>
      <c r="P165" s="2">
        <f t="shared" si="2"/>
        <v>75869.475091179236</v>
      </c>
    </row>
    <row r="166" spans="1:16" x14ac:dyDescent="0.2">
      <c r="A166" s="14" t="s">
        <v>189</v>
      </c>
      <c r="B166" s="2">
        <v>2565.5517379450803</v>
      </c>
      <c r="C166" s="2">
        <v>677.1856972726174</v>
      </c>
      <c r="D166" s="2">
        <v>18182.017341079736</v>
      </c>
      <c r="E166" s="2">
        <v>41.005798252204578</v>
      </c>
      <c r="F166" s="2">
        <v>7264.526864417996</v>
      </c>
      <c r="G166" s="2">
        <v>21466.735811299324</v>
      </c>
      <c r="H166" s="2">
        <v>9452.4060747084022</v>
      </c>
      <c r="I166" s="2">
        <v>0</v>
      </c>
      <c r="J166" s="2">
        <v>0</v>
      </c>
      <c r="K166" s="2">
        <v>1266.4778819621893</v>
      </c>
      <c r="L166" s="2">
        <v>0</v>
      </c>
      <c r="M166" s="2">
        <v>0</v>
      </c>
      <c r="N166" s="2">
        <v>39478.311238204478</v>
      </c>
      <c r="O166" s="2">
        <v>0</v>
      </c>
      <c r="P166" s="2">
        <f t="shared" si="2"/>
        <v>100394.21844514203</v>
      </c>
    </row>
    <row r="167" spans="1:16" x14ac:dyDescent="0.2">
      <c r="A167" s="14" t="s">
        <v>190</v>
      </c>
      <c r="B167" s="2">
        <v>2402.8862703563473</v>
      </c>
      <c r="C167" s="2">
        <v>0</v>
      </c>
      <c r="D167" s="2">
        <v>14447.814374442787</v>
      </c>
      <c r="E167" s="2">
        <v>0</v>
      </c>
      <c r="F167" s="2">
        <v>5571.9340275136456</v>
      </c>
      <c r="G167" s="2">
        <v>10200.257305335468</v>
      </c>
      <c r="H167" s="2">
        <v>4247.3796176758524</v>
      </c>
      <c r="I167" s="2">
        <v>0</v>
      </c>
      <c r="J167" s="2">
        <v>70.630153824798256</v>
      </c>
      <c r="K167" s="2">
        <v>579.28385600622653</v>
      </c>
      <c r="L167" s="2">
        <v>0</v>
      </c>
      <c r="M167" s="2">
        <v>0</v>
      </c>
      <c r="N167" s="2">
        <v>15674.285002391371</v>
      </c>
      <c r="O167" s="2">
        <v>303.56738758733303</v>
      </c>
      <c r="P167" s="2">
        <f t="shared" si="2"/>
        <v>53498.037995133833</v>
      </c>
    </row>
    <row r="168" spans="1:16" x14ac:dyDescent="0.2">
      <c r="A168" s="14" t="s">
        <v>191</v>
      </c>
      <c r="B168" s="2">
        <v>6035.337888462248</v>
      </c>
      <c r="C168" s="2">
        <v>894.59279123487772</v>
      </c>
      <c r="D168" s="2">
        <v>18754.183672697938</v>
      </c>
      <c r="E168" s="2">
        <v>0</v>
      </c>
      <c r="F168" s="2">
        <v>2113.9131236602489</v>
      </c>
      <c r="G168" s="2">
        <v>24781.529676033828</v>
      </c>
      <c r="H168" s="2">
        <v>15256.234096695676</v>
      </c>
      <c r="I168" s="2">
        <v>45.664280514587908</v>
      </c>
      <c r="J168" s="2">
        <v>604.87266013423459</v>
      </c>
      <c r="K168" s="2">
        <v>2304.9358820061407</v>
      </c>
      <c r="L168" s="2">
        <v>338.26178760969634</v>
      </c>
      <c r="M168" s="2">
        <v>6112.2960837952569</v>
      </c>
      <c r="N168" s="2">
        <v>44721.305388019893</v>
      </c>
      <c r="O168" s="2">
        <v>0</v>
      </c>
      <c r="P168" s="2">
        <f t="shared" si="2"/>
        <v>121963.12733086461</v>
      </c>
    </row>
    <row r="169" spans="1:16" x14ac:dyDescent="0.2">
      <c r="A169" s="14" t="s">
        <v>192</v>
      </c>
      <c r="B169" s="2">
        <v>2420.6040157977177</v>
      </c>
      <c r="C169" s="2">
        <v>895.88389137358638</v>
      </c>
      <c r="D169" s="2">
        <v>20108.198776274377</v>
      </c>
      <c r="E169" s="2">
        <v>443.55981944204854</v>
      </c>
      <c r="F169" s="2">
        <v>3138.8583079716741</v>
      </c>
      <c r="G169" s="2">
        <v>12389.195641649176</v>
      </c>
      <c r="H169" s="2">
        <v>6646.4532394920107</v>
      </c>
      <c r="I169" s="2">
        <v>0</v>
      </c>
      <c r="J169" s="2">
        <v>633.75576314283342</v>
      </c>
      <c r="K169" s="2">
        <v>1569.102213536376</v>
      </c>
      <c r="L169" s="2">
        <v>0</v>
      </c>
      <c r="M169" s="2">
        <v>1191.6052926646225</v>
      </c>
      <c r="N169" s="2">
        <v>18660.089298082683</v>
      </c>
      <c r="O169" s="2">
        <v>670.0659390011208</v>
      </c>
      <c r="P169" s="2">
        <f t="shared" si="2"/>
        <v>68767.372198428231</v>
      </c>
    </row>
    <row r="170" spans="1:16" x14ac:dyDescent="0.2">
      <c r="A170" s="14" t="s">
        <v>193</v>
      </c>
      <c r="B170" s="2">
        <v>9304.4424848871331</v>
      </c>
      <c r="C170" s="2">
        <v>0</v>
      </c>
      <c r="D170" s="2">
        <v>14116.106155910609</v>
      </c>
      <c r="E170" s="2">
        <v>0</v>
      </c>
      <c r="F170" s="2">
        <v>2739.0312308366711</v>
      </c>
      <c r="G170" s="2">
        <v>22126.628604110268</v>
      </c>
      <c r="H170" s="2">
        <v>23827.076570424742</v>
      </c>
      <c r="I170" s="2">
        <v>0</v>
      </c>
      <c r="J170" s="2">
        <v>326.25761933125887</v>
      </c>
      <c r="K170" s="2">
        <v>406.88051182417223</v>
      </c>
      <c r="L170" s="2">
        <v>0</v>
      </c>
      <c r="M170" s="2">
        <v>5606.4838236677806</v>
      </c>
      <c r="N170" s="2">
        <v>17546.585238324267</v>
      </c>
      <c r="O170" s="2">
        <v>1522.312008923876</v>
      </c>
      <c r="P170" s="2">
        <f t="shared" si="2"/>
        <v>97521.804248240776</v>
      </c>
    </row>
    <row r="171" spans="1:16" x14ac:dyDescent="0.2">
      <c r="A171" s="14" t="s">
        <v>194</v>
      </c>
      <c r="B171" s="2">
        <v>923.40392395249262</v>
      </c>
      <c r="C171" s="2">
        <v>2048.5168293114207</v>
      </c>
      <c r="D171" s="2">
        <v>5651.9937420260367</v>
      </c>
      <c r="E171" s="2">
        <v>0</v>
      </c>
      <c r="F171" s="2">
        <v>502.31895417922698</v>
      </c>
      <c r="G171" s="2">
        <v>6938.7436580946414</v>
      </c>
      <c r="H171" s="2">
        <v>2131.0846260253547</v>
      </c>
      <c r="I171" s="2">
        <v>0</v>
      </c>
      <c r="J171" s="2">
        <v>0</v>
      </c>
      <c r="K171" s="2">
        <v>141.08135637587401</v>
      </c>
      <c r="L171" s="2">
        <v>0</v>
      </c>
      <c r="M171" s="2">
        <v>1519.9403211629999</v>
      </c>
      <c r="N171" s="2">
        <v>5878.1346625551769</v>
      </c>
      <c r="O171" s="2">
        <v>0</v>
      </c>
      <c r="P171" s="2">
        <f t="shared" si="2"/>
        <v>25735.218073683227</v>
      </c>
    </row>
    <row r="172" spans="1:16" x14ac:dyDescent="0.2">
      <c r="A172" s="14" t="s">
        <v>195</v>
      </c>
      <c r="B172" s="2">
        <v>5839.7013330637847</v>
      </c>
      <c r="C172" s="2">
        <v>18.294843534194584</v>
      </c>
      <c r="D172" s="2">
        <v>12056.648910074833</v>
      </c>
      <c r="E172" s="2">
        <v>0</v>
      </c>
      <c r="F172" s="2">
        <v>178.45055263758897</v>
      </c>
      <c r="G172" s="2">
        <v>10923.445781311677</v>
      </c>
      <c r="H172" s="2">
        <v>942.12972158353921</v>
      </c>
      <c r="I172" s="2">
        <v>329.48200419853401</v>
      </c>
      <c r="J172" s="2">
        <v>409.99255745386074</v>
      </c>
      <c r="K172" s="2">
        <v>2114.8922835465655</v>
      </c>
      <c r="L172" s="2">
        <v>0</v>
      </c>
      <c r="M172" s="2">
        <v>103.50867859849005</v>
      </c>
      <c r="N172" s="2">
        <v>4645.071484270974</v>
      </c>
      <c r="O172" s="2">
        <v>0</v>
      </c>
      <c r="P172" s="2">
        <f t="shared" si="2"/>
        <v>37561.618150274044</v>
      </c>
    </row>
    <row r="173" spans="1:16" x14ac:dyDescent="0.2">
      <c r="A173" s="14" t="s">
        <v>196</v>
      </c>
      <c r="B173" s="2">
        <v>21005.726429177987</v>
      </c>
      <c r="C173" s="2">
        <v>6389.1488965943081</v>
      </c>
      <c r="D173" s="2">
        <v>17849.4860860472</v>
      </c>
      <c r="E173" s="2">
        <v>0</v>
      </c>
      <c r="F173" s="2">
        <v>5958.6697755507112</v>
      </c>
      <c r="G173" s="2">
        <v>24933.151674107135</v>
      </c>
      <c r="H173" s="2">
        <v>14766.92319301438</v>
      </c>
      <c r="I173" s="2">
        <v>50.779027992845869</v>
      </c>
      <c r="J173" s="2">
        <v>519.93148889388669</v>
      </c>
      <c r="K173" s="2">
        <v>4496.7100276203591</v>
      </c>
      <c r="L173" s="2">
        <v>961.23401737467282</v>
      </c>
      <c r="M173" s="2">
        <v>0</v>
      </c>
      <c r="N173" s="2">
        <v>22395.746784381761</v>
      </c>
      <c r="O173" s="2">
        <v>0</v>
      </c>
      <c r="P173" s="2">
        <f t="shared" si="2"/>
        <v>119327.50740075523</v>
      </c>
    </row>
    <row r="174" spans="1:16" x14ac:dyDescent="0.2">
      <c r="A174" s="14" t="s">
        <v>197</v>
      </c>
      <c r="B174" s="2">
        <v>22693.437060724849</v>
      </c>
      <c r="C174" s="2">
        <v>10173.517925956809</v>
      </c>
      <c r="D174" s="2">
        <v>22115.388169943162</v>
      </c>
      <c r="E174" s="2">
        <v>0</v>
      </c>
      <c r="F174" s="2">
        <v>1568.5494923148619</v>
      </c>
      <c r="G174" s="2">
        <v>28146.909101436304</v>
      </c>
      <c r="H174" s="2">
        <v>8117.8283946303836</v>
      </c>
      <c r="I174" s="2">
        <v>52.198124741850961</v>
      </c>
      <c r="J174" s="2">
        <v>968.05218672198203</v>
      </c>
      <c r="K174" s="2">
        <v>1262.2036282808458</v>
      </c>
      <c r="L174" s="2">
        <v>289.61043326871419</v>
      </c>
      <c r="M174" s="2">
        <v>659.67225914007724</v>
      </c>
      <c r="N174" s="2">
        <v>22086.966571623234</v>
      </c>
      <c r="O174" s="2">
        <v>0</v>
      </c>
      <c r="P174" s="2">
        <f t="shared" si="2"/>
        <v>118134.33334878305</v>
      </c>
    </row>
    <row r="175" spans="1:16" x14ac:dyDescent="0.2">
      <c r="A175" s="14" t="s">
        <v>198</v>
      </c>
      <c r="B175" s="2">
        <v>13192.83282345031</v>
      </c>
      <c r="C175" s="2">
        <v>7764.7771702441951</v>
      </c>
      <c r="D175" s="2">
        <v>10403.459437557187</v>
      </c>
      <c r="E175" s="2">
        <v>338.12476410665465</v>
      </c>
      <c r="F175" s="2">
        <v>1225.8234739483091</v>
      </c>
      <c r="G175" s="2">
        <v>14432.358216204422</v>
      </c>
      <c r="H175" s="2">
        <v>7048.0964717794859</v>
      </c>
      <c r="I175" s="2">
        <v>0</v>
      </c>
      <c r="J175" s="2">
        <v>0</v>
      </c>
      <c r="K175" s="2">
        <v>1213.979629641532</v>
      </c>
      <c r="L175" s="2">
        <v>165.79307713890594</v>
      </c>
      <c r="M175" s="2">
        <v>0</v>
      </c>
      <c r="N175" s="2">
        <v>18037.089360198082</v>
      </c>
      <c r="O175" s="2">
        <v>256.76487979329727</v>
      </c>
      <c r="P175" s="2">
        <f t="shared" si="2"/>
        <v>74079.099304062373</v>
      </c>
    </row>
    <row r="176" spans="1:16" x14ac:dyDescent="0.2">
      <c r="A176" s="14" t="s">
        <v>199</v>
      </c>
      <c r="B176" s="2">
        <v>26454.295318394856</v>
      </c>
      <c r="C176" s="2">
        <v>2322.7999295001</v>
      </c>
      <c r="D176" s="2">
        <v>20478.712579790757</v>
      </c>
      <c r="E176" s="2">
        <v>0</v>
      </c>
      <c r="F176" s="2">
        <v>1483.9696056342534</v>
      </c>
      <c r="G176" s="2">
        <v>16200.9048159542</v>
      </c>
      <c r="H176" s="2">
        <v>5482.374284000578</v>
      </c>
      <c r="I176" s="2">
        <v>0</v>
      </c>
      <c r="J176" s="2">
        <v>50.183711634333513</v>
      </c>
      <c r="K176" s="2">
        <v>974.21165992073679</v>
      </c>
      <c r="L176" s="2">
        <v>436.82901756116706</v>
      </c>
      <c r="M176" s="2">
        <v>653.11472105639461</v>
      </c>
      <c r="N176" s="2">
        <v>12360.217322109891</v>
      </c>
      <c r="O176" s="2">
        <v>378.670579674603</v>
      </c>
      <c r="P176" s="2">
        <f t="shared" si="2"/>
        <v>87276.283545231869</v>
      </c>
    </row>
    <row r="177" spans="1:16" x14ac:dyDescent="0.2">
      <c r="A177" s="14" t="s">
        <v>200</v>
      </c>
      <c r="B177" s="2">
        <v>14641.364240111774</v>
      </c>
      <c r="C177" s="2">
        <v>945.46980070838276</v>
      </c>
      <c r="D177" s="2">
        <v>27570.303413472397</v>
      </c>
      <c r="E177" s="2">
        <v>353.31862275209266</v>
      </c>
      <c r="F177" s="2">
        <v>4518.3976456683104</v>
      </c>
      <c r="G177" s="2">
        <v>16719.463917672296</v>
      </c>
      <c r="H177" s="2">
        <v>6423.3854113613625</v>
      </c>
      <c r="I177" s="2">
        <v>171.89239158540803</v>
      </c>
      <c r="J177" s="2">
        <v>619.48154100951729</v>
      </c>
      <c r="K177" s="2">
        <v>1211.5961591782641</v>
      </c>
      <c r="L177" s="2">
        <v>0</v>
      </c>
      <c r="M177" s="2">
        <v>837.56922672928556</v>
      </c>
      <c r="N177" s="2">
        <v>23292.466136994881</v>
      </c>
      <c r="O177" s="2">
        <v>0</v>
      </c>
      <c r="P177" s="2">
        <f t="shared" si="2"/>
        <v>97304.70850724398</v>
      </c>
    </row>
    <row r="178" spans="1:16" x14ac:dyDescent="0.2">
      <c r="A178" s="14" t="s">
        <v>201</v>
      </c>
      <c r="B178" s="2">
        <v>12477.974452059412</v>
      </c>
      <c r="C178" s="2">
        <v>0</v>
      </c>
      <c r="D178" s="2">
        <v>23539.576929157964</v>
      </c>
      <c r="E178" s="2">
        <v>247.35618381181879</v>
      </c>
      <c r="F178" s="2">
        <v>1977.0320297567521</v>
      </c>
      <c r="G178" s="2">
        <v>15075.944544715781</v>
      </c>
      <c r="H178" s="2">
        <v>4992.6043467946247</v>
      </c>
      <c r="I178" s="2">
        <v>441.04833160350722</v>
      </c>
      <c r="J178" s="2">
        <v>193.25936709048955</v>
      </c>
      <c r="K178" s="2">
        <v>1073.4371456221006</v>
      </c>
      <c r="L178" s="2">
        <v>0</v>
      </c>
      <c r="M178" s="2">
        <v>0</v>
      </c>
      <c r="N178" s="2">
        <v>21017.626106318516</v>
      </c>
      <c r="O178" s="2">
        <v>126.223526558201</v>
      </c>
      <c r="P178" s="2">
        <f t="shared" si="2"/>
        <v>81162.082963489156</v>
      </c>
    </row>
    <row r="179" spans="1:16" x14ac:dyDescent="0.2">
      <c r="A179" s="14" t="s">
        <v>202</v>
      </c>
      <c r="B179" s="2">
        <v>6325.8007619271884</v>
      </c>
      <c r="C179" s="2">
        <v>0</v>
      </c>
      <c r="D179" s="2">
        <v>10513.738620626962</v>
      </c>
      <c r="E179" s="2">
        <v>0</v>
      </c>
      <c r="F179" s="2">
        <v>2093.1928948639325</v>
      </c>
      <c r="G179" s="2">
        <v>13092.647566946356</v>
      </c>
      <c r="H179" s="2">
        <v>5785.8706986468833</v>
      </c>
      <c r="I179" s="2">
        <v>110.78832427265043</v>
      </c>
      <c r="J179" s="2">
        <v>1458.1973713958223</v>
      </c>
      <c r="K179" s="2">
        <v>148.55228023876674</v>
      </c>
      <c r="L179" s="2">
        <v>0</v>
      </c>
      <c r="M179" s="2">
        <v>901.86706955451916</v>
      </c>
      <c r="N179" s="2">
        <v>11545.472333031117</v>
      </c>
      <c r="O179" s="2">
        <v>0</v>
      </c>
      <c r="P179" s="2">
        <f t="shared" si="2"/>
        <v>51976.127921504201</v>
      </c>
    </row>
    <row r="180" spans="1:16" x14ac:dyDescent="0.2">
      <c r="A180" s="14" t="s">
        <v>203</v>
      </c>
      <c r="B180" s="2">
        <v>10117.121441312276</v>
      </c>
      <c r="C180" s="2">
        <v>47.337290148734297</v>
      </c>
      <c r="D180" s="2">
        <v>4527.3613977290615</v>
      </c>
      <c r="E180" s="2">
        <v>0</v>
      </c>
      <c r="F180" s="2">
        <v>768.71531023148646</v>
      </c>
      <c r="G180" s="2">
        <v>6038.9231405496148</v>
      </c>
      <c r="H180" s="2">
        <v>3713.1847984622464</v>
      </c>
      <c r="I180" s="2">
        <v>0</v>
      </c>
      <c r="J180" s="2">
        <v>0</v>
      </c>
      <c r="K180" s="2">
        <v>1070.4616333137183</v>
      </c>
      <c r="L180" s="2">
        <v>0</v>
      </c>
      <c r="M180" s="2">
        <v>901.86706955451916</v>
      </c>
      <c r="N180" s="2">
        <v>17931.725904425646</v>
      </c>
      <c r="O180" s="2">
        <v>0</v>
      </c>
      <c r="P180" s="2">
        <f t="shared" si="2"/>
        <v>45116.697985727304</v>
      </c>
    </row>
    <row r="181" spans="1:16" x14ac:dyDescent="0.2">
      <c r="A181" s="14" t="s">
        <v>204</v>
      </c>
      <c r="B181" s="2">
        <v>6783.9205115804234</v>
      </c>
      <c r="C181" s="2">
        <v>697.14751094551696</v>
      </c>
      <c r="D181" s="2">
        <v>17568.702032511854</v>
      </c>
      <c r="E181" s="2">
        <v>0</v>
      </c>
      <c r="F181" s="2">
        <v>6863.1642258566462</v>
      </c>
      <c r="G181" s="2">
        <v>8385.1850898788998</v>
      </c>
      <c r="H181" s="2">
        <v>3728.1147998643164</v>
      </c>
      <c r="I181" s="2">
        <v>314.82022053268707</v>
      </c>
      <c r="J181" s="2">
        <v>314.82022053268707</v>
      </c>
      <c r="K181" s="2">
        <v>992.12354512645322</v>
      </c>
      <c r="L181" s="2">
        <v>0</v>
      </c>
      <c r="M181" s="2">
        <v>1013.9375610366734</v>
      </c>
      <c r="N181" s="2">
        <v>39101.553138941556</v>
      </c>
      <c r="O181" s="2">
        <v>275.51774523534755</v>
      </c>
      <c r="P181" s="2">
        <f t="shared" si="2"/>
        <v>86039.006602043068</v>
      </c>
    </row>
    <row r="182" spans="1:16" x14ac:dyDescent="0.2">
      <c r="A182" s="14" t="s">
        <v>205</v>
      </c>
      <c r="B182" s="2">
        <v>3466.8580846050795</v>
      </c>
      <c r="C182" s="2">
        <v>662.59887798693296</v>
      </c>
      <c r="D182" s="2">
        <v>10257.592636871468</v>
      </c>
      <c r="E182" s="2">
        <v>0</v>
      </c>
      <c r="F182" s="2">
        <v>4174.1766748668097</v>
      </c>
      <c r="G182" s="2">
        <v>8545.9032290566283</v>
      </c>
      <c r="H182" s="2">
        <v>6234.423985901406</v>
      </c>
      <c r="I182" s="2">
        <v>0</v>
      </c>
      <c r="J182" s="2">
        <v>296.91119305606975</v>
      </c>
      <c r="K182" s="2">
        <v>494.85285036263696</v>
      </c>
      <c r="L182" s="2">
        <v>247.42642518131848</v>
      </c>
      <c r="M182" s="2">
        <v>0</v>
      </c>
      <c r="N182" s="2">
        <v>24741.618431660201</v>
      </c>
      <c r="O182" s="2">
        <v>1027.5943702182758</v>
      </c>
      <c r="P182" s="2">
        <f t="shared" si="2"/>
        <v>60149.956759766828</v>
      </c>
    </row>
    <row r="183" spans="1:16" x14ac:dyDescent="0.2">
      <c r="A183" s="14" t="s">
        <v>206</v>
      </c>
      <c r="B183" s="2">
        <v>6458.6595456210798</v>
      </c>
      <c r="C183" s="2">
        <v>248.87641657726286</v>
      </c>
      <c r="D183" s="2">
        <v>6598.9351520696146</v>
      </c>
      <c r="E183" s="2">
        <v>0</v>
      </c>
      <c r="F183" s="2">
        <v>5395.2831617303327</v>
      </c>
      <c r="G183" s="2">
        <v>11877.976750252967</v>
      </c>
      <c r="H183" s="2">
        <v>7348.3283738168047</v>
      </c>
      <c r="I183" s="2">
        <v>0</v>
      </c>
      <c r="J183" s="2">
        <v>61.764868958770244</v>
      </c>
      <c r="K183" s="2">
        <v>775.39805109644612</v>
      </c>
      <c r="L183" s="2">
        <v>185.73997745646327</v>
      </c>
      <c r="M183" s="2">
        <v>0</v>
      </c>
      <c r="N183" s="2">
        <v>19552.012734551838</v>
      </c>
      <c r="O183" s="2">
        <v>0</v>
      </c>
      <c r="P183" s="2">
        <f t="shared" si="2"/>
        <v>58502.975032131581</v>
      </c>
    </row>
    <row r="184" spans="1:16" x14ac:dyDescent="0.2">
      <c r="A184" s="14" t="s">
        <v>207</v>
      </c>
      <c r="B184" s="2">
        <v>863.90246709065161</v>
      </c>
      <c r="C184" s="2">
        <v>0</v>
      </c>
      <c r="D184" s="2">
        <v>2789.605854979071</v>
      </c>
      <c r="E184" s="2">
        <v>94.726487401342808</v>
      </c>
      <c r="F184" s="2">
        <v>498.45865673803854</v>
      </c>
      <c r="G184" s="2">
        <v>2700.319203826009</v>
      </c>
      <c r="H184" s="2">
        <v>1042.6753563802595</v>
      </c>
      <c r="I184" s="2">
        <v>91.328561029175816</v>
      </c>
      <c r="J184" s="2">
        <v>29.774653103415574</v>
      </c>
      <c r="K184" s="2">
        <v>408.11795111173581</v>
      </c>
      <c r="L184" s="2">
        <v>0</v>
      </c>
      <c r="M184" s="2">
        <v>250.69005568944252</v>
      </c>
      <c r="N184" s="2">
        <v>5116.6744173469742</v>
      </c>
      <c r="O184" s="2">
        <v>45.664280514587908</v>
      </c>
      <c r="P184" s="2">
        <f t="shared" si="2"/>
        <v>13931.937945210704</v>
      </c>
    </row>
    <row r="185" spans="1:16" x14ac:dyDescent="0.2">
      <c r="A185" s="14" t="s">
        <v>208</v>
      </c>
      <c r="B185" s="2">
        <v>572.13405400769545</v>
      </c>
      <c r="C185" s="2">
        <v>274.22951273990634</v>
      </c>
      <c r="D185" s="2">
        <v>1219.5253828449306</v>
      </c>
      <c r="E185" s="2">
        <v>0</v>
      </c>
      <c r="F185" s="2">
        <v>0</v>
      </c>
      <c r="G185" s="2">
        <v>616.39566631869411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1266.2676952357824</v>
      </c>
      <c r="O185" s="2">
        <v>0</v>
      </c>
      <c r="P185" s="2">
        <f t="shared" si="2"/>
        <v>3948.5523111470088</v>
      </c>
    </row>
    <row r="186" spans="1:16" x14ac:dyDescent="0.2">
      <c r="A186" s="14" t="s">
        <v>209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f t="shared" si="2"/>
        <v>0</v>
      </c>
    </row>
    <row r="187" spans="1:16" x14ac:dyDescent="0.2">
      <c r="A187" s="14" t="s">
        <v>210</v>
      </c>
      <c r="B187" s="2">
        <v>10038.04818045765</v>
      </c>
      <c r="C187" s="2">
        <v>1404.4216536853028</v>
      </c>
      <c r="D187" s="2">
        <v>20161.080170713434</v>
      </c>
      <c r="E187" s="2">
        <v>630.35723600553627</v>
      </c>
      <c r="F187" s="2">
        <v>5552.5989719565441</v>
      </c>
      <c r="G187" s="2">
        <v>19616.37082924879</v>
      </c>
      <c r="H187" s="2">
        <v>4220.1950709329567</v>
      </c>
      <c r="I187" s="2">
        <v>0</v>
      </c>
      <c r="J187" s="2">
        <v>0</v>
      </c>
      <c r="K187" s="2">
        <v>999.76308577661075</v>
      </c>
      <c r="L187" s="2">
        <v>0</v>
      </c>
      <c r="M187" s="2">
        <v>1509.9897245089248</v>
      </c>
      <c r="N187" s="2">
        <v>55630.655245142669</v>
      </c>
      <c r="O187" s="2">
        <v>0</v>
      </c>
      <c r="P187" s="2">
        <f t="shared" si="2"/>
        <v>119763.48016842842</v>
      </c>
    </row>
    <row r="188" spans="1:16" x14ac:dyDescent="0.2">
      <c r="A188" s="14" t="s">
        <v>211</v>
      </c>
      <c r="B188" s="2">
        <v>6868.2828070756968</v>
      </c>
      <c r="C188" s="2">
        <v>711.33126103307006</v>
      </c>
      <c r="D188" s="2">
        <v>15325.57331417861</v>
      </c>
      <c r="E188" s="2">
        <v>247.35618381181879</v>
      </c>
      <c r="F188" s="2">
        <v>4939.1900541770865</v>
      </c>
      <c r="G188" s="2">
        <v>15285.526822217998</v>
      </c>
      <c r="H188" s="2">
        <v>10918.36461150731</v>
      </c>
      <c r="I188" s="2">
        <v>0</v>
      </c>
      <c r="J188" s="2">
        <v>0</v>
      </c>
      <c r="K188" s="2">
        <v>23.10951633295613</v>
      </c>
      <c r="L188" s="2">
        <v>0</v>
      </c>
      <c r="M188" s="2">
        <v>188.28099968019635</v>
      </c>
      <c r="N188" s="2">
        <v>26417.401280447193</v>
      </c>
      <c r="O188" s="2">
        <v>1617.6210926167169</v>
      </c>
      <c r="P188" s="2">
        <f t="shared" si="2"/>
        <v>82542.037943078656</v>
      </c>
    </row>
    <row r="189" spans="1:16" x14ac:dyDescent="0.2">
      <c r="A189" s="14" t="s">
        <v>212</v>
      </c>
      <c r="B189" s="2">
        <v>6852.325631995951</v>
      </c>
      <c r="C189" s="2">
        <v>0</v>
      </c>
      <c r="D189" s="2">
        <v>14900.516792390476</v>
      </c>
      <c r="E189" s="2">
        <v>0</v>
      </c>
      <c r="F189" s="2">
        <v>3255.3283546066159</v>
      </c>
      <c r="G189" s="2">
        <v>11128.918996247281</v>
      </c>
      <c r="H189" s="2">
        <v>3047.5333655853701</v>
      </c>
      <c r="I189" s="2">
        <v>0</v>
      </c>
      <c r="J189" s="2">
        <v>976.64024728089237</v>
      </c>
      <c r="K189" s="2">
        <v>222.11347355217816</v>
      </c>
      <c r="L189" s="2">
        <v>0</v>
      </c>
      <c r="M189" s="2">
        <v>1057.0188324478327</v>
      </c>
      <c r="N189" s="2">
        <v>24013.719430438261</v>
      </c>
      <c r="O189" s="2">
        <v>0</v>
      </c>
      <c r="P189" s="2">
        <f t="shared" si="2"/>
        <v>65454.115124544856</v>
      </c>
    </row>
    <row r="190" spans="1:16" x14ac:dyDescent="0.2">
      <c r="A190" s="14" t="s">
        <v>213</v>
      </c>
      <c r="B190" s="2">
        <v>10345.695647843299</v>
      </c>
      <c r="C190" s="2">
        <v>1622.2691387987934</v>
      </c>
      <c r="D190" s="2">
        <v>11747.042783538674</v>
      </c>
      <c r="E190" s="2">
        <v>302.70456769912448</v>
      </c>
      <c r="F190" s="2">
        <v>3730.9023662346617</v>
      </c>
      <c r="G190" s="2">
        <v>11867.665213229106</v>
      </c>
      <c r="H190" s="2">
        <v>7643.8239172782969</v>
      </c>
      <c r="I190" s="2">
        <v>0</v>
      </c>
      <c r="J190" s="2">
        <v>1347.0470118349344</v>
      </c>
      <c r="K190" s="2">
        <v>0</v>
      </c>
      <c r="L190" s="2">
        <v>0</v>
      </c>
      <c r="M190" s="2">
        <v>1947.8717799097594</v>
      </c>
      <c r="N190" s="2">
        <v>17152.376136603591</v>
      </c>
      <c r="O190" s="2">
        <v>0</v>
      </c>
      <c r="P190" s="2">
        <f t="shared" si="2"/>
        <v>67707.398562970237</v>
      </c>
    </row>
    <row r="191" spans="1:16" x14ac:dyDescent="0.2">
      <c r="A191" s="14" t="s">
        <v>214</v>
      </c>
      <c r="B191" s="2">
        <v>4211.2504224192444</v>
      </c>
      <c r="C191" s="2">
        <v>0</v>
      </c>
      <c r="D191" s="2">
        <v>4540.4979456412748</v>
      </c>
      <c r="E191" s="2">
        <v>0</v>
      </c>
      <c r="F191" s="2">
        <v>2030.2452358123792</v>
      </c>
      <c r="G191" s="2">
        <v>7655.0265795284649</v>
      </c>
      <c r="H191" s="2">
        <v>2544.4604885200197</v>
      </c>
      <c r="I191" s="2">
        <v>0</v>
      </c>
      <c r="J191" s="2">
        <v>551.18020852304176</v>
      </c>
      <c r="K191" s="2">
        <v>185.20338227702103</v>
      </c>
      <c r="L191" s="2">
        <v>0</v>
      </c>
      <c r="M191" s="2">
        <v>133.34994621297307</v>
      </c>
      <c r="N191" s="2">
        <v>21060.961791681988</v>
      </c>
      <c r="O191" s="2">
        <v>0</v>
      </c>
      <c r="P191" s="2">
        <f t="shared" si="2"/>
        <v>42912.176000616411</v>
      </c>
    </row>
    <row r="192" spans="1:16" x14ac:dyDescent="0.2">
      <c r="A192" s="14" t="s">
        <v>215</v>
      </c>
      <c r="B192" s="2">
        <v>2805.5253040896719</v>
      </c>
      <c r="C192" s="2">
        <v>193.04226542692794</v>
      </c>
      <c r="D192" s="2">
        <v>7344.5208685466114</v>
      </c>
      <c r="E192" s="2">
        <v>0</v>
      </c>
      <c r="F192" s="2">
        <v>2067.9548045888582</v>
      </c>
      <c r="G192" s="2">
        <v>4263.6344560633188</v>
      </c>
      <c r="H192" s="2">
        <v>1295.170467569397</v>
      </c>
      <c r="I192" s="2">
        <v>233.90624204225873</v>
      </c>
      <c r="J192" s="2">
        <v>0</v>
      </c>
      <c r="K192" s="2">
        <v>0</v>
      </c>
      <c r="L192" s="2">
        <v>0</v>
      </c>
      <c r="M192" s="2">
        <v>0</v>
      </c>
      <c r="N192" s="2">
        <v>11688.249169063531</v>
      </c>
      <c r="O192" s="2">
        <v>0</v>
      </c>
      <c r="P192" s="2">
        <f t="shared" si="2"/>
        <v>29892.003577390577</v>
      </c>
    </row>
    <row r="193" spans="1:16" x14ac:dyDescent="0.2">
      <c r="A193" s="14" t="s">
        <v>216</v>
      </c>
      <c r="B193" s="2">
        <v>1417.2432112404063</v>
      </c>
      <c r="C193" s="2">
        <v>0</v>
      </c>
      <c r="D193" s="2">
        <v>4668.4961279588042</v>
      </c>
      <c r="E193" s="2">
        <v>97.37974003108765</v>
      </c>
      <c r="F193" s="2">
        <v>2743.4602577258725</v>
      </c>
      <c r="G193" s="2">
        <v>1420.885642446151</v>
      </c>
      <c r="H193" s="2">
        <v>1131.0980278874874</v>
      </c>
      <c r="I193" s="2">
        <v>0</v>
      </c>
      <c r="J193" s="2">
        <v>170.55234521773491</v>
      </c>
      <c r="K193" s="2">
        <v>106.8965047274925</v>
      </c>
      <c r="L193" s="2">
        <v>0</v>
      </c>
      <c r="M193" s="2">
        <v>0</v>
      </c>
      <c r="N193" s="2">
        <v>5531.8940186625559</v>
      </c>
      <c r="O193" s="2">
        <v>97.37974003108765</v>
      </c>
      <c r="P193" s="2">
        <f t="shared" si="2"/>
        <v>17385.285615928678</v>
      </c>
    </row>
    <row r="194" spans="1:16" x14ac:dyDescent="0.2">
      <c r="A194" s="14" t="s">
        <v>217</v>
      </c>
      <c r="B194" s="2">
        <v>5235.8955354158534</v>
      </c>
      <c r="C194" s="2">
        <v>3432.2524985653781</v>
      </c>
      <c r="D194" s="2">
        <v>10886.494992597145</v>
      </c>
      <c r="E194" s="2">
        <v>341.98953789928038</v>
      </c>
      <c r="F194" s="2">
        <v>2748.4639595856743</v>
      </c>
      <c r="G194" s="2">
        <v>7929.9856218113273</v>
      </c>
      <c r="H194" s="2">
        <v>2017.2261213362785</v>
      </c>
      <c r="I194" s="2">
        <v>0</v>
      </c>
      <c r="J194" s="2">
        <v>0</v>
      </c>
      <c r="K194" s="2">
        <v>1894.0752790764025</v>
      </c>
      <c r="L194" s="2">
        <v>0</v>
      </c>
      <c r="M194" s="2">
        <v>1328.6795941496662</v>
      </c>
      <c r="N194" s="2">
        <v>26996.162714535785</v>
      </c>
      <c r="O194" s="2">
        <v>341.98953789928038</v>
      </c>
      <c r="P194" s="2">
        <f t="shared" si="2"/>
        <v>63153.21539287208</v>
      </c>
    </row>
    <row r="195" spans="1:16" x14ac:dyDescent="0.2">
      <c r="A195" s="14" t="s">
        <v>218</v>
      </c>
      <c r="B195" s="2">
        <v>6054.0026746699459</v>
      </c>
      <c r="C195" s="2">
        <v>2217.1787375362401</v>
      </c>
      <c r="D195" s="2">
        <v>20434.772153156326</v>
      </c>
      <c r="E195" s="2">
        <v>0</v>
      </c>
      <c r="F195" s="2">
        <v>3952.8666448875297</v>
      </c>
      <c r="G195" s="2">
        <v>14394.730610981695</v>
      </c>
      <c r="H195" s="2">
        <v>6110.0188082551322</v>
      </c>
      <c r="I195" s="2">
        <v>0</v>
      </c>
      <c r="J195" s="2">
        <v>810.48843809135462</v>
      </c>
      <c r="K195" s="2">
        <v>0</v>
      </c>
      <c r="L195" s="2">
        <v>0</v>
      </c>
      <c r="M195" s="2">
        <v>157.91249501512607</v>
      </c>
      <c r="N195" s="2">
        <v>23027.694973387617</v>
      </c>
      <c r="O195" s="2">
        <v>0</v>
      </c>
      <c r="P195" s="2">
        <f t="shared" si="2"/>
        <v>77159.665535980967</v>
      </c>
    </row>
    <row r="196" spans="1:16" x14ac:dyDescent="0.2">
      <c r="A196" s="14" t="s">
        <v>219</v>
      </c>
      <c r="B196" s="2">
        <v>9720.2933415774587</v>
      </c>
      <c r="C196" s="2">
        <v>4373.5608043125558</v>
      </c>
      <c r="D196" s="2">
        <v>16718.961369915229</v>
      </c>
      <c r="E196" s="2">
        <v>0</v>
      </c>
      <c r="F196" s="2">
        <v>1001.1900402179053</v>
      </c>
      <c r="G196" s="2">
        <v>14313.147675512138</v>
      </c>
      <c r="H196" s="2">
        <v>14312.496228034359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31511.467190495958</v>
      </c>
      <c r="O196" s="2">
        <v>0</v>
      </c>
      <c r="P196" s="2">
        <f t="shared" si="2"/>
        <v>91951.116650065611</v>
      </c>
    </row>
    <row r="197" spans="1:16" x14ac:dyDescent="0.2">
      <c r="A197" s="14" t="s">
        <v>220</v>
      </c>
      <c r="B197" s="2">
        <v>7403.0408182804167</v>
      </c>
      <c r="C197" s="2">
        <v>2730.0810410519475</v>
      </c>
      <c r="D197" s="2">
        <v>21845.003522843443</v>
      </c>
      <c r="E197" s="2">
        <v>0</v>
      </c>
      <c r="F197" s="2">
        <v>6237.2574750128388</v>
      </c>
      <c r="G197" s="2">
        <v>12424.979364564926</v>
      </c>
      <c r="H197" s="2">
        <v>9596.9095061187654</v>
      </c>
      <c r="I197" s="2">
        <v>0</v>
      </c>
      <c r="J197" s="2">
        <v>101.64775692550349</v>
      </c>
      <c r="K197" s="2">
        <v>1501.789436176462</v>
      </c>
      <c r="L197" s="2">
        <v>0</v>
      </c>
      <c r="M197" s="2">
        <v>0</v>
      </c>
      <c r="N197" s="2">
        <v>20953.748272026871</v>
      </c>
      <c r="O197" s="2">
        <v>872.06927434285262</v>
      </c>
      <c r="P197" s="2">
        <f t="shared" si="2"/>
        <v>83666.526467344025</v>
      </c>
    </row>
    <row r="198" spans="1:16" x14ac:dyDescent="0.2">
      <c r="A198" s="14" t="s">
        <v>221</v>
      </c>
      <c r="B198" s="2">
        <v>9088.8687821181502</v>
      </c>
      <c r="C198" s="2">
        <v>2317.9162718331654</v>
      </c>
      <c r="D198" s="2">
        <v>8897.8375163830642</v>
      </c>
      <c r="E198" s="2">
        <v>0</v>
      </c>
      <c r="F198" s="2">
        <v>0</v>
      </c>
      <c r="G198" s="2">
        <v>6065.2382001921296</v>
      </c>
      <c r="H198" s="2">
        <v>246.2184898799519</v>
      </c>
      <c r="I198" s="2">
        <v>0</v>
      </c>
      <c r="J198" s="2">
        <v>0</v>
      </c>
      <c r="K198" s="2">
        <v>184.05885141881257</v>
      </c>
      <c r="L198" s="2">
        <v>0</v>
      </c>
      <c r="M198" s="2">
        <v>0</v>
      </c>
      <c r="N198" s="2">
        <v>1575.24012849787</v>
      </c>
      <c r="O198" s="2">
        <v>0</v>
      </c>
      <c r="P198" s="2">
        <f t="shared" si="2"/>
        <v>28375.378240323145</v>
      </c>
    </row>
    <row r="199" spans="1:16" x14ac:dyDescent="0.2">
      <c r="A199" s="14" t="s">
        <v>222</v>
      </c>
      <c r="B199" s="2">
        <v>7832.0690917072352</v>
      </c>
      <c r="C199" s="2">
        <v>1042.7471195714838</v>
      </c>
      <c r="D199" s="2">
        <v>5478.6032700400028</v>
      </c>
      <c r="E199" s="2">
        <v>0</v>
      </c>
      <c r="F199" s="2">
        <v>4801.7253447895919</v>
      </c>
      <c r="G199" s="2">
        <v>6063.1545946366041</v>
      </c>
      <c r="H199" s="2">
        <v>2112.1368734324583</v>
      </c>
      <c r="I199" s="2">
        <v>72.535599743671028</v>
      </c>
      <c r="J199" s="2">
        <v>318.47478653695049</v>
      </c>
      <c r="K199" s="2">
        <v>757.24092632792826</v>
      </c>
      <c r="L199" s="2">
        <v>0</v>
      </c>
      <c r="M199" s="2">
        <v>0</v>
      </c>
      <c r="N199" s="2">
        <v>22754.04964001217</v>
      </c>
      <c r="O199" s="2">
        <v>323.83292698463993</v>
      </c>
      <c r="P199" s="2">
        <f t="shared" si="2"/>
        <v>51556.570173782733</v>
      </c>
    </row>
    <row r="200" spans="1:16" x14ac:dyDescent="0.2">
      <c r="A200" s="14" t="s">
        <v>223</v>
      </c>
      <c r="B200" s="2">
        <v>4267.1438010330367</v>
      </c>
      <c r="C200" s="2">
        <v>0</v>
      </c>
      <c r="D200" s="2">
        <v>6958.9365192548785</v>
      </c>
      <c r="E200" s="2">
        <v>0</v>
      </c>
      <c r="F200" s="2">
        <v>1751.880081176819</v>
      </c>
      <c r="G200" s="2">
        <v>6237.7149039618635</v>
      </c>
      <c r="H200" s="2">
        <v>3058.7435299012377</v>
      </c>
      <c r="I200" s="2">
        <v>0</v>
      </c>
      <c r="J200" s="2">
        <v>0</v>
      </c>
      <c r="K200" s="2">
        <v>0</v>
      </c>
      <c r="L200" s="2">
        <v>0</v>
      </c>
      <c r="M200" s="2">
        <v>690.74794958932807</v>
      </c>
      <c r="N200" s="2">
        <v>14289.973263648722</v>
      </c>
      <c r="O200" s="2">
        <v>0</v>
      </c>
      <c r="P200" s="2">
        <f t="shared" ref="P200:P263" si="3">SUM(B200:O200)</f>
        <v>37255.140048565889</v>
      </c>
    </row>
    <row r="201" spans="1:16" x14ac:dyDescent="0.2">
      <c r="A201" s="14" t="s">
        <v>224</v>
      </c>
      <c r="B201" s="2">
        <v>3248.2503963831414</v>
      </c>
      <c r="C201" s="2">
        <v>148.41800859171778</v>
      </c>
      <c r="D201" s="2">
        <v>8069.4058640059375</v>
      </c>
      <c r="E201" s="2">
        <v>0</v>
      </c>
      <c r="F201" s="2">
        <v>3038.2970928310478</v>
      </c>
      <c r="G201" s="2">
        <v>1648.0850061081283</v>
      </c>
      <c r="H201" s="2">
        <v>453.74666677989359</v>
      </c>
      <c r="I201" s="2">
        <v>0</v>
      </c>
      <c r="J201" s="2">
        <v>0</v>
      </c>
      <c r="K201" s="2">
        <v>705.47188531616018</v>
      </c>
      <c r="L201" s="2">
        <v>0</v>
      </c>
      <c r="M201" s="2">
        <v>0</v>
      </c>
      <c r="N201" s="2">
        <v>16252.779325041087</v>
      </c>
      <c r="O201" s="2">
        <v>753.65188202839715</v>
      </c>
      <c r="P201" s="2">
        <f t="shared" si="3"/>
        <v>34318.106127085513</v>
      </c>
    </row>
    <row r="202" spans="1:16" x14ac:dyDescent="0.2">
      <c r="A202" s="14" t="s">
        <v>225</v>
      </c>
      <c r="B202" s="2">
        <v>8002.1787748802708</v>
      </c>
      <c r="C202" s="2">
        <v>1031.9844065371003</v>
      </c>
      <c r="D202" s="2">
        <v>8002.4036484585622</v>
      </c>
      <c r="E202" s="2">
        <v>580.25043529841446</v>
      </c>
      <c r="F202" s="2">
        <v>2519.7098272069093</v>
      </c>
      <c r="G202" s="2">
        <v>6089.9487910998596</v>
      </c>
      <c r="H202" s="2">
        <v>1163.5327023772052</v>
      </c>
      <c r="I202" s="2">
        <v>0</v>
      </c>
      <c r="J202" s="2">
        <v>0</v>
      </c>
      <c r="K202" s="2">
        <v>1279.8464653039573</v>
      </c>
      <c r="L202" s="2">
        <v>0</v>
      </c>
      <c r="M202" s="2">
        <v>0</v>
      </c>
      <c r="N202" s="2">
        <v>19545.379791443593</v>
      </c>
      <c r="O202" s="2">
        <v>60.13305771339229</v>
      </c>
      <c r="P202" s="2">
        <f t="shared" si="3"/>
        <v>48275.367900319259</v>
      </c>
    </row>
    <row r="203" spans="1:16" x14ac:dyDescent="0.2">
      <c r="A203" s="14" t="s">
        <v>226</v>
      </c>
      <c r="B203" s="2">
        <v>5113.1813085352333</v>
      </c>
      <c r="C203" s="2">
        <v>2311.5891730096596</v>
      </c>
      <c r="D203" s="2">
        <v>10465.6261354444</v>
      </c>
      <c r="E203" s="2">
        <v>0</v>
      </c>
      <c r="F203" s="2">
        <v>3637.759692998854</v>
      </c>
      <c r="G203" s="2">
        <v>4259.1919205048744</v>
      </c>
      <c r="H203" s="2">
        <v>3434.4017532818771</v>
      </c>
      <c r="I203" s="2">
        <v>0</v>
      </c>
      <c r="J203" s="2">
        <v>0</v>
      </c>
      <c r="K203" s="2">
        <v>776.81113534555334</v>
      </c>
      <c r="L203" s="2">
        <v>0</v>
      </c>
      <c r="M203" s="2">
        <v>979.8761574475717</v>
      </c>
      <c r="N203" s="2">
        <v>19671.795560640487</v>
      </c>
      <c r="O203" s="2">
        <v>0</v>
      </c>
      <c r="P203" s="2">
        <f t="shared" si="3"/>
        <v>50650.23283720851</v>
      </c>
    </row>
    <row r="204" spans="1:16" x14ac:dyDescent="0.2">
      <c r="A204" s="14" t="s">
        <v>227</v>
      </c>
      <c r="B204" s="2">
        <v>4342.0798398187544</v>
      </c>
      <c r="C204" s="2">
        <v>2798.8781194126896</v>
      </c>
      <c r="D204" s="2">
        <v>11074.210463704458</v>
      </c>
      <c r="E204" s="2">
        <v>0</v>
      </c>
      <c r="F204" s="2">
        <v>2756.9467382528978</v>
      </c>
      <c r="G204" s="2">
        <v>9668.369896527598</v>
      </c>
      <c r="H204" s="2">
        <v>2659.4299501623018</v>
      </c>
      <c r="I204" s="2">
        <v>0</v>
      </c>
      <c r="J204" s="2">
        <v>0</v>
      </c>
      <c r="K204" s="2">
        <v>558.27948818696757</v>
      </c>
      <c r="L204" s="2">
        <v>0</v>
      </c>
      <c r="M204" s="2">
        <v>137.25669016587659</v>
      </c>
      <c r="N204" s="2">
        <v>15085.591168407858</v>
      </c>
      <c r="O204" s="2">
        <v>728.68844890645687</v>
      </c>
      <c r="P204" s="2">
        <f t="shared" si="3"/>
        <v>49809.730803545863</v>
      </c>
    </row>
    <row r="205" spans="1:16" x14ac:dyDescent="0.2">
      <c r="A205" s="14" t="s">
        <v>228</v>
      </c>
      <c r="B205" s="2">
        <v>6201.1906616051456</v>
      </c>
      <c r="C205" s="2">
        <v>5418.6559903038033</v>
      </c>
      <c r="D205" s="2">
        <v>32128.705726712615</v>
      </c>
      <c r="E205" s="2">
        <v>245.86968303761387</v>
      </c>
      <c r="F205" s="2">
        <v>2708.7363856852553</v>
      </c>
      <c r="G205" s="2">
        <v>17714.446383726048</v>
      </c>
      <c r="H205" s="2">
        <v>7898.7631082706339</v>
      </c>
      <c r="I205" s="2">
        <v>0</v>
      </c>
      <c r="J205" s="2">
        <v>129.40049327717588</v>
      </c>
      <c r="K205" s="2">
        <v>1213.0916901017279</v>
      </c>
      <c r="L205" s="2">
        <v>0</v>
      </c>
      <c r="M205" s="2">
        <v>137.25669016587659</v>
      </c>
      <c r="N205" s="2">
        <v>26942.8871691444</v>
      </c>
      <c r="O205" s="2">
        <v>1060.4935502794999</v>
      </c>
      <c r="P205" s="2">
        <f t="shared" si="3"/>
        <v>101799.49753230979</v>
      </c>
    </row>
    <row r="206" spans="1:16" x14ac:dyDescent="0.2">
      <c r="A206" s="14" t="s">
        <v>229</v>
      </c>
      <c r="B206" s="2">
        <v>8322.8484096047814</v>
      </c>
      <c r="C206" s="2">
        <v>5642.3464635404889</v>
      </c>
      <c r="D206" s="2">
        <v>16485.458803828882</v>
      </c>
      <c r="E206" s="2">
        <v>0</v>
      </c>
      <c r="F206" s="2">
        <v>7974.0966903674625</v>
      </c>
      <c r="G206" s="2">
        <v>16791.129864727449</v>
      </c>
      <c r="H206" s="2">
        <v>17568.570599696275</v>
      </c>
      <c r="I206" s="2">
        <v>0</v>
      </c>
      <c r="J206" s="2">
        <v>997.80340802754813</v>
      </c>
      <c r="K206" s="2">
        <v>1440.9999209544462</v>
      </c>
      <c r="L206" s="2">
        <v>0</v>
      </c>
      <c r="M206" s="2">
        <v>6041.2654854294624</v>
      </c>
      <c r="N206" s="2">
        <v>82306.754226652207</v>
      </c>
      <c r="O206" s="2">
        <v>0</v>
      </c>
      <c r="P206" s="2">
        <f t="shared" si="3"/>
        <v>163571.27387282901</v>
      </c>
    </row>
    <row r="207" spans="1:16" x14ac:dyDescent="0.2">
      <c r="A207" s="14" t="s">
        <v>230</v>
      </c>
      <c r="B207" s="2">
        <v>4707.5899814239056</v>
      </c>
      <c r="C207" s="2">
        <v>3341.0467229524711</v>
      </c>
      <c r="D207" s="2">
        <v>5737.6622234890592</v>
      </c>
      <c r="E207" s="2">
        <v>0</v>
      </c>
      <c r="F207" s="2">
        <v>565.11545419149866</v>
      </c>
      <c r="G207" s="2">
        <v>5632.1006333200721</v>
      </c>
      <c r="H207" s="2">
        <v>3787.7675379592588</v>
      </c>
      <c r="I207" s="2">
        <v>0</v>
      </c>
      <c r="J207" s="2">
        <v>0</v>
      </c>
      <c r="K207" s="2">
        <v>1051.0615248521196</v>
      </c>
      <c r="L207" s="2">
        <v>108.8684319421708</v>
      </c>
      <c r="M207" s="2">
        <v>1270.4959463554389</v>
      </c>
      <c r="N207" s="2">
        <v>26479.916050323794</v>
      </c>
      <c r="O207" s="2">
        <v>0</v>
      </c>
      <c r="P207" s="2">
        <f t="shared" si="3"/>
        <v>52681.624506809792</v>
      </c>
    </row>
    <row r="208" spans="1:16" x14ac:dyDescent="0.2">
      <c r="A208" s="14" t="s">
        <v>231</v>
      </c>
      <c r="B208" s="2">
        <v>6590.9275628033474</v>
      </c>
      <c r="C208" s="2">
        <v>7998.2132511634754</v>
      </c>
      <c r="D208" s="2">
        <v>18480.409674768867</v>
      </c>
      <c r="E208" s="2">
        <v>602.99978905067053</v>
      </c>
      <c r="F208" s="2">
        <v>5708.368782840922</v>
      </c>
      <c r="G208" s="2">
        <v>19991.776317502354</v>
      </c>
      <c r="H208" s="2">
        <v>9215.9105688222189</v>
      </c>
      <c r="I208" s="2">
        <v>0</v>
      </c>
      <c r="J208" s="2">
        <v>0</v>
      </c>
      <c r="K208" s="2">
        <v>1541.4425201546549</v>
      </c>
      <c r="L208" s="2">
        <v>0</v>
      </c>
      <c r="M208" s="2">
        <v>3007.6960390499089</v>
      </c>
      <c r="N208" s="2">
        <v>67033.409148606981</v>
      </c>
      <c r="O208" s="2">
        <v>704.81283836634316</v>
      </c>
      <c r="P208" s="2">
        <f t="shared" si="3"/>
        <v>140875.96649312976</v>
      </c>
    </row>
    <row r="209" spans="1:16" x14ac:dyDescent="0.2">
      <c r="A209" s="14" t="s">
        <v>232</v>
      </c>
      <c r="B209" s="2">
        <v>11670.662384437313</v>
      </c>
      <c r="C209" s="2">
        <v>10087.893723243285</v>
      </c>
      <c r="D209" s="2">
        <v>14352.543791768865</v>
      </c>
      <c r="E209" s="2">
        <v>451.07895420495919</v>
      </c>
      <c r="F209" s="2">
        <v>13205.785971711841</v>
      </c>
      <c r="G209" s="2">
        <v>12784.081392777358</v>
      </c>
      <c r="H209" s="2">
        <v>4522.4081393070082</v>
      </c>
      <c r="I209" s="2">
        <v>0</v>
      </c>
      <c r="J209" s="2">
        <v>0</v>
      </c>
      <c r="K209" s="2">
        <v>1209.8173219806558</v>
      </c>
      <c r="L209" s="2">
        <v>0</v>
      </c>
      <c r="M209" s="2">
        <v>489.93807872378585</v>
      </c>
      <c r="N209" s="2">
        <v>24902.43143905103</v>
      </c>
      <c r="O209" s="2">
        <v>589.25528510643471</v>
      </c>
      <c r="P209" s="2">
        <f t="shared" si="3"/>
        <v>94265.896482312543</v>
      </c>
    </row>
    <row r="210" spans="1:16" x14ac:dyDescent="0.2">
      <c r="A210" s="14" t="s">
        <v>233</v>
      </c>
      <c r="B210" s="2">
        <v>9231.1068720467629</v>
      </c>
      <c r="C210" s="2">
        <v>2775.5740398585062</v>
      </c>
      <c r="D210" s="2">
        <v>14494.774048684118</v>
      </c>
      <c r="E210" s="2">
        <v>0</v>
      </c>
      <c r="F210" s="2">
        <v>3102.0381624869342</v>
      </c>
      <c r="G210" s="2">
        <v>4941.1234938760745</v>
      </c>
      <c r="H210" s="2">
        <v>3305.5113204323729</v>
      </c>
      <c r="I210" s="2">
        <v>0</v>
      </c>
      <c r="J210" s="2">
        <v>0</v>
      </c>
      <c r="K210" s="2">
        <v>678.1864935828022</v>
      </c>
      <c r="L210" s="2">
        <v>0</v>
      </c>
      <c r="M210" s="2">
        <v>0</v>
      </c>
      <c r="N210" s="2">
        <v>31450.552005962007</v>
      </c>
      <c r="O210" s="2">
        <v>0</v>
      </c>
      <c r="P210" s="2">
        <f t="shared" si="3"/>
        <v>69978.866436929573</v>
      </c>
    </row>
    <row r="211" spans="1:16" x14ac:dyDescent="0.2">
      <c r="A211" s="14" t="s">
        <v>234</v>
      </c>
      <c r="B211" s="2">
        <v>13395.059500882046</v>
      </c>
      <c r="C211" s="2">
        <v>9312.2869998691385</v>
      </c>
      <c r="D211" s="2">
        <v>24946.198923658834</v>
      </c>
      <c r="E211" s="2">
        <v>0</v>
      </c>
      <c r="F211" s="2">
        <v>2382.0833452125166</v>
      </c>
      <c r="G211" s="2">
        <v>12112.455758348991</v>
      </c>
      <c r="H211" s="2">
        <v>11466.78560792536</v>
      </c>
      <c r="I211" s="2">
        <v>0</v>
      </c>
      <c r="J211" s="2">
        <v>5770.3097635365866</v>
      </c>
      <c r="K211" s="2">
        <v>2872.4531032129266</v>
      </c>
      <c r="L211" s="2">
        <v>0</v>
      </c>
      <c r="M211" s="2">
        <v>3561.9380284753388</v>
      </c>
      <c r="N211" s="2">
        <v>81301.934789436913</v>
      </c>
      <c r="O211" s="2">
        <v>0</v>
      </c>
      <c r="P211" s="2">
        <f t="shared" si="3"/>
        <v>167121.50582055864</v>
      </c>
    </row>
    <row r="212" spans="1:16" x14ac:dyDescent="0.2">
      <c r="A212" s="14" t="s">
        <v>235</v>
      </c>
      <c r="B212" s="2">
        <v>16756.556199468363</v>
      </c>
      <c r="C212" s="2">
        <v>6757.5853003258435</v>
      </c>
      <c r="D212" s="2">
        <v>18461.536038641963</v>
      </c>
      <c r="E212" s="2">
        <v>384.28274209376463</v>
      </c>
      <c r="F212" s="2">
        <v>3261.9547655685556</v>
      </c>
      <c r="G212" s="2">
        <v>17980.384147670884</v>
      </c>
      <c r="H212" s="2">
        <v>8786.0311121198356</v>
      </c>
      <c r="I212" s="2">
        <v>0</v>
      </c>
      <c r="J212" s="2">
        <v>0</v>
      </c>
      <c r="K212" s="2">
        <v>1152.8482262812938</v>
      </c>
      <c r="L212" s="2">
        <v>975.92369711948686</v>
      </c>
      <c r="M212" s="2">
        <v>906.73263683238451</v>
      </c>
      <c r="N212" s="2">
        <v>70707.768807714965</v>
      </c>
      <c r="O212" s="2">
        <v>0</v>
      </c>
      <c r="P212" s="2">
        <f t="shared" si="3"/>
        <v>146131.60367383732</v>
      </c>
    </row>
    <row r="213" spans="1:16" x14ac:dyDescent="0.2">
      <c r="A213" s="14" t="s">
        <v>236</v>
      </c>
      <c r="B213" s="2">
        <v>6099.5983731016604</v>
      </c>
      <c r="C213" s="2">
        <v>4382.3472923901063</v>
      </c>
      <c r="D213" s="2">
        <v>18840.55348489602</v>
      </c>
      <c r="E213" s="2">
        <v>0</v>
      </c>
      <c r="F213" s="2">
        <v>9584.7265549638851</v>
      </c>
      <c r="G213" s="2">
        <v>17313.597811419168</v>
      </c>
      <c r="H213" s="2">
        <v>12500.34574386416</v>
      </c>
      <c r="I213" s="2">
        <v>0</v>
      </c>
      <c r="J213" s="2">
        <v>0</v>
      </c>
      <c r="K213" s="2">
        <v>1152.4600097933483</v>
      </c>
      <c r="L213" s="2">
        <v>591.64095502572229</v>
      </c>
      <c r="M213" s="2">
        <v>479.35622670522446</v>
      </c>
      <c r="N213" s="2">
        <v>30109.121392908011</v>
      </c>
      <c r="O213" s="2">
        <v>0</v>
      </c>
      <c r="P213" s="2">
        <f t="shared" si="3"/>
        <v>101053.74784506729</v>
      </c>
    </row>
    <row r="214" spans="1:16" x14ac:dyDescent="0.2">
      <c r="A214" s="14" t="s">
        <v>237</v>
      </c>
      <c r="B214" s="2">
        <v>5036.2396505990664</v>
      </c>
      <c r="C214" s="2">
        <v>9925.5334873375414</v>
      </c>
      <c r="D214" s="2">
        <v>15247.727496842674</v>
      </c>
      <c r="E214" s="2">
        <v>924.03736421349527</v>
      </c>
      <c r="F214" s="2">
        <v>6160.6547792418414</v>
      </c>
      <c r="G214" s="2">
        <v>12814.18950693491</v>
      </c>
      <c r="H214" s="2">
        <v>6530.6795599433308</v>
      </c>
      <c r="I214" s="2">
        <v>0</v>
      </c>
      <c r="J214" s="2">
        <v>843.42599584672985</v>
      </c>
      <c r="K214" s="2">
        <v>1120.7443437371701</v>
      </c>
      <c r="L214" s="2">
        <v>0</v>
      </c>
      <c r="M214" s="2">
        <v>157.91249501512607</v>
      </c>
      <c r="N214" s="2">
        <v>71461.489668635913</v>
      </c>
      <c r="O214" s="2">
        <v>0</v>
      </c>
      <c r="P214" s="2">
        <f t="shared" si="3"/>
        <v>130222.6343483478</v>
      </c>
    </row>
    <row r="215" spans="1:16" x14ac:dyDescent="0.2">
      <c r="A215" s="14" t="s">
        <v>238</v>
      </c>
      <c r="B215" s="2">
        <v>7613.4061334104081</v>
      </c>
      <c r="C215" s="2">
        <v>3188.6382379864685</v>
      </c>
      <c r="D215" s="2">
        <v>21542.225118496732</v>
      </c>
      <c r="E215" s="2">
        <v>268.43388726247423</v>
      </c>
      <c r="F215" s="2">
        <v>4885.5835849194073</v>
      </c>
      <c r="G215" s="2">
        <v>25808.468394214102</v>
      </c>
      <c r="H215" s="2">
        <v>9628.6080997705285</v>
      </c>
      <c r="I215" s="2">
        <v>0</v>
      </c>
      <c r="J215" s="2">
        <v>348.77889496542747</v>
      </c>
      <c r="K215" s="2">
        <v>809.28605036169711</v>
      </c>
      <c r="L215" s="2">
        <v>0</v>
      </c>
      <c r="M215" s="2">
        <v>752.48212632862226</v>
      </c>
      <c r="N215" s="2">
        <v>25645.692646854561</v>
      </c>
      <c r="O215" s="2">
        <v>0</v>
      </c>
      <c r="P215" s="2">
        <f t="shared" si="3"/>
        <v>100491.60317457042</v>
      </c>
    </row>
    <row r="216" spans="1:16" x14ac:dyDescent="0.2">
      <c r="A216" s="14" t="s">
        <v>239</v>
      </c>
      <c r="B216" s="2">
        <v>7282.9549257745039</v>
      </c>
      <c r="C216" s="2">
        <v>0</v>
      </c>
      <c r="D216" s="2">
        <v>14498.577097982821</v>
      </c>
      <c r="E216" s="2">
        <v>0</v>
      </c>
      <c r="F216" s="2">
        <v>5108.3007440679448</v>
      </c>
      <c r="G216" s="2">
        <v>18172.213372841998</v>
      </c>
      <c r="H216" s="2">
        <v>10406.040764924604</v>
      </c>
      <c r="I216" s="2">
        <v>164.35242241340723</v>
      </c>
      <c r="J216" s="2">
        <v>1253.6279024931357</v>
      </c>
      <c r="K216" s="2">
        <v>998.3371292140248</v>
      </c>
      <c r="L216" s="2">
        <v>601.79098776209844</v>
      </c>
      <c r="M216" s="2">
        <v>0</v>
      </c>
      <c r="N216" s="2">
        <v>21368.862424117353</v>
      </c>
      <c r="O216" s="2">
        <v>887.52432723599259</v>
      </c>
      <c r="P216" s="2">
        <f t="shared" si="3"/>
        <v>80742.582098827887</v>
      </c>
    </row>
    <row r="217" spans="1:16" x14ac:dyDescent="0.2">
      <c r="A217" s="14" t="s">
        <v>240</v>
      </c>
      <c r="B217" s="2">
        <v>8065.8558560120546</v>
      </c>
      <c r="C217" s="2">
        <v>3151.7370055270594</v>
      </c>
      <c r="D217" s="2">
        <v>20046.569605482669</v>
      </c>
      <c r="E217" s="2">
        <v>0</v>
      </c>
      <c r="F217" s="2">
        <v>1113.7026913101563</v>
      </c>
      <c r="G217" s="2">
        <v>24026.395589370866</v>
      </c>
      <c r="H217" s="2">
        <v>12571.630696450364</v>
      </c>
      <c r="I217" s="2">
        <v>481.51561948004098</v>
      </c>
      <c r="J217" s="2">
        <v>3312.5729391110199</v>
      </c>
      <c r="K217" s="2">
        <v>1554.9466137500622</v>
      </c>
      <c r="L217" s="2">
        <v>0</v>
      </c>
      <c r="M217" s="2">
        <v>1505.1881534625147</v>
      </c>
      <c r="N217" s="2">
        <v>18800.894928609447</v>
      </c>
      <c r="O217" s="2">
        <v>0</v>
      </c>
      <c r="P217" s="2">
        <f t="shared" si="3"/>
        <v>94631.009698566239</v>
      </c>
    </row>
    <row r="218" spans="1:16" x14ac:dyDescent="0.2">
      <c r="A218" s="14" t="s">
        <v>241</v>
      </c>
      <c r="B218" s="2">
        <v>4100.8672202955377</v>
      </c>
      <c r="C218" s="2">
        <v>0</v>
      </c>
      <c r="D218" s="2">
        <v>36875.070560939843</v>
      </c>
      <c r="E218" s="2">
        <v>0</v>
      </c>
      <c r="F218" s="2">
        <v>3445.3610529069292</v>
      </c>
      <c r="G218" s="2">
        <v>28453.880641711112</v>
      </c>
      <c r="H218" s="2">
        <v>11666.499884945018</v>
      </c>
      <c r="I218" s="2">
        <v>370.72729520739057</v>
      </c>
      <c r="J218" s="2">
        <v>396.01942755465097</v>
      </c>
      <c r="K218" s="2">
        <v>2150.4910881176847</v>
      </c>
      <c r="L218" s="2">
        <v>621.72143473856841</v>
      </c>
      <c r="M218" s="2">
        <v>1574.39095337566</v>
      </c>
      <c r="N218" s="2">
        <v>21711.714443085981</v>
      </c>
      <c r="O218" s="2">
        <v>0</v>
      </c>
      <c r="P218" s="2">
        <f t="shared" si="3"/>
        <v>111366.74400287839</v>
      </c>
    </row>
    <row r="219" spans="1:16" x14ac:dyDescent="0.2">
      <c r="A219" s="14" t="s">
        <v>242</v>
      </c>
      <c r="B219" s="2">
        <v>2974.8284828357882</v>
      </c>
      <c r="C219" s="2">
        <v>0</v>
      </c>
      <c r="D219" s="2">
        <v>11220.268969984507</v>
      </c>
      <c r="E219" s="2">
        <v>0</v>
      </c>
      <c r="F219" s="2">
        <v>134.82813081796613</v>
      </c>
      <c r="G219" s="2">
        <v>8573.6331081096305</v>
      </c>
      <c r="H219" s="2">
        <v>4639.678316094798</v>
      </c>
      <c r="I219" s="2">
        <v>0</v>
      </c>
      <c r="J219" s="2">
        <v>245.92543948481412</v>
      </c>
      <c r="K219" s="2">
        <v>1609.284015575435</v>
      </c>
      <c r="L219" s="2">
        <v>0</v>
      </c>
      <c r="M219" s="2">
        <v>0</v>
      </c>
      <c r="N219" s="2">
        <v>24372.814599169367</v>
      </c>
      <c r="O219" s="2">
        <v>661.30882769307357</v>
      </c>
      <c r="P219" s="2">
        <f t="shared" si="3"/>
        <v>54432.569889765378</v>
      </c>
    </row>
    <row r="220" spans="1:16" x14ac:dyDescent="0.2">
      <c r="A220" s="14" t="s">
        <v>243</v>
      </c>
      <c r="B220" s="2">
        <v>5680.3784519944866</v>
      </c>
      <c r="C220" s="2">
        <v>319.53313564932375</v>
      </c>
      <c r="D220" s="2">
        <v>23829.324827974127</v>
      </c>
      <c r="E220" s="2">
        <v>0</v>
      </c>
      <c r="F220" s="2">
        <v>6872.1095377642487</v>
      </c>
      <c r="G220" s="2">
        <v>14146.365495245635</v>
      </c>
      <c r="H220" s="2">
        <v>8332.7945912737669</v>
      </c>
      <c r="I220" s="2">
        <v>0</v>
      </c>
      <c r="J220" s="2">
        <v>245.92543948481412</v>
      </c>
      <c r="K220" s="2">
        <v>1704.8254077623194</v>
      </c>
      <c r="L220" s="2">
        <v>601.79098776209844</v>
      </c>
      <c r="M220" s="2">
        <v>0</v>
      </c>
      <c r="N220" s="2">
        <v>24270.032244294383</v>
      </c>
      <c r="O220" s="2">
        <v>0</v>
      </c>
      <c r="P220" s="2">
        <f t="shared" si="3"/>
        <v>86003.080119205217</v>
      </c>
    </row>
    <row r="221" spans="1:16" x14ac:dyDescent="0.2">
      <c r="A221" s="14" t="s">
        <v>244</v>
      </c>
      <c r="B221" s="2">
        <v>9575.3552774155705</v>
      </c>
      <c r="C221" s="2">
        <v>0</v>
      </c>
      <c r="D221" s="2">
        <v>11284.992098817258</v>
      </c>
      <c r="E221" s="2">
        <v>0</v>
      </c>
      <c r="F221" s="2">
        <v>3855.2692049601369</v>
      </c>
      <c r="G221" s="2">
        <v>7618.4354772940314</v>
      </c>
      <c r="H221" s="2">
        <v>2031.114893932722</v>
      </c>
      <c r="I221" s="2">
        <v>0</v>
      </c>
      <c r="J221" s="2">
        <v>0</v>
      </c>
      <c r="K221" s="2">
        <v>1556.6834285142354</v>
      </c>
      <c r="L221" s="2">
        <v>0</v>
      </c>
      <c r="M221" s="2">
        <v>434.11258019754439</v>
      </c>
      <c r="N221" s="2">
        <v>16092.054914723913</v>
      </c>
      <c r="O221" s="2">
        <v>0</v>
      </c>
      <c r="P221" s="2">
        <f t="shared" si="3"/>
        <v>52448.01787585541</v>
      </c>
    </row>
    <row r="222" spans="1:16" x14ac:dyDescent="0.2">
      <c r="A222" s="14" t="s">
        <v>245</v>
      </c>
      <c r="B222" s="2">
        <v>8132.2787235387086</v>
      </c>
      <c r="C222" s="2">
        <v>0</v>
      </c>
      <c r="D222" s="2">
        <v>9704.9794593224487</v>
      </c>
      <c r="E222" s="2">
        <v>455.98294241010069</v>
      </c>
      <c r="F222" s="2">
        <v>3195.9924098157676</v>
      </c>
      <c r="G222" s="2">
        <v>21063.274838677829</v>
      </c>
      <c r="H222" s="2">
        <v>9363.3493653568767</v>
      </c>
      <c r="I222" s="2">
        <v>5.6173637674358092</v>
      </c>
      <c r="J222" s="2">
        <v>193.34156146563114</v>
      </c>
      <c r="K222" s="2">
        <v>1802.8480471173332</v>
      </c>
      <c r="L222" s="2">
        <v>0</v>
      </c>
      <c r="M222" s="2">
        <v>0</v>
      </c>
      <c r="N222" s="2">
        <v>20467.718724571667</v>
      </c>
      <c r="O222" s="2">
        <v>0</v>
      </c>
      <c r="P222" s="2">
        <f t="shared" si="3"/>
        <v>74385.38343604379</v>
      </c>
    </row>
    <row r="223" spans="1:16" x14ac:dyDescent="0.2">
      <c r="A223" s="14" t="s">
        <v>246</v>
      </c>
      <c r="B223" s="2">
        <v>12409.582251275877</v>
      </c>
      <c r="C223" s="2">
        <v>0</v>
      </c>
      <c r="D223" s="2">
        <v>7567.2127401937623</v>
      </c>
      <c r="E223" s="2">
        <v>0</v>
      </c>
      <c r="F223" s="2">
        <v>4275.197113785749</v>
      </c>
      <c r="G223" s="2">
        <v>15413.10774307666</v>
      </c>
      <c r="H223" s="2">
        <v>8080.4836762149007</v>
      </c>
      <c r="I223" s="2">
        <v>0</v>
      </c>
      <c r="J223" s="2">
        <v>437.54863902241914</v>
      </c>
      <c r="K223" s="2">
        <v>26.937736286017095</v>
      </c>
      <c r="L223" s="2">
        <v>0</v>
      </c>
      <c r="M223" s="2">
        <v>0</v>
      </c>
      <c r="N223" s="2">
        <v>21932.46663212675</v>
      </c>
      <c r="O223" s="2">
        <v>0</v>
      </c>
      <c r="P223" s="2">
        <f t="shared" si="3"/>
        <v>70142.536531982129</v>
      </c>
    </row>
    <row r="224" spans="1:16" x14ac:dyDescent="0.2">
      <c r="A224" s="14" t="s">
        <v>247</v>
      </c>
      <c r="B224" s="2">
        <v>8119.4267737042246</v>
      </c>
      <c r="C224" s="2">
        <v>446.99667751893469</v>
      </c>
      <c r="D224" s="2">
        <v>7000.8201207370521</v>
      </c>
      <c r="E224" s="2">
        <v>364.18646941793338</v>
      </c>
      <c r="F224" s="2">
        <v>3988.248770002318</v>
      </c>
      <c r="G224" s="2">
        <v>11908.43079800166</v>
      </c>
      <c r="H224" s="2">
        <v>4678.7024040037477</v>
      </c>
      <c r="I224" s="2">
        <v>0</v>
      </c>
      <c r="J224" s="2">
        <v>0</v>
      </c>
      <c r="K224" s="2">
        <v>1045.6798332014478</v>
      </c>
      <c r="L224" s="2">
        <v>0</v>
      </c>
      <c r="M224" s="2">
        <v>0</v>
      </c>
      <c r="N224" s="2">
        <v>26898.217217125206</v>
      </c>
      <c r="O224" s="2">
        <v>0</v>
      </c>
      <c r="P224" s="2">
        <f t="shared" si="3"/>
        <v>64450.709063712522</v>
      </c>
    </row>
    <row r="225" spans="1:16" x14ac:dyDescent="0.2">
      <c r="A225" s="14" t="s">
        <v>248</v>
      </c>
      <c r="B225" s="2">
        <v>23015.110934693777</v>
      </c>
      <c r="C225" s="2">
        <v>0</v>
      </c>
      <c r="D225" s="2">
        <v>21409.836548523366</v>
      </c>
      <c r="E225" s="2">
        <v>0</v>
      </c>
      <c r="F225" s="2">
        <v>6841.7229457428748</v>
      </c>
      <c r="G225" s="2">
        <v>19166.512916693879</v>
      </c>
      <c r="H225" s="2">
        <v>12467.876529012683</v>
      </c>
      <c r="I225" s="2">
        <v>0</v>
      </c>
      <c r="J225" s="2">
        <v>0</v>
      </c>
      <c r="K225" s="2">
        <v>349.99419210222027</v>
      </c>
      <c r="L225" s="2">
        <v>0</v>
      </c>
      <c r="M225" s="2">
        <v>0</v>
      </c>
      <c r="N225" s="2">
        <v>51498.678086445376</v>
      </c>
      <c r="O225" s="2">
        <v>639.02209355204911</v>
      </c>
      <c r="P225" s="2">
        <f t="shared" si="3"/>
        <v>135388.75424676624</v>
      </c>
    </row>
    <row r="226" spans="1:16" x14ac:dyDescent="0.2">
      <c r="A226" s="14" t="s">
        <v>249</v>
      </c>
      <c r="B226" s="2">
        <v>8363.8307877098487</v>
      </c>
      <c r="C226" s="2">
        <v>154.17332225900464</v>
      </c>
      <c r="D226" s="2">
        <v>15561.486020223309</v>
      </c>
      <c r="E226" s="2">
        <v>0</v>
      </c>
      <c r="F226" s="2">
        <v>5078.1960119684927</v>
      </c>
      <c r="G226" s="2">
        <v>19427.044602517348</v>
      </c>
      <c r="H226" s="2">
        <v>10076.5087314257</v>
      </c>
      <c r="I226" s="2">
        <v>167.72595263331675</v>
      </c>
      <c r="J226" s="2">
        <v>0</v>
      </c>
      <c r="K226" s="2">
        <v>686.83762286843307</v>
      </c>
      <c r="L226" s="2">
        <v>0</v>
      </c>
      <c r="M226" s="2">
        <v>3447.5225690863531</v>
      </c>
      <c r="N226" s="2">
        <v>27993.300475269672</v>
      </c>
      <c r="O226" s="2">
        <v>1720.5828827500604</v>
      </c>
      <c r="P226" s="2">
        <f t="shared" si="3"/>
        <v>92677.20897871154</v>
      </c>
    </row>
    <row r="227" spans="1:16" x14ac:dyDescent="0.2">
      <c r="A227" s="14" t="s">
        <v>250</v>
      </c>
      <c r="B227" s="2">
        <v>4833.951035305362</v>
      </c>
      <c r="C227" s="2">
        <v>945.44138542795781</v>
      </c>
      <c r="D227" s="2">
        <v>13688.258491938932</v>
      </c>
      <c r="E227" s="2">
        <v>357.73456321005546</v>
      </c>
      <c r="F227" s="2">
        <v>1278.7441632422949</v>
      </c>
      <c r="G227" s="2">
        <v>8989.1298986256825</v>
      </c>
      <c r="H227" s="2">
        <v>7137.0758662516882</v>
      </c>
      <c r="I227" s="2">
        <v>0</v>
      </c>
      <c r="J227" s="2">
        <v>300.12486622715988</v>
      </c>
      <c r="K227" s="2">
        <v>904.66731221656619</v>
      </c>
      <c r="L227" s="2">
        <v>296.12028872429232</v>
      </c>
      <c r="M227" s="2">
        <v>267.1533153219716</v>
      </c>
      <c r="N227" s="2">
        <v>24094.331121776493</v>
      </c>
      <c r="O227" s="2">
        <v>61.614274485763133</v>
      </c>
      <c r="P227" s="2">
        <f t="shared" si="3"/>
        <v>63154.346582754224</v>
      </c>
    </row>
    <row r="228" spans="1:16" x14ac:dyDescent="0.2">
      <c r="A228" s="14" t="s">
        <v>251</v>
      </c>
      <c r="B228" s="2">
        <v>7573.2617690332663</v>
      </c>
      <c r="C228" s="2">
        <v>0</v>
      </c>
      <c r="D228" s="2">
        <v>17880.387062979073</v>
      </c>
      <c r="E228" s="2">
        <v>363.66329518469854</v>
      </c>
      <c r="F228" s="2">
        <v>7299.6026938841505</v>
      </c>
      <c r="G228" s="2">
        <v>19263.110963858013</v>
      </c>
      <c r="H228" s="2">
        <v>14409.824156234687</v>
      </c>
      <c r="I228" s="2">
        <v>0</v>
      </c>
      <c r="J228" s="2">
        <v>0</v>
      </c>
      <c r="K228" s="2">
        <v>1291.1516009372231</v>
      </c>
      <c r="L228" s="2">
        <v>0</v>
      </c>
      <c r="M228" s="2">
        <v>527.48971638116677</v>
      </c>
      <c r="N228" s="2">
        <v>21514.266571702767</v>
      </c>
      <c r="O228" s="2">
        <v>61.614274485763133</v>
      </c>
      <c r="P228" s="2">
        <f t="shared" si="3"/>
        <v>90184.37210468082</v>
      </c>
    </row>
    <row r="229" spans="1:16" x14ac:dyDescent="0.2">
      <c r="A229" s="14" t="s">
        <v>252</v>
      </c>
      <c r="B229" s="2">
        <v>6847.4578270345737</v>
      </c>
      <c r="C229" s="2">
        <v>1467.0762341480781</v>
      </c>
      <c r="D229" s="2">
        <v>14164.411602483158</v>
      </c>
      <c r="E229" s="2">
        <v>0</v>
      </c>
      <c r="F229" s="2">
        <v>2705.3247568419843</v>
      </c>
      <c r="G229" s="2">
        <v>21113.405818969346</v>
      </c>
      <c r="H229" s="2">
        <v>9878.0870213038979</v>
      </c>
      <c r="I229" s="2">
        <v>0</v>
      </c>
      <c r="J229" s="2">
        <v>707.30748754112574</v>
      </c>
      <c r="K229" s="2">
        <v>1886.3045356172386</v>
      </c>
      <c r="L229" s="2">
        <v>0</v>
      </c>
      <c r="M229" s="2">
        <v>0</v>
      </c>
      <c r="N229" s="2">
        <v>20037.306680594247</v>
      </c>
      <c r="O229" s="2">
        <v>0</v>
      </c>
      <c r="P229" s="2">
        <f t="shared" si="3"/>
        <v>78806.681964533651</v>
      </c>
    </row>
    <row r="230" spans="1:16" x14ac:dyDescent="0.2">
      <c r="A230" s="14" t="s">
        <v>253</v>
      </c>
      <c r="B230" s="2">
        <v>4346.583643181245</v>
      </c>
      <c r="C230" s="2">
        <v>210.22376706893428</v>
      </c>
      <c r="D230" s="2">
        <v>7967.8523922152726</v>
      </c>
      <c r="E230" s="2">
        <v>274.11817367910635</v>
      </c>
      <c r="F230" s="2">
        <v>3742.4440852603607</v>
      </c>
      <c r="G230" s="2">
        <v>9633.4846373215005</v>
      </c>
      <c r="H230" s="2">
        <v>3288.8655844686105</v>
      </c>
      <c r="I230" s="2">
        <v>0</v>
      </c>
      <c r="J230" s="2">
        <v>0</v>
      </c>
      <c r="K230" s="2">
        <v>1953.8006586697743</v>
      </c>
      <c r="L230" s="2">
        <v>0</v>
      </c>
      <c r="M230" s="2">
        <v>0</v>
      </c>
      <c r="N230" s="2">
        <v>9096.6293141828137</v>
      </c>
      <c r="O230" s="2">
        <v>548.2363473582127</v>
      </c>
      <c r="P230" s="2">
        <f t="shared" si="3"/>
        <v>41062.238603405836</v>
      </c>
    </row>
    <row r="231" spans="1:16" x14ac:dyDescent="0.2">
      <c r="A231" s="14" t="s">
        <v>254</v>
      </c>
      <c r="B231" s="2">
        <v>448.21234803950347</v>
      </c>
      <c r="C231" s="2">
        <v>0</v>
      </c>
      <c r="D231" s="2">
        <v>3847.0045005107345</v>
      </c>
      <c r="E231" s="2">
        <v>1534.6090912647817</v>
      </c>
      <c r="F231" s="2">
        <v>0</v>
      </c>
      <c r="G231" s="2">
        <v>1706.3390531030454</v>
      </c>
      <c r="H231" s="2">
        <v>1742.8871615837984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3404.009053911479</v>
      </c>
      <c r="O231" s="2">
        <v>0</v>
      </c>
      <c r="P231" s="2">
        <f t="shared" si="3"/>
        <v>12683.061208413343</v>
      </c>
    </row>
    <row r="232" spans="1:16" x14ac:dyDescent="0.2">
      <c r="A232" s="14" t="s">
        <v>255</v>
      </c>
      <c r="B232" s="2">
        <v>4629.1174727620146</v>
      </c>
      <c r="C232" s="2">
        <v>986.04450556458664</v>
      </c>
      <c r="D232" s="2">
        <v>12490.697272804442</v>
      </c>
      <c r="E232" s="2">
        <v>0</v>
      </c>
      <c r="F232" s="2">
        <v>2758.950522885933</v>
      </c>
      <c r="G232" s="2">
        <v>7059.7386105695605</v>
      </c>
      <c r="H232" s="2">
        <v>3212.4996075201375</v>
      </c>
      <c r="I232" s="2">
        <v>0</v>
      </c>
      <c r="J232" s="2">
        <v>0</v>
      </c>
      <c r="K232" s="2">
        <v>708.05556667203973</v>
      </c>
      <c r="L232" s="2">
        <v>0</v>
      </c>
      <c r="M232" s="2">
        <v>0</v>
      </c>
      <c r="N232" s="2">
        <v>20370.141878794399</v>
      </c>
      <c r="O232" s="2">
        <v>0</v>
      </c>
      <c r="P232" s="2">
        <f t="shared" si="3"/>
        <v>52215.245437573118</v>
      </c>
    </row>
    <row r="233" spans="1:16" x14ac:dyDescent="0.2">
      <c r="A233" s="14" t="s">
        <v>256</v>
      </c>
      <c r="B233" s="2">
        <v>23057.448275854047</v>
      </c>
      <c r="C233" s="2">
        <v>7247.8027105521442</v>
      </c>
      <c r="D233" s="2">
        <v>19161.844931269527</v>
      </c>
      <c r="E233" s="2">
        <v>0</v>
      </c>
      <c r="F233" s="2">
        <v>8006.6285350212866</v>
      </c>
      <c r="G233" s="2">
        <v>27102.179997586481</v>
      </c>
      <c r="H233" s="2">
        <v>18124.296563888664</v>
      </c>
      <c r="I233" s="2">
        <v>0</v>
      </c>
      <c r="J233" s="2">
        <v>0</v>
      </c>
      <c r="K233" s="2">
        <v>2051.8962942363623</v>
      </c>
      <c r="L233" s="2">
        <v>520.89899788259606</v>
      </c>
      <c r="M233" s="2">
        <v>0</v>
      </c>
      <c r="N233" s="2">
        <v>70125.272059093055</v>
      </c>
      <c r="O233" s="2">
        <v>0</v>
      </c>
      <c r="P233" s="2">
        <f t="shared" si="3"/>
        <v>175398.26836538417</v>
      </c>
    </row>
    <row r="234" spans="1:16" x14ac:dyDescent="0.2">
      <c r="A234" s="14" t="s">
        <v>257</v>
      </c>
      <c r="B234" s="2">
        <v>10781.582281582105</v>
      </c>
      <c r="C234" s="2">
        <v>7358.5584536033512</v>
      </c>
      <c r="D234" s="2">
        <v>18369.448693473925</v>
      </c>
      <c r="E234" s="2">
        <v>897.38750468249327</v>
      </c>
      <c r="F234" s="2">
        <v>9409.151621347537</v>
      </c>
      <c r="G234" s="2">
        <v>16051.471247143876</v>
      </c>
      <c r="H234" s="2">
        <v>8338.7401818781582</v>
      </c>
      <c r="I234" s="2">
        <v>0</v>
      </c>
      <c r="J234" s="2">
        <v>1348.3873401928026</v>
      </c>
      <c r="K234" s="2">
        <v>239.78333963394331</v>
      </c>
      <c r="L234" s="2">
        <v>0</v>
      </c>
      <c r="M234" s="2">
        <v>0</v>
      </c>
      <c r="N234" s="2">
        <v>18353.421460057521</v>
      </c>
      <c r="O234" s="2">
        <v>0</v>
      </c>
      <c r="P234" s="2">
        <f t="shared" si="3"/>
        <v>91147.932123595703</v>
      </c>
    </row>
    <row r="235" spans="1:16" x14ac:dyDescent="0.2">
      <c r="A235" s="14" t="s">
        <v>258</v>
      </c>
      <c r="B235" s="2">
        <v>4554.2751146491037</v>
      </c>
      <c r="C235" s="2">
        <v>5603.6535234975481</v>
      </c>
      <c r="D235" s="2">
        <v>10762.941591710958</v>
      </c>
      <c r="E235" s="2">
        <v>0</v>
      </c>
      <c r="F235" s="2">
        <v>2305.8941717776988</v>
      </c>
      <c r="G235" s="2">
        <v>8353.8027441945815</v>
      </c>
      <c r="H235" s="2">
        <v>5026.6947076338747</v>
      </c>
      <c r="I235" s="2">
        <v>0</v>
      </c>
      <c r="J235" s="2">
        <v>0</v>
      </c>
      <c r="K235" s="2">
        <v>909.92127689385882</v>
      </c>
      <c r="L235" s="2">
        <v>0</v>
      </c>
      <c r="M235" s="2">
        <v>659.9155353775252</v>
      </c>
      <c r="N235" s="2">
        <v>22341.375651032678</v>
      </c>
      <c r="O235" s="2">
        <v>0</v>
      </c>
      <c r="P235" s="2">
        <f t="shared" si="3"/>
        <v>60518.474316767832</v>
      </c>
    </row>
    <row r="236" spans="1:16" x14ac:dyDescent="0.2">
      <c r="A236" s="14" t="s">
        <v>259</v>
      </c>
      <c r="B236" s="2">
        <v>20744.73599130394</v>
      </c>
      <c r="C236" s="2">
        <v>7369.3409467210431</v>
      </c>
      <c r="D236" s="2">
        <v>64256.918518244667</v>
      </c>
      <c r="E236" s="2">
        <v>602.99978905067053</v>
      </c>
      <c r="F236" s="2">
        <v>16860.908105601782</v>
      </c>
      <c r="G236" s="2">
        <v>23669.715634468357</v>
      </c>
      <c r="H236" s="2">
        <v>14279.340637021081</v>
      </c>
      <c r="I236" s="2">
        <v>0</v>
      </c>
      <c r="J236" s="2">
        <v>2009.858495476439</v>
      </c>
      <c r="K236" s="2">
        <v>562.60451829325791</v>
      </c>
      <c r="L236" s="2">
        <v>365.37023043072725</v>
      </c>
      <c r="M236" s="2">
        <v>659.9155353775252</v>
      </c>
      <c r="N236" s="2">
        <v>94886.891388915246</v>
      </c>
      <c r="O236" s="2">
        <v>0</v>
      </c>
      <c r="P236" s="2">
        <f t="shared" si="3"/>
        <v>246268.59979090476</v>
      </c>
    </row>
    <row r="237" spans="1:16" x14ac:dyDescent="0.2">
      <c r="A237" s="14" t="s">
        <v>260</v>
      </c>
      <c r="B237" s="2">
        <v>10087.724980254121</v>
      </c>
      <c r="C237" s="2">
        <v>5630.4835527757305</v>
      </c>
      <c r="D237" s="2">
        <v>24758.086408915828</v>
      </c>
      <c r="E237" s="2">
        <v>0</v>
      </c>
      <c r="F237" s="2">
        <v>11967.262581418196</v>
      </c>
      <c r="G237" s="2">
        <v>13174.136846842484</v>
      </c>
      <c r="H237" s="2">
        <v>4871.2471792228735</v>
      </c>
      <c r="I237" s="2">
        <v>0</v>
      </c>
      <c r="J237" s="2">
        <v>0</v>
      </c>
      <c r="K237" s="2">
        <v>917.50978812918333</v>
      </c>
      <c r="L237" s="2">
        <v>271.98679633661862</v>
      </c>
      <c r="M237" s="2">
        <v>0</v>
      </c>
      <c r="N237" s="2">
        <v>47472.474616727966</v>
      </c>
      <c r="O237" s="2">
        <v>0</v>
      </c>
      <c r="P237" s="2">
        <f t="shared" si="3"/>
        <v>119150.912750623</v>
      </c>
    </row>
    <row r="238" spans="1:16" x14ac:dyDescent="0.2">
      <c r="A238" s="14" t="s">
        <v>261</v>
      </c>
      <c r="B238" s="2">
        <v>3686.9779992732574</v>
      </c>
      <c r="C238" s="2">
        <v>362.62522434057973</v>
      </c>
      <c r="D238" s="2">
        <v>17324.801991952354</v>
      </c>
      <c r="E238" s="2">
        <v>1118.2336737216992</v>
      </c>
      <c r="F238" s="2">
        <v>3774.2016970684617</v>
      </c>
      <c r="G238" s="2">
        <v>3952.4697885039336</v>
      </c>
      <c r="H238" s="2">
        <v>1153.0124879841228</v>
      </c>
      <c r="I238" s="2">
        <v>0</v>
      </c>
      <c r="J238" s="2">
        <v>0</v>
      </c>
      <c r="K238" s="2">
        <v>691.56431769055416</v>
      </c>
      <c r="L238" s="2">
        <v>0</v>
      </c>
      <c r="M238" s="2">
        <v>0</v>
      </c>
      <c r="N238" s="2">
        <v>16500.388307557812</v>
      </c>
      <c r="O238" s="2">
        <v>910.14121748587115</v>
      </c>
      <c r="P238" s="2">
        <f t="shared" si="3"/>
        <v>49474.416705578653</v>
      </c>
    </row>
    <row r="239" spans="1:16" x14ac:dyDescent="0.2">
      <c r="A239" s="14" t="s">
        <v>262</v>
      </c>
      <c r="B239" s="2">
        <v>3963.141495784751</v>
      </c>
      <c r="C239" s="2">
        <v>611.68410864317411</v>
      </c>
      <c r="D239" s="2">
        <v>22166.145051900305</v>
      </c>
      <c r="E239" s="2">
        <v>0</v>
      </c>
      <c r="F239" s="2">
        <v>5684.6426331236635</v>
      </c>
      <c r="G239" s="2">
        <v>7606.9688729947602</v>
      </c>
      <c r="H239" s="2">
        <v>3923.4793575755093</v>
      </c>
      <c r="I239" s="2">
        <v>0</v>
      </c>
      <c r="J239" s="2">
        <v>0</v>
      </c>
      <c r="K239" s="2">
        <v>1533.890067633748</v>
      </c>
      <c r="L239" s="2">
        <v>0</v>
      </c>
      <c r="M239" s="2">
        <v>282.35791326637525</v>
      </c>
      <c r="N239" s="2">
        <v>29229.646193507688</v>
      </c>
      <c r="O239" s="2">
        <v>0</v>
      </c>
      <c r="P239" s="2">
        <f t="shared" si="3"/>
        <v>75001.955694429984</v>
      </c>
    </row>
    <row r="240" spans="1:16" x14ac:dyDescent="0.2">
      <c r="A240" s="14" t="s">
        <v>263</v>
      </c>
      <c r="B240" s="2">
        <v>5953.4784121361454</v>
      </c>
      <c r="C240" s="2">
        <v>1026.5812370684491</v>
      </c>
      <c r="D240" s="2">
        <v>23654.625518085908</v>
      </c>
      <c r="E240" s="2">
        <v>958.71355595293494</v>
      </c>
      <c r="F240" s="2">
        <v>4483.409624579479</v>
      </c>
      <c r="G240" s="2">
        <v>9111.1755815025917</v>
      </c>
      <c r="H240" s="2">
        <v>2544.7663073742269</v>
      </c>
      <c r="I240" s="2">
        <v>0</v>
      </c>
      <c r="J240" s="2">
        <v>0</v>
      </c>
      <c r="K240" s="2">
        <v>1583.3283642143656</v>
      </c>
      <c r="L240" s="2">
        <v>0</v>
      </c>
      <c r="M240" s="2">
        <v>6284.2389544019634</v>
      </c>
      <c r="N240" s="2">
        <v>38943.748875964586</v>
      </c>
      <c r="O240" s="2">
        <v>0</v>
      </c>
      <c r="P240" s="2">
        <f t="shared" si="3"/>
        <v>94544.066431280648</v>
      </c>
    </row>
    <row r="241" spans="1:16" x14ac:dyDescent="0.2">
      <c r="A241" s="14" t="s">
        <v>264</v>
      </c>
      <c r="B241" s="2">
        <v>4999.6401664623918</v>
      </c>
      <c r="C241" s="2">
        <v>649.17783453421373</v>
      </c>
      <c r="D241" s="2">
        <v>22442.316035823926</v>
      </c>
      <c r="E241" s="2">
        <v>683.58503363805664</v>
      </c>
      <c r="F241" s="2">
        <v>2891.2490809306173</v>
      </c>
      <c r="G241" s="2">
        <v>12396.830932519977</v>
      </c>
      <c r="H241" s="2">
        <v>6510.7975931737828</v>
      </c>
      <c r="I241" s="2">
        <v>0</v>
      </c>
      <c r="J241" s="2">
        <v>0</v>
      </c>
      <c r="K241" s="2">
        <v>992.45581917406616</v>
      </c>
      <c r="L241" s="2">
        <v>0</v>
      </c>
      <c r="M241" s="2">
        <v>382.37677859435217</v>
      </c>
      <c r="N241" s="2">
        <v>53414.539320616183</v>
      </c>
      <c r="O241" s="2">
        <v>0</v>
      </c>
      <c r="P241" s="2">
        <f t="shared" si="3"/>
        <v>105362.96859546757</v>
      </c>
    </row>
    <row r="242" spans="1:16" x14ac:dyDescent="0.2">
      <c r="A242" s="14" t="s">
        <v>265</v>
      </c>
      <c r="B242" s="2">
        <v>4238.9170379292282</v>
      </c>
      <c r="C242" s="2">
        <v>0</v>
      </c>
      <c r="D242" s="2">
        <v>26074.904829082217</v>
      </c>
      <c r="E242" s="2">
        <v>0</v>
      </c>
      <c r="F242" s="2">
        <v>9191.353377254989</v>
      </c>
      <c r="G242" s="2">
        <v>15648.646217439324</v>
      </c>
      <c r="H242" s="2">
        <v>3873.0091724894114</v>
      </c>
      <c r="I242" s="2">
        <v>0</v>
      </c>
      <c r="J242" s="2">
        <v>0</v>
      </c>
      <c r="K242" s="2">
        <v>3606.8233174521238</v>
      </c>
      <c r="L242" s="2">
        <v>0</v>
      </c>
      <c r="M242" s="2">
        <v>1405.3060239918034</v>
      </c>
      <c r="N242" s="2">
        <v>36651.532028603404</v>
      </c>
      <c r="O242" s="2">
        <v>409.09748084755643</v>
      </c>
      <c r="P242" s="2">
        <f t="shared" si="3"/>
        <v>101099.58948509005</v>
      </c>
    </row>
    <row r="243" spans="1:16" x14ac:dyDescent="0.2">
      <c r="A243" s="14" t="s">
        <v>266</v>
      </c>
      <c r="B243" s="2">
        <v>3432.4391931518485</v>
      </c>
      <c r="C243" s="2">
        <v>332.44042196475669</v>
      </c>
      <c r="D243" s="2">
        <v>11053.625689330309</v>
      </c>
      <c r="E243" s="2">
        <v>88.133543552666353</v>
      </c>
      <c r="F243" s="2">
        <v>1063.7940625698634</v>
      </c>
      <c r="G243" s="2">
        <v>8407.2785337968107</v>
      </c>
      <c r="H243" s="2">
        <v>3406.5944053180483</v>
      </c>
      <c r="I243" s="2">
        <v>0</v>
      </c>
      <c r="J243" s="2">
        <v>1209.0505495185594</v>
      </c>
      <c r="K243" s="2">
        <v>58.091958284667626</v>
      </c>
      <c r="L243" s="2">
        <v>0</v>
      </c>
      <c r="M243" s="2">
        <v>59.478471367458596</v>
      </c>
      <c r="N243" s="2">
        <v>13357.855314040229</v>
      </c>
      <c r="O243" s="2">
        <v>0</v>
      </c>
      <c r="P243" s="2">
        <f t="shared" si="3"/>
        <v>42468.782142895216</v>
      </c>
    </row>
    <row r="244" spans="1:16" x14ac:dyDescent="0.2">
      <c r="A244" s="14" t="s">
        <v>267</v>
      </c>
      <c r="B244" s="2">
        <v>3353.828751102064</v>
      </c>
      <c r="C244" s="2">
        <v>417.55531415624102</v>
      </c>
      <c r="D244" s="2">
        <v>11652.661773348518</v>
      </c>
      <c r="E244" s="2">
        <v>191.65643077675395</v>
      </c>
      <c r="F244" s="2">
        <v>182.79306163316855</v>
      </c>
      <c r="G244" s="2">
        <v>13159.172806692075</v>
      </c>
      <c r="H244" s="2">
        <v>4563.817460506576</v>
      </c>
      <c r="I244" s="2">
        <v>288.09698275921983</v>
      </c>
      <c r="J244" s="2">
        <v>194.32517340249603</v>
      </c>
      <c r="K244" s="2">
        <v>1248.3140438666453</v>
      </c>
      <c r="L244" s="2">
        <v>0</v>
      </c>
      <c r="M244" s="2">
        <v>77.090777386881044</v>
      </c>
      <c r="N244" s="2">
        <v>11974.410972071431</v>
      </c>
      <c r="O244" s="2">
        <v>0</v>
      </c>
      <c r="P244" s="2">
        <f t="shared" si="3"/>
        <v>47303.723547702073</v>
      </c>
    </row>
    <row r="245" spans="1:16" x14ac:dyDescent="0.2">
      <c r="A245" s="14" t="s">
        <v>268</v>
      </c>
      <c r="B245" s="2">
        <v>9977.0714390924513</v>
      </c>
      <c r="C245" s="2">
        <v>0</v>
      </c>
      <c r="D245" s="2">
        <v>8138.5601223311633</v>
      </c>
      <c r="E245" s="2">
        <v>135.08831021747625</v>
      </c>
      <c r="F245" s="2">
        <v>1031.5798074163065</v>
      </c>
      <c r="G245" s="2">
        <v>8372.1783057259527</v>
      </c>
      <c r="H245" s="2">
        <v>5560.6394527595467</v>
      </c>
      <c r="I245" s="2">
        <v>699.99773136872864</v>
      </c>
      <c r="J245" s="2">
        <v>754.53347077998706</v>
      </c>
      <c r="K245" s="2">
        <v>1335.7575758582884</v>
      </c>
      <c r="L245" s="2">
        <v>0</v>
      </c>
      <c r="M245" s="2">
        <v>71.885532872258977</v>
      </c>
      <c r="N245" s="2">
        <v>7671.8642909876007</v>
      </c>
      <c r="O245" s="2">
        <v>0</v>
      </c>
      <c r="P245" s="2">
        <f t="shared" si="3"/>
        <v>43749.156039409754</v>
      </c>
    </row>
    <row r="246" spans="1:16" x14ac:dyDescent="0.2">
      <c r="A246" s="14" t="s">
        <v>269</v>
      </c>
      <c r="B246" s="2">
        <v>12205.39470179817</v>
      </c>
      <c r="C246" s="2">
        <v>1126.8572358228939</v>
      </c>
      <c r="D246" s="2">
        <v>16768.795325330226</v>
      </c>
      <c r="E246" s="2">
        <v>0</v>
      </c>
      <c r="F246" s="2">
        <v>3707.2106444575597</v>
      </c>
      <c r="G246" s="2">
        <v>20931.180578771502</v>
      </c>
      <c r="H246" s="2">
        <v>8500.3198788511108</v>
      </c>
      <c r="I246" s="2">
        <v>14.959775834128518</v>
      </c>
      <c r="J246" s="2">
        <v>1154.6683241151472</v>
      </c>
      <c r="K246" s="2">
        <v>2685.9038804825532</v>
      </c>
      <c r="L246" s="2">
        <v>0</v>
      </c>
      <c r="M246" s="2">
        <v>1015.642189254289</v>
      </c>
      <c r="N246" s="2">
        <v>13096.533276030141</v>
      </c>
      <c r="O246" s="2">
        <v>0</v>
      </c>
      <c r="P246" s="2">
        <f t="shared" si="3"/>
        <v>81207.465810747715</v>
      </c>
    </row>
    <row r="247" spans="1:16" x14ac:dyDescent="0.2">
      <c r="A247" s="14" t="s">
        <v>270</v>
      </c>
      <c r="B247" s="2">
        <v>4933.1200393542395</v>
      </c>
      <c r="C247" s="2">
        <v>407.53128771027497</v>
      </c>
      <c r="D247" s="2">
        <v>14423.316908416342</v>
      </c>
      <c r="E247" s="2">
        <v>0</v>
      </c>
      <c r="F247" s="2">
        <v>57.686058432108261</v>
      </c>
      <c r="G247" s="2">
        <v>11980.555153500889</v>
      </c>
      <c r="H247" s="2">
        <v>4528.3484785152095</v>
      </c>
      <c r="I247" s="2">
        <v>622.60827427129209</v>
      </c>
      <c r="J247" s="2">
        <v>640.84235770606904</v>
      </c>
      <c r="K247" s="2">
        <v>1453.5723771265555</v>
      </c>
      <c r="L247" s="2">
        <v>817.4944921814955</v>
      </c>
      <c r="M247" s="2">
        <v>2024.0888626046908</v>
      </c>
      <c r="N247" s="2">
        <v>13737.931837135406</v>
      </c>
      <c r="O247" s="2">
        <v>564.17821576479469</v>
      </c>
      <c r="P247" s="2">
        <f t="shared" si="3"/>
        <v>56191.274342719364</v>
      </c>
    </row>
    <row r="248" spans="1:16" x14ac:dyDescent="0.2">
      <c r="A248" s="14" t="s">
        <v>271</v>
      </c>
      <c r="B248" s="2">
        <v>3267.0371497771953</v>
      </c>
      <c r="C248" s="2">
        <v>1275.912968917015</v>
      </c>
      <c r="D248" s="2">
        <v>6775.4628104655203</v>
      </c>
      <c r="E248" s="2">
        <v>0</v>
      </c>
      <c r="F248" s="2">
        <v>1165.492406070488</v>
      </c>
      <c r="G248" s="2">
        <v>6396.0450754244875</v>
      </c>
      <c r="H248" s="2">
        <v>1983.1409803354509</v>
      </c>
      <c r="I248" s="2">
        <v>0</v>
      </c>
      <c r="J248" s="2">
        <v>0</v>
      </c>
      <c r="K248" s="2">
        <v>925.83200660773196</v>
      </c>
      <c r="L248" s="2">
        <v>0</v>
      </c>
      <c r="M248" s="2">
        <v>1290.6369582259695</v>
      </c>
      <c r="N248" s="2">
        <v>6328.7915022808684</v>
      </c>
      <c r="O248" s="2">
        <v>159.44435651862972</v>
      </c>
      <c r="P248" s="2">
        <f t="shared" si="3"/>
        <v>29567.796214623355</v>
      </c>
    </row>
    <row r="249" spans="1:16" x14ac:dyDescent="0.2">
      <c r="A249" s="14" t="s">
        <v>272</v>
      </c>
      <c r="B249" s="2">
        <v>10486.697717882082</v>
      </c>
      <c r="C249" s="2">
        <v>1849.4018184735476</v>
      </c>
      <c r="D249" s="2">
        <v>8503.1053451852677</v>
      </c>
      <c r="E249" s="2">
        <v>0</v>
      </c>
      <c r="F249" s="2">
        <v>2410.8119906094057</v>
      </c>
      <c r="G249" s="2">
        <v>4908.0114197536868</v>
      </c>
      <c r="H249" s="2">
        <v>3071.4963346927098</v>
      </c>
      <c r="I249" s="2">
        <v>0</v>
      </c>
      <c r="J249" s="2">
        <v>0</v>
      </c>
      <c r="K249" s="2">
        <v>1496.6744830613693</v>
      </c>
      <c r="L249" s="2">
        <v>97.362177340479803</v>
      </c>
      <c r="M249" s="2">
        <v>5847.0789026246948</v>
      </c>
      <c r="N249" s="2">
        <v>13392.249699554868</v>
      </c>
      <c r="O249" s="2">
        <v>0</v>
      </c>
      <c r="P249" s="2">
        <f t="shared" si="3"/>
        <v>52062.889889178114</v>
      </c>
    </row>
    <row r="250" spans="1:16" x14ac:dyDescent="0.2">
      <c r="A250" s="14" t="s">
        <v>273</v>
      </c>
      <c r="B250" s="2">
        <v>5267.7073937569648</v>
      </c>
      <c r="C250" s="2">
        <v>344.39862401403673</v>
      </c>
      <c r="D250" s="2">
        <v>14637.305827289832</v>
      </c>
      <c r="E250" s="2">
        <v>0</v>
      </c>
      <c r="F250" s="2">
        <v>4354.5089201176725</v>
      </c>
      <c r="G250" s="2">
        <v>17067.418616285766</v>
      </c>
      <c r="H250" s="2">
        <v>6461.485823765981</v>
      </c>
      <c r="I250" s="2">
        <v>0</v>
      </c>
      <c r="J250" s="2">
        <v>61.246797583070538</v>
      </c>
      <c r="K250" s="2">
        <v>2173.6073856750281</v>
      </c>
      <c r="L250" s="2">
        <v>0</v>
      </c>
      <c r="M250" s="2">
        <v>491.13692433922267</v>
      </c>
      <c r="N250" s="2">
        <v>42789.961817334297</v>
      </c>
      <c r="O250" s="2">
        <v>0</v>
      </c>
      <c r="P250" s="2">
        <f t="shared" si="3"/>
        <v>93648.778130161867</v>
      </c>
    </row>
    <row r="251" spans="1:16" x14ac:dyDescent="0.2">
      <c r="A251" s="14" t="s">
        <v>274</v>
      </c>
      <c r="B251" s="2">
        <v>6969.7975524730236</v>
      </c>
      <c r="C251" s="2">
        <v>0</v>
      </c>
      <c r="D251" s="2">
        <v>20622.618779319495</v>
      </c>
      <c r="E251" s="2">
        <v>0</v>
      </c>
      <c r="F251" s="2">
        <v>7235.0142508141189</v>
      </c>
      <c r="G251" s="2">
        <v>14488.662406409603</v>
      </c>
      <c r="H251" s="2">
        <v>6302.0281906626342</v>
      </c>
      <c r="I251" s="2">
        <v>0</v>
      </c>
      <c r="J251" s="2">
        <v>2146.8150068178725</v>
      </c>
      <c r="K251" s="2">
        <v>2974.9407176477598</v>
      </c>
      <c r="L251" s="2">
        <v>0</v>
      </c>
      <c r="M251" s="2">
        <v>1382.6260882400213</v>
      </c>
      <c r="N251" s="2">
        <v>48190.928966474057</v>
      </c>
      <c r="O251" s="2">
        <v>0</v>
      </c>
      <c r="P251" s="2">
        <f t="shared" si="3"/>
        <v>110313.43195885859</v>
      </c>
    </row>
    <row r="252" spans="1:16" x14ac:dyDescent="0.2">
      <c r="A252" s="14" t="s">
        <v>275</v>
      </c>
      <c r="B252" s="2">
        <v>4306.5564166702843</v>
      </c>
      <c r="C252" s="2">
        <v>0</v>
      </c>
      <c r="D252" s="2">
        <v>6153.3304047049551</v>
      </c>
      <c r="E252" s="2">
        <v>0</v>
      </c>
      <c r="F252" s="2">
        <v>1290.5322500512589</v>
      </c>
      <c r="G252" s="2">
        <v>5512.4812115381937</v>
      </c>
      <c r="H252" s="2">
        <v>1670.6416451867312</v>
      </c>
      <c r="I252" s="2">
        <v>0</v>
      </c>
      <c r="J252" s="2">
        <v>0</v>
      </c>
      <c r="K252" s="2">
        <v>483.79484742668797</v>
      </c>
      <c r="L252" s="2">
        <v>0</v>
      </c>
      <c r="M252" s="2">
        <v>0</v>
      </c>
      <c r="N252" s="2">
        <v>13710.499372310915</v>
      </c>
      <c r="O252" s="2">
        <v>0</v>
      </c>
      <c r="P252" s="2">
        <f t="shared" si="3"/>
        <v>33127.836147889029</v>
      </c>
    </row>
    <row r="253" spans="1:16" x14ac:dyDescent="0.2">
      <c r="A253" s="14" t="s">
        <v>276</v>
      </c>
      <c r="B253" s="2">
        <v>6006.9783521963354</v>
      </c>
      <c r="C253" s="2">
        <v>0</v>
      </c>
      <c r="D253" s="2">
        <v>15337.951081736723</v>
      </c>
      <c r="E253" s="2">
        <v>310.02587046019528</v>
      </c>
      <c r="F253" s="2">
        <v>1782.9231280551439</v>
      </c>
      <c r="G253" s="2">
        <v>8263.6282596401852</v>
      </c>
      <c r="H253" s="2">
        <v>1929.4216940990877</v>
      </c>
      <c r="I253" s="2">
        <v>0</v>
      </c>
      <c r="J253" s="2">
        <v>167.51942211417779</v>
      </c>
      <c r="K253" s="2">
        <v>2913.0121442401091</v>
      </c>
      <c r="L253" s="2">
        <v>0</v>
      </c>
      <c r="M253" s="2">
        <v>0</v>
      </c>
      <c r="N253" s="2">
        <v>9758.525491323031</v>
      </c>
      <c r="O253" s="2">
        <v>455.08770909065476</v>
      </c>
      <c r="P253" s="2">
        <f t="shared" si="3"/>
        <v>46925.073152955643</v>
      </c>
    </row>
    <row r="254" spans="1:16" x14ac:dyDescent="0.2">
      <c r="A254" s="14" t="s">
        <v>277</v>
      </c>
      <c r="B254" s="2">
        <v>14166.327667474421</v>
      </c>
      <c r="C254" s="2">
        <v>0</v>
      </c>
      <c r="D254" s="2">
        <v>46141.098328972075</v>
      </c>
      <c r="E254" s="2">
        <v>894.08273533622923</v>
      </c>
      <c r="F254" s="2">
        <v>8281.2072477313995</v>
      </c>
      <c r="G254" s="2">
        <v>34202.392628986316</v>
      </c>
      <c r="H254" s="2">
        <v>13417.151582963041</v>
      </c>
      <c r="I254" s="2">
        <v>724.63198447800892</v>
      </c>
      <c r="J254" s="2">
        <v>1460.9794367426712</v>
      </c>
      <c r="K254" s="2">
        <v>2739.8270799023712</v>
      </c>
      <c r="L254" s="2">
        <v>0</v>
      </c>
      <c r="M254" s="2">
        <v>0</v>
      </c>
      <c r="N254" s="2">
        <v>78276.254805622768</v>
      </c>
      <c r="O254" s="2">
        <v>0</v>
      </c>
      <c r="P254" s="2">
        <f t="shared" si="3"/>
        <v>200303.9534982093</v>
      </c>
    </row>
    <row r="255" spans="1:16" x14ac:dyDescent="0.2">
      <c r="A255" s="14" t="s">
        <v>278</v>
      </c>
      <c r="B255" s="2">
        <v>244.76546894949442</v>
      </c>
      <c r="C255" s="2">
        <v>0</v>
      </c>
      <c r="D255" s="2">
        <v>1196.4842329096955</v>
      </c>
      <c r="E255" s="2">
        <v>0</v>
      </c>
      <c r="F255" s="2">
        <v>0</v>
      </c>
      <c r="G255" s="2">
        <v>992.51347858352244</v>
      </c>
      <c r="H255" s="2">
        <v>1608.6194541535181</v>
      </c>
      <c r="I255" s="2">
        <v>0</v>
      </c>
      <c r="J255" s="2">
        <v>173.12872580074242</v>
      </c>
      <c r="K255" s="2">
        <v>703.92933244731989</v>
      </c>
      <c r="L255" s="2">
        <v>703.92933244731989</v>
      </c>
      <c r="M255" s="2">
        <v>251.12136330306487</v>
      </c>
      <c r="N255" s="2">
        <v>108.10387759207396</v>
      </c>
      <c r="O255" s="2">
        <v>0</v>
      </c>
      <c r="P255" s="2">
        <f t="shared" si="3"/>
        <v>5982.5952661867523</v>
      </c>
    </row>
    <row r="256" spans="1:16" x14ac:dyDescent="0.2">
      <c r="A256" s="14" t="s">
        <v>279</v>
      </c>
      <c r="B256" s="2">
        <v>4351.9611322551491</v>
      </c>
      <c r="C256" s="2">
        <v>0</v>
      </c>
      <c r="D256" s="2">
        <v>13829.617939687549</v>
      </c>
      <c r="E256" s="2">
        <v>146.6067853238163</v>
      </c>
      <c r="F256" s="2">
        <v>1104.2473800860516</v>
      </c>
      <c r="G256" s="2">
        <v>14144.827313035186</v>
      </c>
      <c r="H256" s="2">
        <v>9820.2808669777005</v>
      </c>
      <c r="I256" s="2">
        <v>238.12832751708564</v>
      </c>
      <c r="J256" s="2">
        <v>0</v>
      </c>
      <c r="K256" s="2">
        <v>336.82112560133714</v>
      </c>
      <c r="L256" s="2">
        <v>0</v>
      </c>
      <c r="M256" s="2">
        <v>879.99412854525599</v>
      </c>
      <c r="N256" s="2">
        <v>19913.475046185249</v>
      </c>
      <c r="O256" s="2">
        <v>0</v>
      </c>
      <c r="P256" s="2">
        <f t="shared" si="3"/>
        <v>64765.960045214393</v>
      </c>
    </row>
    <row r="257" spans="1:16" x14ac:dyDescent="0.2">
      <c r="A257" s="14" t="s">
        <v>280</v>
      </c>
      <c r="B257" s="2">
        <v>6068.1529149227908</v>
      </c>
      <c r="C257" s="2">
        <v>0</v>
      </c>
      <c r="D257" s="2">
        <v>9544.2519897684106</v>
      </c>
      <c r="E257" s="2">
        <v>0</v>
      </c>
      <c r="F257" s="2">
        <v>1261.5249661568268</v>
      </c>
      <c r="G257" s="2">
        <v>11286.483645972101</v>
      </c>
      <c r="H257" s="2">
        <v>4187.7830980641738</v>
      </c>
      <c r="I257" s="2">
        <v>0</v>
      </c>
      <c r="J257" s="2">
        <v>1693.9204651488076</v>
      </c>
      <c r="K257" s="2">
        <v>949.63629150019165</v>
      </c>
      <c r="L257" s="2">
        <v>0</v>
      </c>
      <c r="M257" s="2">
        <v>145.01712426787498</v>
      </c>
      <c r="N257" s="2">
        <v>11243.934159240773</v>
      </c>
      <c r="O257" s="2">
        <v>0</v>
      </c>
      <c r="P257" s="2">
        <f t="shared" si="3"/>
        <v>46380.704655041947</v>
      </c>
    </row>
    <row r="258" spans="1:16" x14ac:dyDescent="0.2">
      <c r="A258" s="14" t="s">
        <v>281</v>
      </c>
      <c r="B258" s="2">
        <v>5683.37761361297</v>
      </c>
      <c r="C258" s="2">
        <v>0</v>
      </c>
      <c r="D258" s="2">
        <v>7256.0131970552829</v>
      </c>
      <c r="E258" s="2">
        <v>0</v>
      </c>
      <c r="F258" s="2">
        <v>2477.3624392466227</v>
      </c>
      <c r="G258" s="2">
        <v>11354.975666209095</v>
      </c>
      <c r="H258" s="2">
        <v>3208.2291613344196</v>
      </c>
      <c r="I258" s="2">
        <v>0</v>
      </c>
      <c r="J258" s="2">
        <v>1472.422328919326</v>
      </c>
      <c r="K258" s="2">
        <v>1016.629894856969</v>
      </c>
      <c r="L258" s="2">
        <v>218.89540172739433</v>
      </c>
      <c r="M258" s="2">
        <v>0</v>
      </c>
      <c r="N258" s="2">
        <v>6744.8416324248083</v>
      </c>
      <c r="O258" s="2">
        <v>0</v>
      </c>
      <c r="P258" s="2">
        <f t="shared" si="3"/>
        <v>39432.747335386885</v>
      </c>
    </row>
    <row r="259" spans="1:16" x14ac:dyDescent="0.2">
      <c r="A259" s="14" t="s">
        <v>282</v>
      </c>
      <c r="B259" s="2">
        <v>6575.6136965783162</v>
      </c>
      <c r="C259" s="2">
        <v>0</v>
      </c>
      <c r="D259" s="2">
        <v>6705.532263556478</v>
      </c>
      <c r="E259" s="2">
        <v>0</v>
      </c>
      <c r="F259" s="2">
        <v>2259.4716840901233</v>
      </c>
      <c r="G259" s="2">
        <v>9804.3750717038129</v>
      </c>
      <c r="H259" s="2">
        <v>1057.4794289612062</v>
      </c>
      <c r="I259" s="2">
        <v>0</v>
      </c>
      <c r="J259" s="2">
        <v>105.77692704600574</v>
      </c>
      <c r="K259" s="2">
        <v>338.99636747506236</v>
      </c>
      <c r="L259" s="2">
        <v>0</v>
      </c>
      <c r="M259" s="2">
        <v>0</v>
      </c>
      <c r="N259" s="2">
        <v>17743.531017904384</v>
      </c>
      <c r="O259" s="2">
        <v>0</v>
      </c>
      <c r="P259" s="2">
        <f t="shared" si="3"/>
        <v>44590.776457315391</v>
      </c>
    </row>
    <row r="260" spans="1:16" x14ac:dyDescent="0.2">
      <c r="A260" s="14" t="s">
        <v>283</v>
      </c>
      <c r="B260" s="2">
        <v>1251.6983469464783</v>
      </c>
      <c r="C260" s="2">
        <v>2653.9521362954347</v>
      </c>
      <c r="D260" s="2">
        <v>2733.9499785652802</v>
      </c>
      <c r="E260" s="2">
        <v>0</v>
      </c>
      <c r="F260" s="2">
        <v>260.03304329974736</v>
      </c>
      <c r="G260" s="2">
        <v>2175.5766424623848</v>
      </c>
      <c r="H260" s="2">
        <v>63.122394366601071</v>
      </c>
      <c r="I260" s="2">
        <v>21.800273313115675</v>
      </c>
      <c r="J260" s="2">
        <v>145.87076229863658</v>
      </c>
      <c r="K260" s="2">
        <v>755.44925540344184</v>
      </c>
      <c r="L260" s="2">
        <v>0</v>
      </c>
      <c r="M260" s="2">
        <v>169.45045575059771</v>
      </c>
      <c r="N260" s="2">
        <v>2908.3264148260087</v>
      </c>
      <c r="O260" s="2">
        <v>0</v>
      </c>
      <c r="P260" s="2">
        <f t="shared" si="3"/>
        <v>13139.229703527726</v>
      </c>
    </row>
    <row r="261" spans="1:16" x14ac:dyDescent="0.2">
      <c r="A261" s="14" t="s">
        <v>284</v>
      </c>
      <c r="B261" s="2">
        <v>22239.143082870352</v>
      </c>
      <c r="C261" s="2">
        <v>879.9150027021775</v>
      </c>
      <c r="D261" s="2">
        <v>22860.257386717058</v>
      </c>
      <c r="E261" s="2">
        <v>0</v>
      </c>
      <c r="F261" s="2">
        <v>2684.2915411791942</v>
      </c>
      <c r="G261" s="2">
        <v>22036.227741926832</v>
      </c>
      <c r="H261" s="2">
        <v>10287.357639297883</v>
      </c>
      <c r="I261" s="2">
        <v>0</v>
      </c>
      <c r="J261" s="2">
        <v>724.24943458462462</v>
      </c>
      <c r="K261" s="2">
        <v>3911.8756242470872</v>
      </c>
      <c r="L261" s="2">
        <v>842.66471466428004</v>
      </c>
      <c r="M261" s="2">
        <v>34.457348174488658</v>
      </c>
      <c r="N261" s="2">
        <v>18888.287395033549</v>
      </c>
      <c r="O261" s="2">
        <v>354.92202443456938</v>
      </c>
      <c r="P261" s="2">
        <f t="shared" si="3"/>
        <v>105743.64893583208</v>
      </c>
    </row>
    <row r="262" spans="1:16" x14ac:dyDescent="0.2">
      <c r="A262" s="14" t="s">
        <v>285</v>
      </c>
      <c r="B262" s="2">
        <v>4120.0556586748125</v>
      </c>
      <c r="C262" s="2">
        <v>3553.0030486614369</v>
      </c>
      <c r="D262" s="2">
        <v>14873.575312891397</v>
      </c>
      <c r="E262" s="2">
        <v>814.34645381142855</v>
      </c>
      <c r="F262" s="2">
        <v>2484.1177959463325</v>
      </c>
      <c r="G262" s="2">
        <v>36242.586503221457</v>
      </c>
      <c r="H262" s="2">
        <v>25542.406977055416</v>
      </c>
      <c r="I262" s="2">
        <v>0</v>
      </c>
      <c r="J262" s="2">
        <v>0</v>
      </c>
      <c r="K262" s="2">
        <v>103.47980672859578</v>
      </c>
      <c r="L262" s="2">
        <v>0</v>
      </c>
      <c r="M262" s="2">
        <v>3507.5365155140903</v>
      </c>
      <c r="N262" s="2">
        <v>37966.691411138941</v>
      </c>
      <c r="O262" s="2">
        <v>0</v>
      </c>
      <c r="P262" s="2">
        <f t="shared" si="3"/>
        <v>129207.7994836439</v>
      </c>
    </row>
    <row r="263" spans="1:16" x14ac:dyDescent="0.2">
      <c r="A263" s="14" t="s">
        <v>286</v>
      </c>
      <c r="B263" s="2">
        <v>4686.1963831614439</v>
      </c>
      <c r="C263" s="2">
        <v>169.38980467985505</v>
      </c>
      <c r="D263" s="2">
        <v>11944.937013893526</v>
      </c>
      <c r="E263" s="2">
        <v>260.87027049744779</v>
      </c>
      <c r="F263" s="2">
        <v>2133.5529910156101</v>
      </c>
      <c r="G263" s="2">
        <v>9170.0389096130475</v>
      </c>
      <c r="H263" s="2">
        <v>4125.9419850840641</v>
      </c>
      <c r="I263" s="2">
        <v>0</v>
      </c>
      <c r="J263" s="2">
        <v>521.74054099489558</v>
      </c>
      <c r="K263" s="2">
        <v>1046.9852882788196</v>
      </c>
      <c r="L263" s="2">
        <v>556.05109731398147</v>
      </c>
      <c r="M263" s="2">
        <v>0</v>
      </c>
      <c r="N263" s="2">
        <v>7915.7260525901002</v>
      </c>
      <c r="O263" s="2">
        <v>0</v>
      </c>
      <c r="P263" s="2">
        <f t="shared" si="3"/>
        <v>42531.430337122794</v>
      </c>
    </row>
    <row r="264" spans="1:16" x14ac:dyDescent="0.2">
      <c r="A264" s="14" t="s">
        <v>287</v>
      </c>
      <c r="B264" s="2">
        <v>5783.4661901059653</v>
      </c>
      <c r="C264" s="2">
        <v>0</v>
      </c>
      <c r="D264" s="2">
        <v>12225.943501009226</v>
      </c>
      <c r="E264" s="2">
        <v>0</v>
      </c>
      <c r="F264" s="2">
        <v>1369.9579181101992</v>
      </c>
      <c r="G264" s="2">
        <v>14185.101813146366</v>
      </c>
      <c r="H264" s="2">
        <v>8162.58129050348</v>
      </c>
      <c r="I264" s="2">
        <v>0</v>
      </c>
      <c r="J264" s="2">
        <v>0</v>
      </c>
      <c r="K264" s="2">
        <v>318.7684710033522</v>
      </c>
      <c r="L264" s="2">
        <v>0</v>
      </c>
      <c r="M264" s="2">
        <v>0</v>
      </c>
      <c r="N264" s="2">
        <v>18050.398031774246</v>
      </c>
      <c r="O264" s="2">
        <v>0</v>
      </c>
      <c r="P264" s="2">
        <f t="shared" ref="P264:P327" si="4">SUM(B264:O264)</f>
        <v>60096.217215652832</v>
      </c>
    </row>
    <row r="265" spans="1:16" x14ac:dyDescent="0.2">
      <c r="A265" s="14" t="s">
        <v>288</v>
      </c>
      <c r="B265" s="2">
        <v>8148.2820256601026</v>
      </c>
      <c r="C265" s="2">
        <v>369.0866315848541</v>
      </c>
      <c r="D265" s="2">
        <v>27778.517177257119</v>
      </c>
      <c r="E265" s="2">
        <v>0</v>
      </c>
      <c r="F265" s="2">
        <v>6558.7484395733127</v>
      </c>
      <c r="G265" s="2">
        <v>17161.054476891532</v>
      </c>
      <c r="H265" s="2">
        <v>8150.0329600452487</v>
      </c>
      <c r="I265" s="2">
        <v>0</v>
      </c>
      <c r="J265" s="2">
        <v>0</v>
      </c>
      <c r="K265" s="2">
        <v>1384.8561667440658</v>
      </c>
      <c r="L265" s="2">
        <v>0</v>
      </c>
      <c r="M265" s="2">
        <v>1009.0363272934216</v>
      </c>
      <c r="N265" s="2">
        <v>23442.925557633847</v>
      </c>
      <c r="O265" s="2">
        <v>0</v>
      </c>
      <c r="P265" s="2">
        <f t="shared" si="4"/>
        <v>94002.539762683504</v>
      </c>
    </row>
    <row r="266" spans="1:16" x14ac:dyDescent="0.2">
      <c r="A266" s="14" t="s">
        <v>289</v>
      </c>
      <c r="B266" s="2">
        <v>1855.7965777410968</v>
      </c>
      <c r="C266" s="2">
        <v>0</v>
      </c>
      <c r="D266" s="2">
        <v>10957.123654468982</v>
      </c>
      <c r="E266" s="2">
        <v>208.46301972985268</v>
      </c>
      <c r="F266" s="2">
        <v>3419.4083023641633</v>
      </c>
      <c r="G266" s="2">
        <v>7030.6378404140878</v>
      </c>
      <c r="H266" s="2">
        <v>4065.3753057869767</v>
      </c>
      <c r="I266" s="2">
        <v>0</v>
      </c>
      <c r="J266" s="2">
        <v>0</v>
      </c>
      <c r="K266" s="2">
        <v>942.05676778842212</v>
      </c>
      <c r="L266" s="2">
        <v>0</v>
      </c>
      <c r="M266" s="2">
        <v>314.07763079871233</v>
      </c>
      <c r="N266" s="2">
        <v>19648.311254819535</v>
      </c>
      <c r="O266" s="2">
        <v>138.88294155957962</v>
      </c>
      <c r="P266" s="2">
        <f t="shared" si="4"/>
        <v>48580.133295471409</v>
      </c>
    </row>
    <row r="267" spans="1:16" x14ac:dyDescent="0.2">
      <c r="A267" s="14" t="s">
        <v>290</v>
      </c>
      <c r="B267" s="2">
        <v>9159.1615987735222</v>
      </c>
      <c r="C267" s="2">
        <v>0</v>
      </c>
      <c r="D267" s="2">
        <v>9680.627361122657</v>
      </c>
      <c r="E267" s="2">
        <v>0</v>
      </c>
      <c r="F267" s="2">
        <v>2546.5606013637348</v>
      </c>
      <c r="G267" s="2">
        <v>6859.5948459574474</v>
      </c>
      <c r="H267" s="2">
        <v>1907.9970947532429</v>
      </c>
      <c r="I267" s="2">
        <v>0</v>
      </c>
      <c r="J267" s="2">
        <v>0</v>
      </c>
      <c r="K267" s="2">
        <v>778.79218933548952</v>
      </c>
      <c r="L267" s="2">
        <v>0</v>
      </c>
      <c r="M267" s="2">
        <v>1076.5694527142771</v>
      </c>
      <c r="N267" s="2">
        <v>24635.672094172372</v>
      </c>
      <c r="O267" s="2">
        <v>0</v>
      </c>
      <c r="P267" s="2">
        <f t="shared" si="4"/>
        <v>56644.975238192739</v>
      </c>
    </row>
    <row r="268" spans="1:16" x14ac:dyDescent="0.2">
      <c r="A268" s="14" t="s">
        <v>291</v>
      </c>
      <c r="B268" s="2">
        <v>2651.1096016844663</v>
      </c>
      <c r="C268" s="2">
        <v>204.10341600915726</v>
      </c>
      <c r="D268" s="2">
        <v>28002.653904190687</v>
      </c>
      <c r="E268" s="2">
        <v>0</v>
      </c>
      <c r="F268" s="2">
        <v>4176.2759638054085</v>
      </c>
      <c r="G268" s="2">
        <v>17129.319649593504</v>
      </c>
      <c r="H268" s="2">
        <v>7485.3921009125443</v>
      </c>
      <c r="I268" s="2">
        <v>0</v>
      </c>
      <c r="J268" s="2">
        <v>252.8404104219436</v>
      </c>
      <c r="K268" s="2">
        <v>1908.63072382002</v>
      </c>
      <c r="L268" s="2">
        <v>0</v>
      </c>
      <c r="M268" s="2">
        <v>777.64877705628271</v>
      </c>
      <c r="N268" s="2">
        <v>21860.756046661565</v>
      </c>
      <c r="O268" s="2">
        <v>0</v>
      </c>
      <c r="P268" s="2">
        <f t="shared" si="4"/>
        <v>84448.730594155582</v>
      </c>
    </row>
    <row r="269" spans="1:16" x14ac:dyDescent="0.2">
      <c r="A269" s="14" t="s">
        <v>292</v>
      </c>
      <c r="B269" s="2">
        <v>7041.8115827542797</v>
      </c>
      <c r="C269" s="2">
        <v>362.37232077931441</v>
      </c>
      <c r="D269" s="2">
        <v>23973.227615776595</v>
      </c>
      <c r="E269" s="2">
        <v>1644.8064726599475</v>
      </c>
      <c r="F269" s="2">
        <v>1657.6941068649021</v>
      </c>
      <c r="G269" s="2">
        <v>17424.741818782382</v>
      </c>
      <c r="H269" s="2">
        <v>10801.708556451451</v>
      </c>
      <c r="I269" s="2">
        <v>0</v>
      </c>
      <c r="J269" s="2">
        <v>827.52420682281104</v>
      </c>
      <c r="K269" s="2">
        <v>1157.7815872901842</v>
      </c>
      <c r="L269" s="2">
        <v>194.66390712672381</v>
      </c>
      <c r="M269" s="2">
        <v>503.93279312522293</v>
      </c>
      <c r="N269" s="2">
        <v>42074.89758285202</v>
      </c>
      <c r="O269" s="2">
        <v>6687.2685077308788</v>
      </c>
      <c r="P269" s="2">
        <f t="shared" si="4"/>
        <v>114352.43105901673</v>
      </c>
    </row>
    <row r="270" spans="1:16" x14ac:dyDescent="0.2">
      <c r="A270" s="14" t="s">
        <v>293</v>
      </c>
      <c r="B270" s="2">
        <v>365.37023043072725</v>
      </c>
      <c r="C270" s="2">
        <v>0</v>
      </c>
      <c r="D270" s="2">
        <v>35291.635319090194</v>
      </c>
      <c r="E270" s="2">
        <v>286.62116945057113</v>
      </c>
      <c r="F270" s="2">
        <v>6398.4615137714027</v>
      </c>
      <c r="G270" s="2">
        <v>14823.494824909178</v>
      </c>
      <c r="H270" s="2">
        <v>7396.0383933766971</v>
      </c>
      <c r="I270" s="2">
        <v>0</v>
      </c>
      <c r="J270" s="2">
        <v>0</v>
      </c>
      <c r="K270" s="2">
        <v>1661.8867110827568</v>
      </c>
      <c r="L270" s="2">
        <v>185.91518372594186</v>
      </c>
      <c r="M270" s="2">
        <v>0</v>
      </c>
      <c r="N270" s="2">
        <v>48969.245015405228</v>
      </c>
      <c r="O270" s="2">
        <v>303.38040582862374</v>
      </c>
      <c r="P270" s="2">
        <f t="shared" si="4"/>
        <v>115682.0487670713</v>
      </c>
    </row>
    <row r="271" spans="1:16" x14ac:dyDescent="0.2">
      <c r="A271" s="14" t="s">
        <v>294</v>
      </c>
      <c r="B271" s="2">
        <v>7225.8444408856631</v>
      </c>
      <c r="C271" s="2">
        <v>0</v>
      </c>
      <c r="D271" s="2">
        <v>35787.468542972136</v>
      </c>
      <c r="E271" s="2">
        <v>0</v>
      </c>
      <c r="F271" s="2">
        <v>3343.3820369661062</v>
      </c>
      <c r="G271" s="2">
        <v>17331.240056283834</v>
      </c>
      <c r="H271" s="2">
        <v>9270.4103903922278</v>
      </c>
      <c r="I271" s="2">
        <v>0</v>
      </c>
      <c r="J271" s="2">
        <v>0</v>
      </c>
      <c r="K271" s="2">
        <v>851.38112706036532</v>
      </c>
      <c r="L271" s="2">
        <v>0</v>
      </c>
      <c r="M271" s="2">
        <v>1276.3415456530226</v>
      </c>
      <c r="N271" s="2">
        <v>34287.403626404484</v>
      </c>
      <c r="O271" s="2">
        <v>0</v>
      </c>
      <c r="P271" s="2">
        <f t="shared" si="4"/>
        <v>109373.47176661783</v>
      </c>
    </row>
    <row r="272" spans="1:16" x14ac:dyDescent="0.2">
      <c r="A272" s="14" t="s">
        <v>295</v>
      </c>
      <c r="B272" s="2">
        <v>6427.6917900692952</v>
      </c>
      <c r="C272" s="2">
        <v>324.17690642733982</v>
      </c>
      <c r="D272" s="2">
        <v>22277.647526693923</v>
      </c>
      <c r="E272" s="2">
        <v>0</v>
      </c>
      <c r="F272" s="2">
        <v>1749.6222552821559</v>
      </c>
      <c r="G272" s="2">
        <v>13946.791961186758</v>
      </c>
      <c r="H272" s="2">
        <v>11026.843573594237</v>
      </c>
      <c r="I272" s="2">
        <v>0</v>
      </c>
      <c r="J272" s="2">
        <v>1814.8366082788248</v>
      </c>
      <c r="K272" s="2">
        <v>2627.0452075852804</v>
      </c>
      <c r="L272" s="2">
        <v>303.15618932632628</v>
      </c>
      <c r="M272" s="2">
        <v>0</v>
      </c>
      <c r="N272" s="2">
        <v>39690.686369835916</v>
      </c>
      <c r="O272" s="2">
        <v>0</v>
      </c>
      <c r="P272" s="2">
        <f t="shared" si="4"/>
        <v>100188.49838828004</v>
      </c>
    </row>
    <row r="273" spans="1:16" x14ac:dyDescent="0.2">
      <c r="A273" s="14" t="s">
        <v>296</v>
      </c>
      <c r="B273" s="2">
        <v>849.56898711991721</v>
      </c>
      <c r="C273" s="2">
        <v>0</v>
      </c>
      <c r="D273" s="2">
        <v>4264.3992327728402</v>
      </c>
      <c r="E273" s="2">
        <v>0</v>
      </c>
      <c r="F273" s="2">
        <v>1123.3413069194175</v>
      </c>
      <c r="G273" s="2">
        <v>3768.6448418558793</v>
      </c>
      <c r="H273" s="2">
        <v>1357.6884451989972</v>
      </c>
      <c r="I273" s="2">
        <v>0</v>
      </c>
      <c r="J273" s="2">
        <v>82.694334319803971</v>
      </c>
      <c r="K273" s="2">
        <v>2610.7768529867203</v>
      </c>
      <c r="L273" s="2">
        <v>0</v>
      </c>
      <c r="M273" s="2">
        <v>0</v>
      </c>
      <c r="N273" s="2">
        <v>7928.5978657387159</v>
      </c>
      <c r="O273" s="2">
        <v>0</v>
      </c>
      <c r="P273" s="2">
        <f t="shared" si="4"/>
        <v>21985.711866912294</v>
      </c>
    </row>
    <row r="274" spans="1:16" x14ac:dyDescent="0.2">
      <c r="A274" s="14" t="s">
        <v>297</v>
      </c>
      <c r="B274" s="2">
        <v>1612.1742163104168</v>
      </c>
      <c r="C274" s="2">
        <v>1126.3094783214242</v>
      </c>
      <c r="D274" s="2">
        <v>13604.297345997427</v>
      </c>
      <c r="E274" s="2">
        <v>690.49696340525406</v>
      </c>
      <c r="F274" s="2">
        <v>3285.2532055242509</v>
      </c>
      <c r="G274" s="2">
        <v>9845.8450975466712</v>
      </c>
      <c r="H274" s="2">
        <v>5956.8770448218656</v>
      </c>
      <c r="I274" s="2">
        <v>0</v>
      </c>
      <c r="J274" s="2">
        <v>0</v>
      </c>
      <c r="K274" s="2">
        <v>274.54194235317084</v>
      </c>
      <c r="L274" s="2">
        <v>274.54194235317084</v>
      </c>
      <c r="M274" s="2">
        <v>221.57487985884771</v>
      </c>
      <c r="N274" s="2">
        <v>17952.525335094295</v>
      </c>
      <c r="O274" s="2">
        <v>0</v>
      </c>
      <c r="P274" s="2">
        <f t="shared" si="4"/>
        <v>54844.437451586797</v>
      </c>
    </row>
    <row r="275" spans="1:16" x14ac:dyDescent="0.2">
      <c r="A275" s="14" t="s">
        <v>298</v>
      </c>
      <c r="B275" s="2">
        <v>1392.8498339678727</v>
      </c>
      <c r="C275" s="2">
        <v>0</v>
      </c>
      <c r="D275" s="2">
        <v>9646.1103900226262</v>
      </c>
      <c r="E275" s="2">
        <v>0</v>
      </c>
      <c r="F275" s="2">
        <v>1860.4848679491336</v>
      </c>
      <c r="G275" s="2">
        <v>13463.926816096171</v>
      </c>
      <c r="H275" s="2">
        <v>2049.0590496190598</v>
      </c>
      <c r="I275" s="2">
        <v>180.63994478829375</v>
      </c>
      <c r="J275" s="2">
        <v>985.83062887185986</v>
      </c>
      <c r="K275" s="2">
        <v>1147.8647557868762</v>
      </c>
      <c r="L275" s="2">
        <v>301.19692420747015</v>
      </c>
      <c r="M275" s="2">
        <v>748.06273246680905</v>
      </c>
      <c r="N275" s="2">
        <v>8008.7298343718039</v>
      </c>
      <c r="O275" s="2">
        <v>0</v>
      </c>
      <c r="P275" s="2">
        <f t="shared" si="4"/>
        <v>39784.755778147977</v>
      </c>
    </row>
    <row r="276" spans="1:16" x14ac:dyDescent="0.2">
      <c r="A276" s="14" t="s">
        <v>299</v>
      </c>
      <c r="B276" s="2">
        <v>3670.2401974246991</v>
      </c>
      <c r="C276" s="2">
        <v>82.425252986438124</v>
      </c>
      <c r="D276" s="2">
        <v>17316.768459928964</v>
      </c>
      <c r="E276" s="2">
        <v>747.87777572679749</v>
      </c>
      <c r="F276" s="2">
        <v>1152.3550010705276</v>
      </c>
      <c r="G276" s="2">
        <v>18164.825273885181</v>
      </c>
      <c r="H276" s="2">
        <v>4866.6159422847559</v>
      </c>
      <c r="I276" s="2">
        <v>859.37858977915982</v>
      </c>
      <c r="J276" s="2">
        <v>1150.1404986205282</v>
      </c>
      <c r="K276" s="2">
        <v>1273.965982779476</v>
      </c>
      <c r="L276" s="2">
        <v>166.54234918625954</v>
      </c>
      <c r="M276" s="2">
        <v>970.01785016680992</v>
      </c>
      <c r="N276" s="2">
        <v>15916.263666251438</v>
      </c>
      <c r="O276" s="2">
        <v>0</v>
      </c>
      <c r="P276" s="2">
        <f t="shared" si="4"/>
        <v>66337.416840091042</v>
      </c>
    </row>
    <row r="277" spans="1:16" x14ac:dyDescent="0.2">
      <c r="A277" s="14" t="s">
        <v>300</v>
      </c>
      <c r="B277" s="2">
        <v>2270.2587219462225</v>
      </c>
      <c r="C277" s="2">
        <v>0</v>
      </c>
      <c r="D277" s="2">
        <v>4941.1484301764185</v>
      </c>
      <c r="E277" s="2">
        <v>152.74555836202839</v>
      </c>
      <c r="F277" s="2">
        <v>847.1230444366654</v>
      </c>
      <c r="G277" s="2">
        <v>8223.6136721799976</v>
      </c>
      <c r="H277" s="2">
        <v>4280.1108451725186</v>
      </c>
      <c r="I277" s="2">
        <v>114.00670611761016</v>
      </c>
      <c r="J277" s="2">
        <v>380.07779585175041</v>
      </c>
      <c r="K277" s="2">
        <v>945.67011628888122</v>
      </c>
      <c r="L277" s="2">
        <v>0</v>
      </c>
      <c r="M277" s="2">
        <v>0</v>
      </c>
      <c r="N277" s="2">
        <v>5318.4797231929542</v>
      </c>
      <c r="O277" s="2">
        <v>0</v>
      </c>
      <c r="P277" s="2">
        <f t="shared" si="4"/>
        <v>27473.23461372505</v>
      </c>
    </row>
    <row r="278" spans="1:16" x14ac:dyDescent="0.2">
      <c r="A278" s="14" t="s">
        <v>301</v>
      </c>
      <c r="B278" s="2">
        <v>2525.802334347537</v>
      </c>
      <c r="C278" s="2">
        <v>0</v>
      </c>
      <c r="D278" s="2">
        <v>4505.8495908137738</v>
      </c>
      <c r="E278" s="2">
        <v>539.70666480086891</v>
      </c>
      <c r="F278" s="2">
        <v>0</v>
      </c>
      <c r="G278" s="2">
        <v>9565.2132457123917</v>
      </c>
      <c r="H278" s="2">
        <v>241.53508068362368</v>
      </c>
      <c r="I278" s="2">
        <v>303.84407823986174</v>
      </c>
      <c r="J278" s="2">
        <v>1357.0488760048693</v>
      </c>
      <c r="K278" s="2">
        <v>1579.6977210723348</v>
      </c>
      <c r="L278" s="2">
        <v>0</v>
      </c>
      <c r="M278" s="2">
        <v>0</v>
      </c>
      <c r="N278" s="2">
        <v>1144.7723079564566</v>
      </c>
      <c r="O278" s="2">
        <v>639.02209355204911</v>
      </c>
      <c r="P278" s="2">
        <f t="shared" si="4"/>
        <v>22402.491993183765</v>
      </c>
    </row>
    <row r="279" spans="1:16" x14ac:dyDescent="0.2">
      <c r="A279" s="14" t="s">
        <v>302</v>
      </c>
      <c r="B279" s="2">
        <v>3201.0449355817236</v>
      </c>
      <c r="C279" s="2">
        <v>0</v>
      </c>
      <c r="D279" s="2">
        <v>7368.1269135567236</v>
      </c>
      <c r="E279" s="2">
        <v>38.320118653821112</v>
      </c>
      <c r="F279" s="2">
        <v>2601.5237243737911</v>
      </c>
      <c r="G279" s="2">
        <v>14892.863438483801</v>
      </c>
      <c r="H279" s="2">
        <v>4349.3042507046421</v>
      </c>
      <c r="I279" s="2">
        <v>0</v>
      </c>
      <c r="J279" s="2">
        <v>1077.0287156708373</v>
      </c>
      <c r="K279" s="2">
        <v>403.7111771198953</v>
      </c>
      <c r="L279" s="2">
        <v>0</v>
      </c>
      <c r="M279" s="2">
        <v>113.77163823360793</v>
      </c>
      <c r="N279" s="2">
        <v>7813.7904884708478</v>
      </c>
      <c r="O279" s="2">
        <v>0</v>
      </c>
      <c r="P279" s="2">
        <f t="shared" si="4"/>
        <v>41859.485400849691</v>
      </c>
    </row>
    <row r="280" spans="1:16" x14ac:dyDescent="0.2">
      <c r="A280" s="14" t="s">
        <v>303</v>
      </c>
      <c r="B280" s="2">
        <v>8751.8237760950378</v>
      </c>
      <c r="C280" s="2">
        <v>32.029413846144742</v>
      </c>
      <c r="D280" s="2">
        <v>25694.832139881826</v>
      </c>
      <c r="E280" s="2">
        <v>0</v>
      </c>
      <c r="F280" s="2">
        <v>7291.8148277321079</v>
      </c>
      <c r="G280" s="2">
        <v>28433.204376612881</v>
      </c>
      <c r="H280" s="2">
        <v>12275.159441288935</v>
      </c>
      <c r="I280" s="2">
        <v>287.2029530372875</v>
      </c>
      <c r="J280" s="2">
        <v>264.81921401601568</v>
      </c>
      <c r="K280" s="2">
        <v>1603.2876051533126</v>
      </c>
      <c r="L280" s="2">
        <v>703.92933244731989</v>
      </c>
      <c r="M280" s="2">
        <v>0</v>
      </c>
      <c r="N280" s="2">
        <v>34084.245954690457</v>
      </c>
      <c r="O280" s="2">
        <v>436.16279262084925</v>
      </c>
      <c r="P280" s="2">
        <f t="shared" si="4"/>
        <v>119858.51182742217</v>
      </c>
    </row>
    <row r="281" spans="1:16" x14ac:dyDescent="0.2">
      <c r="A281" s="14" t="s">
        <v>304</v>
      </c>
      <c r="B281" s="2">
        <v>25191.594619131673</v>
      </c>
      <c r="C281" s="2">
        <v>0</v>
      </c>
      <c r="D281" s="2">
        <v>19719.659289428702</v>
      </c>
      <c r="E281" s="2">
        <v>9.5125591547811581</v>
      </c>
      <c r="F281" s="2">
        <v>3501.1968132508109</v>
      </c>
      <c r="G281" s="2">
        <v>25807.849566534827</v>
      </c>
      <c r="H281" s="2">
        <v>15421.898052984696</v>
      </c>
      <c r="I281" s="2">
        <v>819.1817636473321</v>
      </c>
      <c r="J281" s="2">
        <v>1450.7097855792344</v>
      </c>
      <c r="K281" s="2">
        <v>27.131039195968768</v>
      </c>
      <c r="L281" s="2">
        <v>0</v>
      </c>
      <c r="M281" s="2">
        <v>0</v>
      </c>
      <c r="N281" s="2">
        <v>42543.620809340064</v>
      </c>
      <c r="O281" s="2">
        <v>0</v>
      </c>
      <c r="P281" s="2">
        <f t="shared" si="4"/>
        <v>134492.35429824807</v>
      </c>
    </row>
    <row r="282" spans="1:16" x14ac:dyDescent="0.2">
      <c r="A282" s="14" t="s">
        <v>305</v>
      </c>
      <c r="B282" s="2">
        <v>20971.756743764883</v>
      </c>
      <c r="C282" s="2">
        <v>0</v>
      </c>
      <c r="D282" s="2">
        <v>15438.275876997488</v>
      </c>
      <c r="E282" s="2">
        <v>159.06188875582723</v>
      </c>
      <c r="F282" s="2">
        <v>3306.5227215859773</v>
      </c>
      <c r="G282" s="2">
        <v>21043.405391121738</v>
      </c>
      <c r="H282" s="2">
        <v>11078.249092994203</v>
      </c>
      <c r="I282" s="2">
        <v>0</v>
      </c>
      <c r="J282" s="2">
        <v>857.3810349387777</v>
      </c>
      <c r="K282" s="2">
        <v>2159.6224660897178</v>
      </c>
      <c r="L282" s="2">
        <v>0</v>
      </c>
      <c r="M282" s="2">
        <v>0</v>
      </c>
      <c r="N282" s="2">
        <v>37122.852158781759</v>
      </c>
      <c r="O282" s="2">
        <v>274.40693156507092</v>
      </c>
      <c r="P282" s="2">
        <f t="shared" si="4"/>
        <v>112411.53430659544</v>
      </c>
    </row>
    <row r="283" spans="1:16" x14ac:dyDescent="0.2">
      <c r="A283" s="14" t="s">
        <v>306</v>
      </c>
      <c r="B283" s="2">
        <v>15715.06815495911</v>
      </c>
      <c r="C283" s="2">
        <v>0</v>
      </c>
      <c r="D283" s="2">
        <v>31193.91450631712</v>
      </c>
      <c r="E283" s="2">
        <v>0</v>
      </c>
      <c r="F283" s="2">
        <v>6683.5094774524005</v>
      </c>
      <c r="G283" s="2">
        <v>34155.854023768923</v>
      </c>
      <c r="H283" s="2">
        <v>23944.239501013653</v>
      </c>
      <c r="I283" s="2">
        <v>0</v>
      </c>
      <c r="J283" s="2">
        <v>195.42894025867292</v>
      </c>
      <c r="K283" s="2">
        <v>4653.9389488961551</v>
      </c>
      <c r="L283" s="2">
        <v>388.9833056146864</v>
      </c>
      <c r="M283" s="2">
        <v>0</v>
      </c>
      <c r="N283" s="2">
        <v>43409.728135812387</v>
      </c>
      <c r="O283" s="2">
        <v>0</v>
      </c>
      <c r="P283" s="2">
        <f t="shared" si="4"/>
        <v>160340.66499409312</v>
      </c>
    </row>
    <row r="284" spans="1:16" x14ac:dyDescent="0.2">
      <c r="A284" s="14" t="s">
        <v>307</v>
      </c>
      <c r="B284" s="2">
        <v>4668.5486408994302</v>
      </c>
      <c r="C284" s="2">
        <v>496.2997306960342</v>
      </c>
      <c r="D284" s="2">
        <v>24672.986147433057</v>
      </c>
      <c r="E284" s="2">
        <v>0</v>
      </c>
      <c r="F284" s="2">
        <v>4953.5880194043411</v>
      </c>
      <c r="G284" s="2">
        <v>27870.370997930968</v>
      </c>
      <c r="H284" s="2">
        <v>14729.78526969777</v>
      </c>
      <c r="I284" s="2">
        <v>0</v>
      </c>
      <c r="J284" s="2">
        <v>0</v>
      </c>
      <c r="K284" s="2">
        <v>1790.0321621349171</v>
      </c>
      <c r="L284" s="2">
        <v>673.21365631783203</v>
      </c>
      <c r="M284" s="2">
        <v>66.95822417490713</v>
      </c>
      <c r="N284" s="2">
        <v>44454.403543830304</v>
      </c>
      <c r="O284" s="2">
        <v>0</v>
      </c>
      <c r="P284" s="2">
        <f t="shared" si="4"/>
        <v>124376.18639251954</v>
      </c>
    </row>
    <row r="285" spans="1:16" x14ac:dyDescent="0.2">
      <c r="A285" s="14" t="s">
        <v>308</v>
      </c>
      <c r="B285" s="2">
        <v>10958.883656083201</v>
      </c>
      <c r="C285" s="2">
        <v>0</v>
      </c>
      <c r="D285" s="2">
        <v>48474.584751870017</v>
      </c>
      <c r="E285" s="2">
        <v>0</v>
      </c>
      <c r="F285" s="2">
        <v>12628.543898399934</v>
      </c>
      <c r="G285" s="2">
        <v>23239.436161667287</v>
      </c>
      <c r="H285" s="2">
        <v>13504.036532994891</v>
      </c>
      <c r="I285" s="2">
        <v>0</v>
      </c>
      <c r="J285" s="2">
        <v>1426.9850912105096</v>
      </c>
      <c r="K285" s="2">
        <v>6855.35989104698</v>
      </c>
      <c r="L285" s="2">
        <v>1111.4723648500519</v>
      </c>
      <c r="M285" s="2">
        <v>1023.4985235305703</v>
      </c>
      <c r="N285" s="2">
        <v>90601.44162776279</v>
      </c>
      <c r="O285" s="2">
        <v>0</v>
      </c>
      <c r="P285" s="2">
        <f t="shared" si="4"/>
        <v>209824.24249941623</v>
      </c>
    </row>
    <row r="286" spans="1:16" x14ac:dyDescent="0.2">
      <c r="A286" s="14" t="s">
        <v>309</v>
      </c>
      <c r="B286" s="2">
        <v>4924.2165241472085</v>
      </c>
      <c r="C286" s="2">
        <v>1690.7752697189037</v>
      </c>
      <c r="D286" s="2">
        <v>26397.027054472037</v>
      </c>
      <c r="E286" s="2">
        <v>0</v>
      </c>
      <c r="F286" s="2">
        <v>10679.652591822971</v>
      </c>
      <c r="G286" s="2">
        <v>7004.0106244109647</v>
      </c>
      <c r="H286" s="2">
        <v>2033.8052719673087</v>
      </c>
      <c r="I286" s="2">
        <v>0</v>
      </c>
      <c r="J286" s="2">
        <v>121.4428918676422</v>
      </c>
      <c r="K286" s="2">
        <v>2421.9614923127692</v>
      </c>
      <c r="L286" s="2">
        <v>362.80657030039436</v>
      </c>
      <c r="M286" s="2">
        <v>0</v>
      </c>
      <c r="N286" s="2">
        <v>45270.358918835671</v>
      </c>
      <c r="O286" s="2">
        <v>861.81359766483422</v>
      </c>
      <c r="P286" s="2">
        <f t="shared" si="4"/>
        <v>101767.87080752071</v>
      </c>
    </row>
    <row r="287" spans="1:16" x14ac:dyDescent="0.2">
      <c r="A287" s="14" t="s">
        <v>310</v>
      </c>
      <c r="B287" s="2">
        <v>5864.8105836721534</v>
      </c>
      <c r="C287" s="2">
        <v>5544.8798341700904</v>
      </c>
      <c r="D287" s="2">
        <v>26094.53248826565</v>
      </c>
      <c r="E287" s="2">
        <v>1625.6215334364465</v>
      </c>
      <c r="F287" s="2">
        <v>976.47941183567241</v>
      </c>
      <c r="G287" s="2">
        <v>18146.207539274932</v>
      </c>
      <c r="H287" s="2">
        <v>4243.4631629303467</v>
      </c>
      <c r="I287" s="2">
        <v>0</v>
      </c>
      <c r="J287" s="2">
        <v>142.57557583039835</v>
      </c>
      <c r="K287" s="2">
        <v>2310.3700319517066</v>
      </c>
      <c r="L287" s="2">
        <v>122.38362983452664</v>
      </c>
      <c r="M287" s="2">
        <v>339.186610375214</v>
      </c>
      <c r="N287" s="2">
        <v>13418.153650229326</v>
      </c>
      <c r="O287" s="2">
        <v>0</v>
      </c>
      <c r="P287" s="2">
        <f t="shared" si="4"/>
        <v>78828.664051806467</v>
      </c>
    </row>
    <row r="288" spans="1:16" x14ac:dyDescent="0.2">
      <c r="A288" s="14" t="s">
        <v>311</v>
      </c>
      <c r="B288" s="2">
        <v>2227.8384964668239</v>
      </c>
      <c r="C288" s="2">
        <v>2439.3080641109918</v>
      </c>
      <c r="D288" s="2">
        <v>20757.50417975962</v>
      </c>
      <c r="E288" s="2">
        <v>519.65837901099428</v>
      </c>
      <c r="F288" s="2">
        <v>6292.4697316359234</v>
      </c>
      <c r="G288" s="2">
        <v>22578.487131067177</v>
      </c>
      <c r="H288" s="2">
        <v>11300.826857105731</v>
      </c>
      <c r="I288" s="2">
        <v>722.5967400608298</v>
      </c>
      <c r="J288" s="2">
        <v>1340.7862497810088</v>
      </c>
      <c r="K288" s="2">
        <v>1411.0198552411953</v>
      </c>
      <c r="L288" s="2">
        <v>1109.8977338833345</v>
      </c>
      <c r="M288" s="2">
        <v>0</v>
      </c>
      <c r="N288" s="2">
        <v>14531.553144869027</v>
      </c>
      <c r="O288" s="2">
        <v>0</v>
      </c>
      <c r="P288" s="2">
        <f t="shared" si="4"/>
        <v>85231.946562992656</v>
      </c>
    </row>
    <row r="289" spans="1:16" x14ac:dyDescent="0.2">
      <c r="A289" s="14" t="s">
        <v>312</v>
      </c>
      <c r="B289" s="2">
        <v>3539.8333701644247</v>
      </c>
      <c r="C289" s="2">
        <v>60.803100752011574</v>
      </c>
      <c r="D289" s="2">
        <v>21249.452828124093</v>
      </c>
      <c r="E289" s="2">
        <v>0</v>
      </c>
      <c r="F289" s="2">
        <v>2001.6847425915162</v>
      </c>
      <c r="G289" s="2">
        <v>20613.889872103762</v>
      </c>
      <c r="H289" s="2">
        <v>6579.1972037633686</v>
      </c>
      <c r="I289" s="2">
        <v>278.9073578688409</v>
      </c>
      <c r="J289" s="2">
        <v>1372.2625747229331</v>
      </c>
      <c r="K289" s="2">
        <v>5004.6291999506348</v>
      </c>
      <c r="L289" s="2">
        <v>1232.281363717861</v>
      </c>
      <c r="M289" s="2">
        <v>0</v>
      </c>
      <c r="N289" s="2">
        <v>23930.293945320733</v>
      </c>
      <c r="O289" s="2">
        <v>861.81359766483422</v>
      </c>
      <c r="P289" s="2">
        <f t="shared" si="4"/>
        <v>86725.049156745008</v>
      </c>
    </row>
    <row r="290" spans="1:16" x14ac:dyDescent="0.2">
      <c r="A290" s="14" t="s">
        <v>313</v>
      </c>
      <c r="B290" s="2">
        <v>960.41865851401008</v>
      </c>
      <c r="C290" s="2">
        <v>929.34511037314053</v>
      </c>
      <c r="D290" s="2">
        <v>5834.8817926473303</v>
      </c>
      <c r="E290" s="2">
        <v>0</v>
      </c>
      <c r="F290" s="2">
        <v>321.85221804670209</v>
      </c>
      <c r="G290" s="2">
        <v>3876.9262448984564</v>
      </c>
      <c r="H290" s="2">
        <v>947.52739167473317</v>
      </c>
      <c r="I290" s="2">
        <v>59.364667985208989</v>
      </c>
      <c r="J290" s="2">
        <v>119.32436184932715</v>
      </c>
      <c r="K290" s="2">
        <v>303.06549950908709</v>
      </c>
      <c r="L290" s="2">
        <v>0</v>
      </c>
      <c r="M290" s="2">
        <v>132.38226401009103</v>
      </c>
      <c r="N290" s="2">
        <v>5529.8633895620733</v>
      </c>
      <c r="O290" s="2">
        <v>189.32771812716084</v>
      </c>
      <c r="P290" s="2">
        <f t="shared" si="4"/>
        <v>19204.279317197321</v>
      </c>
    </row>
    <row r="291" spans="1:16" x14ac:dyDescent="0.2">
      <c r="A291" s="14" t="s">
        <v>314</v>
      </c>
      <c r="B291" s="2">
        <v>2177.243302823264</v>
      </c>
      <c r="C291" s="2">
        <v>2918.3258138288952</v>
      </c>
      <c r="D291" s="2">
        <v>22662.986797822912</v>
      </c>
      <c r="E291" s="2">
        <v>666.72964681214523</v>
      </c>
      <c r="F291" s="2">
        <v>8867.0522439559736</v>
      </c>
      <c r="G291" s="2">
        <v>14105.851481886733</v>
      </c>
      <c r="H291" s="2">
        <v>3708.1972527714183</v>
      </c>
      <c r="I291" s="2">
        <v>0</v>
      </c>
      <c r="J291" s="2">
        <v>347.52800232459271</v>
      </c>
      <c r="K291" s="2">
        <v>706.73209488086547</v>
      </c>
      <c r="L291" s="2">
        <v>0</v>
      </c>
      <c r="M291" s="2">
        <v>0</v>
      </c>
      <c r="N291" s="2">
        <v>26147.442180038848</v>
      </c>
      <c r="O291" s="2">
        <v>0</v>
      </c>
      <c r="P291" s="2">
        <f t="shared" si="4"/>
        <v>82308.088817145646</v>
      </c>
    </row>
    <row r="292" spans="1:16" x14ac:dyDescent="0.2">
      <c r="A292" s="14" t="s">
        <v>315</v>
      </c>
      <c r="B292" s="2">
        <v>5626.9079419593054</v>
      </c>
      <c r="C292" s="2">
        <v>3196.8933092142051</v>
      </c>
      <c r="D292" s="2">
        <v>28609.610537502664</v>
      </c>
      <c r="E292" s="2">
        <v>929.81771678324776</v>
      </c>
      <c r="F292" s="2">
        <v>11095.467651879799</v>
      </c>
      <c r="G292" s="2">
        <v>22977.330763770198</v>
      </c>
      <c r="H292" s="2">
        <v>15557.818618085128</v>
      </c>
      <c r="I292" s="2">
        <v>0</v>
      </c>
      <c r="J292" s="2">
        <v>1281.9746634098087</v>
      </c>
      <c r="K292" s="2">
        <v>6125.1813984196742</v>
      </c>
      <c r="L292" s="2">
        <v>0</v>
      </c>
      <c r="M292" s="2">
        <v>0</v>
      </c>
      <c r="N292" s="2">
        <v>74639.701541613264</v>
      </c>
      <c r="O292" s="2">
        <v>0</v>
      </c>
      <c r="P292" s="2">
        <f t="shared" si="4"/>
        <v>170040.70414263732</v>
      </c>
    </row>
    <row r="293" spans="1:16" x14ac:dyDescent="0.2">
      <c r="A293" s="14" t="s">
        <v>316</v>
      </c>
      <c r="B293" s="2">
        <v>2626.4825720974472</v>
      </c>
      <c r="C293" s="2">
        <v>1964.5370918472581</v>
      </c>
      <c r="D293" s="2">
        <v>19610.844106204087</v>
      </c>
      <c r="E293" s="2">
        <v>138.58657475744064</v>
      </c>
      <c r="F293" s="2">
        <v>1153.392497151875</v>
      </c>
      <c r="G293" s="2">
        <v>10496.914206032514</v>
      </c>
      <c r="H293" s="2">
        <v>4281.2640900624228</v>
      </c>
      <c r="I293" s="2">
        <v>0</v>
      </c>
      <c r="J293" s="2">
        <v>554.91705086644231</v>
      </c>
      <c r="K293" s="2">
        <v>4461.4364836993409</v>
      </c>
      <c r="L293" s="2">
        <v>0</v>
      </c>
      <c r="M293" s="2">
        <v>378.7945488420861</v>
      </c>
      <c r="N293" s="2">
        <v>4842.1308973334017</v>
      </c>
      <c r="O293" s="2">
        <v>0</v>
      </c>
      <c r="P293" s="2">
        <f t="shared" si="4"/>
        <v>50509.300118894316</v>
      </c>
    </row>
    <row r="294" spans="1:16" x14ac:dyDescent="0.2">
      <c r="A294" s="14" t="s">
        <v>317</v>
      </c>
      <c r="B294" s="2">
        <v>1376.6924458283061</v>
      </c>
      <c r="C294" s="2">
        <v>1115.400864742817</v>
      </c>
      <c r="D294" s="2">
        <v>13689.55391691471</v>
      </c>
      <c r="E294" s="2">
        <v>1079.6857709659703</v>
      </c>
      <c r="F294" s="2">
        <v>3090.4946854236523</v>
      </c>
      <c r="G294" s="2">
        <v>19397.09906472512</v>
      </c>
      <c r="H294" s="2">
        <v>8039.6914626803964</v>
      </c>
      <c r="I294" s="2">
        <v>238.25367950147924</v>
      </c>
      <c r="J294" s="2">
        <v>597.9727491450567</v>
      </c>
      <c r="K294" s="2">
        <v>1343.4130368681251</v>
      </c>
      <c r="L294" s="2">
        <v>0</v>
      </c>
      <c r="M294" s="2">
        <v>2682.75240460225</v>
      </c>
      <c r="N294" s="2">
        <v>16968.113495813603</v>
      </c>
      <c r="O294" s="2">
        <v>0</v>
      </c>
      <c r="P294" s="2">
        <f t="shared" si="4"/>
        <v>69619.123577211489</v>
      </c>
    </row>
    <row r="295" spans="1:16" x14ac:dyDescent="0.2">
      <c r="A295" s="14" t="s">
        <v>318</v>
      </c>
      <c r="B295" s="2">
        <v>1026.0169837480264</v>
      </c>
      <c r="C295" s="2">
        <v>1015.7993376355787</v>
      </c>
      <c r="D295" s="2">
        <v>20120.307437801235</v>
      </c>
      <c r="E295" s="2">
        <v>0</v>
      </c>
      <c r="F295" s="2">
        <v>4371.7102697398977</v>
      </c>
      <c r="G295" s="2">
        <v>6439.5832080846549</v>
      </c>
      <c r="H295" s="2">
        <v>2337.5987750388927</v>
      </c>
      <c r="I295" s="2">
        <v>0</v>
      </c>
      <c r="J295" s="2">
        <v>77.394739461500365</v>
      </c>
      <c r="K295" s="2">
        <v>1894.1972156059128</v>
      </c>
      <c r="L295" s="2">
        <v>0</v>
      </c>
      <c r="M295" s="2">
        <v>244.53717793802812</v>
      </c>
      <c r="N295" s="2">
        <v>12508.008729401234</v>
      </c>
      <c r="O295" s="2">
        <v>0</v>
      </c>
      <c r="P295" s="2">
        <f t="shared" si="4"/>
        <v>50035.153874454969</v>
      </c>
    </row>
    <row r="296" spans="1:16" x14ac:dyDescent="0.2">
      <c r="A296" s="14" t="s">
        <v>319</v>
      </c>
      <c r="B296" s="2">
        <v>2543.6093485090914</v>
      </c>
      <c r="C296" s="2">
        <v>6905.4451454977216</v>
      </c>
      <c r="D296" s="2">
        <v>22891.945642092051</v>
      </c>
      <c r="E296" s="2">
        <v>539.84288548298514</v>
      </c>
      <c r="F296" s="2">
        <v>7951.2319588038654</v>
      </c>
      <c r="G296" s="2">
        <v>14745.1917741778</v>
      </c>
      <c r="H296" s="2">
        <v>5906.4518989813569</v>
      </c>
      <c r="I296" s="2">
        <v>0</v>
      </c>
      <c r="J296" s="2">
        <v>1991.4757842384615</v>
      </c>
      <c r="K296" s="2">
        <v>823.73058096863474</v>
      </c>
      <c r="L296" s="2">
        <v>0</v>
      </c>
      <c r="M296" s="2">
        <v>796.30800993716934</v>
      </c>
      <c r="N296" s="2">
        <v>29950.556818044202</v>
      </c>
      <c r="O296" s="2">
        <v>639.02209355204911</v>
      </c>
      <c r="P296" s="2">
        <f t="shared" si="4"/>
        <v>95684.811940285406</v>
      </c>
    </row>
    <row r="297" spans="1:16" x14ac:dyDescent="0.2">
      <c r="A297" s="14" t="s">
        <v>320</v>
      </c>
      <c r="B297" s="2">
        <v>4618.3328617235657</v>
      </c>
      <c r="C297" s="2">
        <v>7298.5680354600872</v>
      </c>
      <c r="D297" s="2">
        <v>16835.889302274598</v>
      </c>
      <c r="E297" s="2">
        <v>0</v>
      </c>
      <c r="F297" s="2">
        <v>5891.4364359389683</v>
      </c>
      <c r="G297" s="2">
        <v>8113.3429966988924</v>
      </c>
      <c r="H297" s="2">
        <v>2734.5459796018267</v>
      </c>
      <c r="I297" s="2">
        <v>0</v>
      </c>
      <c r="J297" s="2">
        <v>0</v>
      </c>
      <c r="K297" s="2">
        <v>1232.0733827416102</v>
      </c>
      <c r="L297" s="2">
        <v>0</v>
      </c>
      <c r="M297" s="2">
        <v>0</v>
      </c>
      <c r="N297" s="2">
        <v>40837.313255899942</v>
      </c>
      <c r="O297" s="2">
        <v>2515.9929140829854</v>
      </c>
      <c r="P297" s="2">
        <f t="shared" si="4"/>
        <v>90077.495164422478</v>
      </c>
    </row>
    <row r="298" spans="1:16" x14ac:dyDescent="0.2">
      <c r="A298" s="14" t="s">
        <v>321</v>
      </c>
      <c r="B298" s="2">
        <v>4816.9640301596301</v>
      </c>
      <c r="C298" s="2">
        <v>11376.837455723402</v>
      </c>
      <c r="D298" s="2">
        <v>24517.237959769449</v>
      </c>
      <c r="E298" s="2">
        <v>785.14472600646855</v>
      </c>
      <c r="F298" s="2">
        <v>11747.167028321854</v>
      </c>
      <c r="G298" s="2">
        <v>25887.336223883678</v>
      </c>
      <c r="H298" s="2">
        <v>16830.476600122725</v>
      </c>
      <c r="I298" s="2">
        <v>0</v>
      </c>
      <c r="J298" s="2">
        <v>0</v>
      </c>
      <c r="K298" s="2">
        <v>1554.941751734556</v>
      </c>
      <c r="L298" s="2">
        <v>330.09941289167989</v>
      </c>
      <c r="M298" s="2">
        <v>0</v>
      </c>
      <c r="N298" s="2">
        <v>34800.286596141574</v>
      </c>
      <c r="O298" s="2">
        <v>0</v>
      </c>
      <c r="P298" s="2">
        <f t="shared" si="4"/>
        <v>132646.49178475502</v>
      </c>
    </row>
    <row r="299" spans="1:16" x14ac:dyDescent="0.2">
      <c r="A299" s="14" t="s">
        <v>322</v>
      </c>
      <c r="B299" s="2">
        <v>4536.9797032984516</v>
      </c>
      <c r="C299" s="2">
        <v>3660.0188507438224</v>
      </c>
      <c r="D299" s="2">
        <v>15255.491641270843</v>
      </c>
      <c r="E299" s="2">
        <v>0</v>
      </c>
      <c r="F299" s="2">
        <v>8178.6023064637384</v>
      </c>
      <c r="G299" s="2">
        <v>16951.374954291769</v>
      </c>
      <c r="H299" s="2">
        <v>8851.9473334046161</v>
      </c>
      <c r="I299" s="2">
        <v>0</v>
      </c>
      <c r="J299" s="2">
        <v>2848.0125748888095</v>
      </c>
      <c r="K299" s="2">
        <v>3771.3496742061748</v>
      </c>
      <c r="L299" s="2">
        <v>0</v>
      </c>
      <c r="M299" s="2">
        <v>0</v>
      </c>
      <c r="N299" s="2">
        <v>34201.177668970908</v>
      </c>
      <c r="O299" s="2">
        <v>0</v>
      </c>
      <c r="P299" s="2">
        <f t="shared" si="4"/>
        <v>98254.954707539146</v>
      </c>
    </row>
    <row r="300" spans="1:16" x14ac:dyDescent="0.2">
      <c r="A300" s="14" t="s">
        <v>323</v>
      </c>
      <c r="B300" s="2">
        <v>8039.6786495540746</v>
      </c>
      <c r="C300" s="2">
        <v>10028.631785186597</v>
      </c>
      <c r="D300" s="2">
        <v>33485.490181413596</v>
      </c>
      <c r="E300" s="2">
        <v>0</v>
      </c>
      <c r="F300" s="2">
        <v>14922.03008071872</v>
      </c>
      <c r="G300" s="2">
        <v>8596.1959500980465</v>
      </c>
      <c r="H300" s="2">
        <v>10138.226458964169</v>
      </c>
      <c r="I300" s="2">
        <v>294.99083863409697</v>
      </c>
      <c r="J300" s="2">
        <v>2497.8993043224841</v>
      </c>
      <c r="K300" s="2">
        <v>3467.4579923847696</v>
      </c>
      <c r="L300" s="2">
        <v>0</v>
      </c>
      <c r="M300" s="2">
        <v>1710.2238289507407</v>
      </c>
      <c r="N300" s="2">
        <v>49696.260415043966</v>
      </c>
      <c r="O300" s="2">
        <v>2515.9929140829854</v>
      </c>
      <c r="P300" s="2">
        <f t="shared" si="4"/>
        <v>145393.07839935424</v>
      </c>
    </row>
    <row r="301" spans="1:16" x14ac:dyDescent="0.2">
      <c r="A301" s="14" t="s">
        <v>324</v>
      </c>
      <c r="B301" s="2">
        <v>6902.7045288499512</v>
      </c>
      <c r="C301" s="2">
        <v>15271.23357271299</v>
      </c>
      <c r="D301" s="2">
        <v>35253.073902216303</v>
      </c>
      <c r="E301" s="2">
        <v>929.81771678324776</v>
      </c>
      <c r="F301" s="2">
        <v>13621.956347881698</v>
      </c>
      <c r="G301" s="2">
        <v>7816.0462900370476</v>
      </c>
      <c r="H301" s="2">
        <v>1345.8031145156351</v>
      </c>
      <c r="I301" s="2">
        <v>0</v>
      </c>
      <c r="J301" s="2">
        <v>0</v>
      </c>
      <c r="K301" s="2">
        <v>1938.7205898854911</v>
      </c>
      <c r="L301" s="2">
        <v>802.32598024221636</v>
      </c>
      <c r="M301" s="2">
        <v>0</v>
      </c>
      <c r="N301" s="2">
        <v>84813.243746450884</v>
      </c>
      <c r="O301" s="2">
        <v>1386.0907701508891</v>
      </c>
      <c r="P301" s="2">
        <f t="shared" si="4"/>
        <v>170081.01655972633</v>
      </c>
    </row>
    <row r="302" spans="1:16" x14ac:dyDescent="0.2">
      <c r="A302" s="14" t="s">
        <v>325</v>
      </c>
      <c r="B302" s="2">
        <v>5282.792897980682</v>
      </c>
      <c r="C302" s="2">
        <v>10898.389304029191</v>
      </c>
      <c r="D302" s="2">
        <v>45543.219811954332</v>
      </c>
      <c r="E302" s="2">
        <v>0</v>
      </c>
      <c r="F302" s="2">
        <v>13319.95273619798</v>
      </c>
      <c r="G302" s="2">
        <v>17228.946971329686</v>
      </c>
      <c r="H302" s="2">
        <v>12900.405172506213</v>
      </c>
      <c r="I302" s="2">
        <v>0</v>
      </c>
      <c r="J302" s="2">
        <v>0</v>
      </c>
      <c r="K302" s="2">
        <v>5057.6887984735631</v>
      </c>
      <c r="L302" s="2">
        <v>822.98826209575157</v>
      </c>
      <c r="M302" s="2">
        <v>1777.9296089982363</v>
      </c>
      <c r="N302" s="2">
        <v>56546.494703911521</v>
      </c>
      <c r="O302" s="2">
        <v>0</v>
      </c>
      <c r="P302" s="2">
        <f t="shared" si="4"/>
        <v>169378.80826747717</v>
      </c>
    </row>
    <row r="303" spans="1:16" x14ac:dyDescent="0.2">
      <c r="A303" s="14" t="s">
        <v>326</v>
      </c>
      <c r="B303" s="2">
        <v>218.81056826613991</v>
      </c>
      <c r="C303" s="2">
        <v>37.265735888614138</v>
      </c>
      <c r="D303" s="2">
        <v>1502.8498705955781</v>
      </c>
      <c r="E303" s="2">
        <v>0</v>
      </c>
      <c r="F303" s="2">
        <v>2355.3569713334905</v>
      </c>
      <c r="G303" s="2">
        <v>1871.8456401165145</v>
      </c>
      <c r="H303" s="2">
        <v>893.45045944236074</v>
      </c>
      <c r="I303" s="2">
        <v>0</v>
      </c>
      <c r="J303" s="2">
        <v>0</v>
      </c>
      <c r="K303" s="2">
        <v>142.30968839592887</v>
      </c>
      <c r="L303" s="2">
        <v>0</v>
      </c>
      <c r="M303" s="2">
        <v>742.1638071854461</v>
      </c>
      <c r="N303" s="2">
        <v>1208.741250219598</v>
      </c>
      <c r="O303" s="2">
        <v>0</v>
      </c>
      <c r="P303" s="2">
        <f t="shared" si="4"/>
        <v>8972.7939914436702</v>
      </c>
    </row>
    <row r="304" spans="1:16" x14ac:dyDescent="0.2">
      <c r="A304" s="14" t="s">
        <v>327</v>
      </c>
      <c r="B304" s="2">
        <v>24.769581150750909</v>
      </c>
      <c r="C304" s="2">
        <v>108.53384841063962</v>
      </c>
      <c r="D304" s="2">
        <v>1182.4836794324835</v>
      </c>
      <c r="E304" s="2">
        <v>308.36575564804059</v>
      </c>
      <c r="F304" s="2">
        <v>315.51238469065225</v>
      </c>
      <c r="G304" s="2">
        <v>1290.1478875942801</v>
      </c>
      <c r="H304" s="2">
        <v>436.38841415906387</v>
      </c>
      <c r="I304" s="2">
        <v>0</v>
      </c>
      <c r="J304" s="2">
        <v>0</v>
      </c>
      <c r="K304" s="2">
        <v>0</v>
      </c>
      <c r="L304" s="2">
        <v>0</v>
      </c>
      <c r="M304" s="2">
        <v>130.24158896770874</v>
      </c>
      <c r="N304" s="2">
        <v>536.37947267016864</v>
      </c>
      <c r="O304" s="2">
        <v>0</v>
      </c>
      <c r="P304" s="2">
        <f t="shared" si="4"/>
        <v>4332.8226127237876</v>
      </c>
    </row>
    <row r="305" spans="1:16" x14ac:dyDescent="0.2">
      <c r="A305" s="14" t="s">
        <v>328</v>
      </c>
      <c r="B305" s="2">
        <v>3932.01268158935</v>
      </c>
      <c r="C305" s="2">
        <v>14332.097410409449</v>
      </c>
      <c r="D305" s="2">
        <v>49507.725309867339</v>
      </c>
      <c r="E305" s="2">
        <v>564.68671009839909</v>
      </c>
      <c r="F305" s="2">
        <v>26289.21689941873</v>
      </c>
      <c r="G305" s="2">
        <v>16495.583600618003</v>
      </c>
      <c r="H305" s="2">
        <v>13896.908613732603</v>
      </c>
      <c r="I305" s="2">
        <v>0</v>
      </c>
      <c r="J305" s="2">
        <v>939.27090784243319</v>
      </c>
      <c r="K305" s="2">
        <v>2197.314208527855</v>
      </c>
      <c r="L305" s="2">
        <v>301.19692420747015</v>
      </c>
      <c r="M305" s="2">
        <v>2072.6514797472191</v>
      </c>
      <c r="N305" s="2">
        <v>89038.246970583743</v>
      </c>
      <c r="O305" s="2">
        <v>622.76813986430113</v>
      </c>
      <c r="P305" s="2">
        <f t="shared" si="4"/>
        <v>220189.6798565069</v>
      </c>
    </row>
    <row r="306" spans="1:16" x14ac:dyDescent="0.2">
      <c r="A306" s="14" t="s">
        <v>329</v>
      </c>
      <c r="B306" s="2">
        <v>385.56080158327961</v>
      </c>
      <c r="C306" s="2">
        <v>326.34767935243894</v>
      </c>
      <c r="D306" s="2">
        <v>3548.2741969586355</v>
      </c>
      <c r="E306" s="2">
        <v>0</v>
      </c>
      <c r="F306" s="2">
        <v>884.09773708664125</v>
      </c>
      <c r="G306" s="2">
        <v>1582.5820963632057</v>
      </c>
      <c r="H306" s="2">
        <v>397.87907838688238</v>
      </c>
      <c r="I306" s="2">
        <v>145.58680243331676</v>
      </c>
      <c r="J306" s="2">
        <v>132.44239700112561</v>
      </c>
      <c r="K306" s="2">
        <v>192.78040079163981</v>
      </c>
      <c r="L306" s="2">
        <v>104.43121139760574</v>
      </c>
      <c r="M306" s="2">
        <v>0</v>
      </c>
      <c r="N306" s="2">
        <v>2430.7945605551463</v>
      </c>
      <c r="O306" s="2">
        <v>0</v>
      </c>
      <c r="P306" s="2">
        <f t="shared" si="4"/>
        <v>10130.776961909918</v>
      </c>
    </row>
    <row r="307" spans="1:16" x14ac:dyDescent="0.2">
      <c r="A307" s="14" t="s">
        <v>330</v>
      </c>
      <c r="B307" s="2">
        <v>25251.28244583706</v>
      </c>
      <c r="C307" s="2">
        <v>24280.732059189588</v>
      </c>
      <c r="D307" s="2">
        <v>53875.908656303793</v>
      </c>
      <c r="E307" s="2">
        <v>842.39730257451617</v>
      </c>
      <c r="F307" s="2">
        <v>3750.0335104748783</v>
      </c>
      <c r="G307" s="2">
        <v>68359.992353302558</v>
      </c>
      <c r="H307" s="2">
        <v>22180.782910718692</v>
      </c>
      <c r="I307" s="2">
        <v>1761.818661066392</v>
      </c>
      <c r="J307" s="2">
        <v>2057.0874014356073</v>
      </c>
      <c r="K307" s="2">
        <v>5820.8994824892006</v>
      </c>
      <c r="L307" s="2">
        <v>707.50458884163504</v>
      </c>
      <c r="M307" s="2">
        <v>1488.1825626799673</v>
      </c>
      <c r="N307" s="2">
        <v>59517.453979478661</v>
      </c>
      <c r="O307" s="2">
        <v>532.56289006567135</v>
      </c>
      <c r="P307" s="2">
        <f t="shared" si="4"/>
        <v>270426.6388044582</v>
      </c>
    </row>
    <row r="308" spans="1:16" x14ac:dyDescent="0.2">
      <c r="A308" s="14" t="s">
        <v>331</v>
      </c>
      <c r="B308" s="2">
        <v>3857.3180641079266</v>
      </c>
      <c r="C308" s="2">
        <v>363.65925823999692</v>
      </c>
      <c r="D308" s="2">
        <v>15093.55623630934</v>
      </c>
      <c r="E308" s="2">
        <v>0</v>
      </c>
      <c r="F308" s="2">
        <v>1879.5759672362485</v>
      </c>
      <c r="G308" s="2">
        <v>14364.25995986284</v>
      </c>
      <c r="H308" s="2">
        <v>7097.9944641393458</v>
      </c>
      <c r="I308" s="2">
        <v>78.751251243407978</v>
      </c>
      <c r="J308" s="2">
        <v>1978.7463019750501</v>
      </c>
      <c r="K308" s="2">
        <v>695.27689324033906</v>
      </c>
      <c r="L308" s="2">
        <v>0</v>
      </c>
      <c r="M308" s="2">
        <v>78.731319165212128</v>
      </c>
      <c r="N308" s="2">
        <v>4431.4374445047806</v>
      </c>
      <c r="O308" s="2">
        <v>0</v>
      </c>
      <c r="P308" s="2">
        <f t="shared" si="4"/>
        <v>49919.307160024495</v>
      </c>
    </row>
    <row r="309" spans="1:16" x14ac:dyDescent="0.2">
      <c r="A309" s="14" t="s">
        <v>332</v>
      </c>
      <c r="B309" s="2">
        <v>15750.728778106146</v>
      </c>
      <c r="C309" s="2">
        <v>1435.1005105869635</v>
      </c>
      <c r="D309" s="2">
        <v>46773.051356210046</v>
      </c>
      <c r="E309" s="2">
        <v>749.36506151316621</v>
      </c>
      <c r="F309" s="2">
        <v>2184.9027653857538</v>
      </c>
      <c r="G309" s="2">
        <v>22434.948080268179</v>
      </c>
      <c r="H309" s="2">
        <v>9789.6225312929346</v>
      </c>
      <c r="I309" s="2">
        <v>515.34352015081856</v>
      </c>
      <c r="J309" s="2">
        <v>338.1298446677622</v>
      </c>
      <c r="K309" s="2">
        <v>1422.5172195380562</v>
      </c>
      <c r="L309" s="2">
        <v>86.88694437317308</v>
      </c>
      <c r="M309" s="2">
        <v>362.42765079647842</v>
      </c>
      <c r="N309" s="2">
        <v>18288.911834635666</v>
      </c>
      <c r="O309" s="2">
        <v>0</v>
      </c>
      <c r="P309" s="2">
        <f t="shared" si="4"/>
        <v>120131.93609752515</v>
      </c>
    </row>
    <row r="310" spans="1:16" x14ac:dyDescent="0.2">
      <c r="A310" s="14" t="s">
        <v>333</v>
      </c>
      <c r="B310" s="2">
        <v>16616.197542766247</v>
      </c>
      <c r="C310" s="2">
        <v>7719.5849374369718</v>
      </c>
      <c r="D310" s="2">
        <v>59101.102897360332</v>
      </c>
      <c r="E310" s="2">
        <v>821.1976310275885</v>
      </c>
      <c r="F310" s="2">
        <v>2462.6703631492669</v>
      </c>
      <c r="G310" s="2">
        <v>18582.680885447935</v>
      </c>
      <c r="H310" s="2">
        <v>5124.367751592983</v>
      </c>
      <c r="I310" s="2">
        <v>189.32686938861411</v>
      </c>
      <c r="J310" s="2">
        <v>402.28341650286961</v>
      </c>
      <c r="K310" s="2">
        <v>5896.1310495326152</v>
      </c>
      <c r="L310" s="2">
        <v>549.79105959134517</v>
      </c>
      <c r="M310" s="2">
        <v>264.78421377062023</v>
      </c>
      <c r="N310" s="2">
        <v>13511.162986082487</v>
      </c>
      <c r="O310" s="2">
        <v>644.41929038220258</v>
      </c>
      <c r="P310" s="2">
        <f t="shared" si="4"/>
        <v>131885.70089403211</v>
      </c>
    </row>
    <row r="311" spans="1:16" x14ac:dyDescent="0.2">
      <c r="A311" s="14" t="s">
        <v>334</v>
      </c>
      <c r="B311" s="2">
        <v>11901.39074933638</v>
      </c>
      <c r="C311" s="2">
        <v>458.99155979192898</v>
      </c>
      <c r="D311" s="2">
        <v>42329.692412709461</v>
      </c>
      <c r="E311" s="2">
        <v>0</v>
      </c>
      <c r="F311" s="2">
        <v>8038.6920321567613</v>
      </c>
      <c r="G311" s="2">
        <v>23425.852806984083</v>
      </c>
      <c r="H311" s="2">
        <v>5540.2104104363098</v>
      </c>
      <c r="I311" s="2">
        <v>0</v>
      </c>
      <c r="J311" s="2">
        <v>1202.1143042122687</v>
      </c>
      <c r="K311" s="2">
        <v>4663.6548568069657</v>
      </c>
      <c r="L311" s="2">
        <v>1027.5938181886681</v>
      </c>
      <c r="M311" s="2">
        <v>848.28247166237361</v>
      </c>
      <c r="N311" s="2">
        <v>64606.588914761189</v>
      </c>
      <c r="O311" s="2">
        <v>523.44246014057228</v>
      </c>
      <c r="P311" s="2">
        <f t="shared" si="4"/>
        <v>164566.50679718697</v>
      </c>
    </row>
    <row r="312" spans="1:16" x14ac:dyDescent="0.2">
      <c r="A312" s="14" t="s">
        <v>335</v>
      </c>
      <c r="B312" s="2">
        <v>5327.4207591496388</v>
      </c>
      <c r="C312" s="2">
        <v>2473.1606995618654</v>
      </c>
      <c r="D312" s="2">
        <v>69374.581316993936</v>
      </c>
      <c r="E312" s="2">
        <v>0</v>
      </c>
      <c r="F312" s="2">
        <v>7492.5302591512209</v>
      </c>
      <c r="G312" s="2">
        <v>20711.81579338574</v>
      </c>
      <c r="H312" s="2">
        <v>4769.105422846319</v>
      </c>
      <c r="I312" s="2">
        <v>0</v>
      </c>
      <c r="J312" s="2">
        <v>2091.4726999155428</v>
      </c>
      <c r="K312" s="2">
        <v>4045.2006719100464</v>
      </c>
      <c r="L312" s="2">
        <v>990.29823867503967</v>
      </c>
      <c r="M312" s="2">
        <v>0</v>
      </c>
      <c r="N312" s="2">
        <v>89001.517050042152</v>
      </c>
      <c r="O312" s="2">
        <v>0</v>
      </c>
      <c r="P312" s="2">
        <f t="shared" si="4"/>
        <v>206277.10291163149</v>
      </c>
    </row>
    <row r="313" spans="1:16" x14ac:dyDescent="0.2">
      <c r="A313" s="14" t="s">
        <v>336</v>
      </c>
      <c r="B313" s="2">
        <v>3531.1975421835114</v>
      </c>
      <c r="C313" s="2">
        <v>703.92356176141402</v>
      </c>
      <c r="D313" s="2">
        <v>30148.918545845096</v>
      </c>
      <c r="E313" s="2">
        <v>0</v>
      </c>
      <c r="F313" s="2">
        <v>8015.9719834118678</v>
      </c>
      <c r="G313" s="2">
        <v>6057.9421395991694</v>
      </c>
      <c r="H313" s="2">
        <v>1511.0697453802838</v>
      </c>
      <c r="I313" s="2">
        <v>0</v>
      </c>
      <c r="J313" s="2">
        <v>1229.3733308476681</v>
      </c>
      <c r="K313" s="2">
        <v>2883.0901333102897</v>
      </c>
      <c r="L313" s="2">
        <v>0</v>
      </c>
      <c r="M313" s="2">
        <v>0</v>
      </c>
      <c r="N313" s="2">
        <v>46699.48988442948</v>
      </c>
      <c r="O313" s="2">
        <v>0</v>
      </c>
      <c r="P313" s="2">
        <f t="shared" si="4"/>
        <v>100780.97686676877</v>
      </c>
    </row>
    <row r="314" spans="1:16" x14ac:dyDescent="0.2">
      <c r="A314" s="14" t="s">
        <v>337</v>
      </c>
      <c r="B314" s="2">
        <v>6877.5435304742396</v>
      </c>
      <c r="C314" s="2">
        <v>707.97134956920684</v>
      </c>
      <c r="D314" s="2">
        <v>48966.629562866401</v>
      </c>
      <c r="E314" s="2">
        <v>0</v>
      </c>
      <c r="F314" s="2">
        <v>15747.708571026118</v>
      </c>
      <c r="G314" s="2">
        <v>13476.354541707899</v>
      </c>
      <c r="H314" s="2">
        <v>5208.5041726733753</v>
      </c>
      <c r="I314" s="2">
        <v>0</v>
      </c>
      <c r="J314" s="2">
        <v>276.62317874981682</v>
      </c>
      <c r="K314" s="2">
        <v>4268.492253075583</v>
      </c>
      <c r="L314" s="2">
        <v>0</v>
      </c>
      <c r="M314" s="2">
        <v>0</v>
      </c>
      <c r="N314" s="2">
        <v>50117.770768639159</v>
      </c>
      <c r="O314" s="2">
        <v>287.19060659013439</v>
      </c>
      <c r="P314" s="2">
        <f t="shared" si="4"/>
        <v>145934.78853537192</v>
      </c>
    </row>
    <row r="315" spans="1:16" x14ac:dyDescent="0.2">
      <c r="A315" s="14" t="s">
        <v>338</v>
      </c>
      <c r="B315" s="2">
        <v>921.22478374266439</v>
      </c>
      <c r="C315" s="2">
        <v>248.95751157244587</v>
      </c>
      <c r="D315" s="2">
        <v>17628.863330197823</v>
      </c>
      <c r="E315" s="2">
        <v>0</v>
      </c>
      <c r="F315" s="2">
        <v>6567.8176246307594</v>
      </c>
      <c r="G315" s="2">
        <v>4092.4781569068655</v>
      </c>
      <c r="H315" s="2">
        <v>819.3068970343304</v>
      </c>
      <c r="I315" s="2">
        <v>0</v>
      </c>
      <c r="J315" s="2">
        <v>424.65968769637038</v>
      </c>
      <c r="K315" s="2">
        <v>217.32705285532819</v>
      </c>
      <c r="L315" s="2">
        <v>0</v>
      </c>
      <c r="M315" s="2">
        <v>0</v>
      </c>
      <c r="N315" s="2">
        <v>30495.806273753366</v>
      </c>
      <c r="O315" s="2">
        <v>0</v>
      </c>
      <c r="P315" s="2">
        <f t="shared" si="4"/>
        <v>61416.441318389952</v>
      </c>
    </row>
    <row r="316" spans="1:16" x14ac:dyDescent="0.2">
      <c r="A316" s="14" t="s">
        <v>339</v>
      </c>
      <c r="B316" s="2">
        <v>3882.7830849552165</v>
      </c>
      <c r="C316" s="2">
        <v>387.25358786029517</v>
      </c>
      <c r="D316" s="2">
        <v>29586.416673434982</v>
      </c>
      <c r="E316" s="2">
        <v>0</v>
      </c>
      <c r="F316" s="2">
        <v>8271.2982553517468</v>
      </c>
      <c r="G316" s="2">
        <v>6494.429716195169</v>
      </c>
      <c r="H316" s="2">
        <v>3029.1754397377294</v>
      </c>
      <c r="I316" s="2">
        <v>0</v>
      </c>
      <c r="J316" s="2">
        <v>854.72975608339732</v>
      </c>
      <c r="K316" s="2">
        <v>1396.4338043052985</v>
      </c>
      <c r="L316" s="2">
        <v>0</v>
      </c>
      <c r="M316" s="2">
        <v>828.78150036378759</v>
      </c>
      <c r="N316" s="2">
        <v>23707.558946328743</v>
      </c>
      <c r="O316" s="2">
        <v>86.88694437317308</v>
      </c>
      <c r="P316" s="2">
        <f t="shared" si="4"/>
        <v>78525.74770898954</v>
      </c>
    </row>
    <row r="317" spans="1:16" x14ac:dyDescent="0.2">
      <c r="A317" s="14" t="s">
        <v>340</v>
      </c>
      <c r="B317" s="2">
        <v>517.97947598221913</v>
      </c>
      <c r="C317" s="2">
        <v>0</v>
      </c>
      <c r="D317" s="2">
        <v>9501.709431342586</v>
      </c>
      <c r="E317" s="2">
        <v>0</v>
      </c>
      <c r="F317" s="2">
        <v>2328.5463250412222</v>
      </c>
      <c r="G317" s="2">
        <v>3077.0326112348789</v>
      </c>
      <c r="H317" s="2">
        <v>2212.3796974082957</v>
      </c>
      <c r="I317" s="2">
        <v>0</v>
      </c>
      <c r="J317" s="2">
        <v>190.41520158540641</v>
      </c>
      <c r="K317" s="2">
        <v>785.66422118359924</v>
      </c>
      <c r="L317" s="2">
        <v>0</v>
      </c>
      <c r="M317" s="2">
        <v>0</v>
      </c>
      <c r="N317" s="2">
        <v>10081.111152528376</v>
      </c>
      <c r="O317" s="2">
        <v>449.40493957651597</v>
      </c>
      <c r="P317" s="2">
        <f t="shared" si="4"/>
        <v>29144.243055883104</v>
      </c>
    </row>
    <row r="318" spans="1:16" x14ac:dyDescent="0.2">
      <c r="A318" s="14" t="s">
        <v>341</v>
      </c>
      <c r="B318" s="2">
        <v>4093.9183541649172</v>
      </c>
      <c r="C318" s="2">
        <v>6675.1012097353287</v>
      </c>
      <c r="D318" s="2">
        <v>42508.413030524876</v>
      </c>
      <c r="E318" s="2">
        <v>0</v>
      </c>
      <c r="F318" s="2">
        <v>11379.787068604985</v>
      </c>
      <c r="G318" s="2">
        <v>14299.836604503691</v>
      </c>
      <c r="H318" s="2">
        <v>8896.2071478012149</v>
      </c>
      <c r="I318" s="2">
        <v>0</v>
      </c>
      <c r="J318" s="2">
        <v>292.79274650661711</v>
      </c>
      <c r="K318" s="2">
        <v>7255.005767331133</v>
      </c>
      <c r="L318" s="2">
        <v>1257.8507043977722</v>
      </c>
      <c r="M318" s="2">
        <v>0</v>
      </c>
      <c r="N318" s="2">
        <v>55855.18457557333</v>
      </c>
      <c r="O318" s="2">
        <v>247.97487913013754</v>
      </c>
      <c r="P318" s="2">
        <f t="shared" si="4"/>
        <v>152762.072088274</v>
      </c>
    </row>
    <row r="319" spans="1:16" x14ac:dyDescent="0.2">
      <c r="A319" s="14" t="s">
        <v>342</v>
      </c>
      <c r="B319" s="2">
        <v>7091.6471831246999</v>
      </c>
      <c r="C319" s="2">
        <v>581.08782875449219</v>
      </c>
      <c r="D319" s="2">
        <v>20618.873777134861</v>
      </c>
      <c r="E319" s="2">
        <v>155.43038862149774</v>
      </c>
      <c r="F319" s="2">
        <v>7115.2628295488448</v>
      </c>
      <c r="G319" s="2">
        <v>14321.905327277087</v>
      </c>
      <c r="H319" s="2">
        <v>11392.294642538731</v>
      </c>
      <c r="I319" s="2">
        <v>0</v>
      </c>
      <c r="J319" s="2">
        <v>1190.6109945993758</v>
      </c>
      <c r="K319" s="2">
        <v>3897.7060484818776</v>
      </c>
      <c r="L319" s="2">
        <v>494.10960796521488</v>
      </c>
      <c r="M319" s="2">
        <v>0</v>
      </c>
      <c r="N319" s="2">
        <v>26473.125898847509</v>
      </c>
      <c r="O319" s="2">
        <v>0</v>
      </c>
      <c r="P319" s="2">
        <f t="shared" si="4"/>
        <v>93332.054526894179</v>
      </c>
    </row>
    <row r="320" spans="1:16" x14ac:dyDescent="0.2">
      <c r="A320" s="14" t="s">
        <v>343</v>
      </c>
      <c r="B320" s="2">
        <v>1291.2409263277646</v>
      </c>
      <c r="C320" s="2">
        <v>515.60507003267821</v>
      </c>
      <c r="D320" s="2">
        <v>11312.916808971413</v>
      </c>
      <c r="E320" s="2">
        <v>98.877623919129164</v>
      </c>
      <c r="F320" s="2">
        <v>3581.4828241506943</v>
      </c>
      <c r="G320" s="2">
        <v>6155.8552907406938</v>
      </c>
      <c r="H320" s="2">
        <v>2882.7561799122905</v>
      </c>
      <c r="I320" s="2">
        <v>0</v>
      </c>
      <c r="J320" s="2">
        <v>0</v>
      </c>
      <c r="K320" s="2">
        <v>1442.2268477270432</v>
      </c>
      <c r="L320" s="2">
        <v>0</v>
      </c>
      <c r="M320" s="2">
        <v>0</v>
      </c>
      <c r="N320" s="2">
        <v>17574.857369525525</v>
      </c>
      <c r="O320" s="2">
        <v>688.60856703728814</v>
      </c>
      <c r="P320" s="2">
        <f t="shared" si="4"/>
        <v>45544.427508344525</v>
      </c>
    </row>
    <row r="321" spans="1:16" x14ac:dyDescent="0.2">
      <c r="A321" s="14" t="s">
        <v>344</v>
      </c>
      <c r="B321" s="2">
        <v>13547.263317989178</v>
      </c>
      <c r="C321" s="2">
        <v>0</v>
      </c>
      <c r="D321" s="2">
        <v>54196.273983157305</v>
      </c>
      <c r="E321" s="2">
        <v>0</v>
      </c>
      <c r="F321" s="2">
        <v>20270.441463701976</v>
      </c>
      <c r="G321" s="2">
        <v>16750.189823573593</v>
      </c>
      <c r="H321" s="2">
        <v>6935.6380229514016</v>
      </c>
      <c r="I321" s="2">
        <v>0</v>
      </c>
      <c r="J321" s="2">
        <v>1157.3689709985833</v>
      </c>
      <c r="K321" s="2">
        <v>3741.3681143228391</v>
      </c>
      <c r="L321" s="2">
        <v>0</v>
      </c>
      <c r="M321" s="2">
        <v>0</v>
      </c>
      <c r="N321" s="2">
        <v>69462.367599010176</v>
      </c>
      <c r="O321" s="2">
        <v>229.53618901242939</v>
      </c>
      <c r="P321" s="2">
        <f t="shared" si="4"/>
        <v>186290.4474847175</v>
      </c>
    </row>
    <row r="322" spans="1:16" x14ac:dyDescent="0.2">
      <c r="A322" s="14" t="s">
        <v>345</v>
      </c>
      <c r="B322" s="2">
        <v>12799.415756010063</v>
      </c>
      <c r="C322" s="2">
        <v>0</v>
      </c>
      <c r="D322" s="2">
        <v>44994.827277739241</v>
      </c>
      <c r="E322" s="2">
        <v>528.41697985879443</v>
      </c>
      <c r="F322" s="2">
        <v>10898.509913074875</v>
      </c>
      <c r="G322" s="2">
        <v>14123.378187683647</v>
      </c>
      <c r="H322" s="2">
        <v>4445.9730336629382</v>
      </c>
      <c r="I322" s="2">
        <v>0</v>
      </c>
      <c r="J322" s="2">
        <v>619.57902686158968</v>
      </c>
      <c r="K322" s="2">
        <v>6666.5283888007098</v>
      </c>
      <c r="L322" s="2">
        <v>329.81985520406835</v>
      </c>
      <c r="M322" s="2">
        <v>1532.097308624664</v>
      </c>
      <c r="N322" s="2">
        <v>77888.196318233342</v>
      </c>
      <c r="O322" s="2">
        <v>0</v>
      </c>
      <c r="P322" s="2">
        <f t="shared" si="4"/>
        <v>174826.74204575396</v>
      </c>
    </row>
    <row r="323" spans="1:16" x14ac:dyDescent="0.2">
      <c r="A323" s="14" t="s">
        <v>346</v>
      </c>
      <c r="B323" s="2">
        <v>4727.8501900094134</v>
      </c>
      <c r="C323" s="2">
        <v>1568.3490154823223</v>
      </c>
      <c r="D323" s="2">
        <v>7221.0829491514487</v>
      </c>
      <c r="E323" s="2">
        <v>72.135792404957044</v>
      </c>
      <c r="F323" s="2">
        <v>3037.1187367280077</v>
      </c>
      <c r="G323" s="2">
        <v>15013.440720134542</v>
      </c>
      <c r="H323" s="2">
        <v>6958.6141364106907</v>
      </c>
      <c r="I323" s="2">
        <v>387.62631721628134</v>
      </c>
      <c r="J323" s="2">
        <v>1251.058322638487</v>
      </c>
      <c r="K323" s="2">
        <v>2172.0143575563011</v>
      </c>
      <c r="L323" s="2">
        <v>0</v>
      </c>
      <c r="M323" s="2">
        <v>1111.1899914836222</v>
      </c>
      <c r="N323" s="2">
        <v>4208.1470381662775</v>
      </c>
      <c r="O323" s="2">
        <v>0</v>
      </c>
      <c r="P323" s="2">
        <f t="shared" si="4"/>
        <v>47728.627567382347</v>
      </c>
    </row>
    <row r="324" spans="1:16" x14ac:dyDescent="0.2">
      <c r="A324" s="14" t="s">
        <v>347</v>
      </c>
      <c r="B324" s="2">
        <v>1445.2068128532985</v>
      </c>
      <c r="C324" s="2">
        <v>1569.4590359757003</v>
      </c>
      <c r="D324" s="2">
        <v>3302.8990748327924</v>
      </c>
      <c r="E324" s="2">
        <v>0</v>
      </c>
      <c r="F324" s="2">
        <v>122.91808481315911</v>
      </c>
      <c r="G324" s="2">
        <v>6768.6960889163747</v>
      </c>
      <c r="H324" s="2">
        <v>1569.9724612134974</v>
      </c>
      <c r="I324" s="2">
        <v>35.400567278152877</v>
      </c>
      <c r="J324" s="2">
        <v>498.26321866099596</v>
      </c>
      <c r="K324" s="2">
        <v>1256.4910156164437</v>
      </c>
      <c r="L324" s="2">
        <v>0</v>
      </c>
      <c r="M324" s="2">
        <v>40.494071665184151</v>
      </c>
      <c r="N324" s="2">
        <v>762.09521734023485</v>
      </c>
      <c r="O324" s="2">
        <v>0</v>
      </c>
      <c r="P324" s="2">
        <f t="shared" si="4"/>
        <v>17371.895649165835</v>
      </c>
    </row>
    <row r="325" spans="1:16" x14ac:dyDescent="0.2">
      <c r="A325" s="14" t="s">
        <v>348</v>
      </c>
      <c r="B325" s="2">
        <v>2634.5553425793769</v>
      </c>
      <c r="C325" s="2">
        <v>2827.1999636716528</v>
      </c>
      <c r="D325" s="2">
        <v>12434.263061611322</v>
      </c>
      <c r="E325" s="2">
        <v>0</v>
      </c>
      <c r="F325" s="2">
        <v>1417.6431602205748</v>
      </c>
      <c r="G325" s="2">
        <v>11478.220199573092</v>
      </c>
      <c r="H325" s="2">
        <v>2361.3927567434907</v>
      </c>
      <c r="I325" s="2">
        <v>23.520085522385848</v>
      </c>
      <c r="J325" s="2">
        <v>361.08024474669799</v>
      </c>
      <c r="K325" s="2">
        <v>2703.8542336184641</v>
      </c>
      <c r="L325" s="2">
        <v>125.02752637089088</v>
      </c>
      <c r="M325" s="2">
        <v>0</v>
      </c>
      <c r="N325" s="2">
        <v>11252.122360056528</v>
      </c>
      <c r="O325" s="2">
        <v>527.06384081965041</v>
      </c>
      <c r="P325" s="2">
        <f t="shared" si="4"/>
        <v>48145.942775534124</v>
      </c>
    </row>
    <row r="326" spans="1:16" x14ac:dyDescent="0.2">
      <c r="A326" s="14" t="s">
        <v>349</v>
      </c>
      <c r="B326" s="2">
        <v>1668.8243414574331</v>
      </c>
      <c r="C326" s="2">
        <v>0</v>
      </c>
      <c r="D326" s="2">
        <v>11115.062804402432</v>
      </c>
      <c r="E326" s="2">
        <v>2877.3858050179606</v>
      </c>
      <c r="F326" s="2">
        <v>2326.972637650576</v>
      </c>
      <c r="G326" s="2">
        <v>12133.05312274047</v>
      </c>
      <c r="H326" s="2">
        <v>2967.7694022733767</v>
      </c>
      <c r="I326" s="2">
        <v>182.32731203607142</v>
      </c>
      <c r="J326" s="2">
        <v>292.00199160287985</v>
      </c>
      <c r="K326" s="2">
        <v>990.45118236878761</v>
      </c>
      <c r="L326" s="2">
        <v>0</v>
      </c>
      <c r="M326" s="2">
        <v>157.73983320456026</v>
      </c>
      <c r="N326" s="2">
        <v>5349.1891474997828</v>
      </c>
      <c r="O326" s="2">
        <v>0</v>
      </c>
      <c r="P326" s="2">
        <f t="shared" si="4"/>
        <v>40060.777580254333</v>
      </c>
    </row>
    <row r="327" spans="1:16" x14ac:dyDescent="0.2">
      <c r="A327" s="14" t="s">
        <v>350</v>
      </c>
      <c r="B327" s="2">
        <v>2830.6359496307005</v>
      </c>
      <c r="C327" s="2">
        <v>0</v>
      </c>
      <c r="D327" s="2">
        <v>29314.894563258204</v>
      </c>
      <c r="E327" s="2">
        <v>0</v>
      </c>
      <c r="F327" s="2">
        <v>3714.2645150848898</v>
      </c>
      <c r="G327" s="2">
        <v>9716.8417543927208</v>
      </c>
      <c r="H327" s="2">
        <v>3403.3100192716815</v>
      </c>
      <c r="I327" s="2">
        <v>238.25731956008445</v>
      </c>
      <c r="J327" s="2">
        <v>629.98811523408756</v>
      </c>
      <c r="K327" s="2">
        <v>1294.576040331094</v>
      </c>
      <c r="L327" s="2">
        <v>275.96314419782186</v>
      </c>
      <c r="M327" s="2">
        <v>181.35108848894083</v>
      </c>
      <c r="N327" s="2">
        <v>48073.465184682529</v>
      </c>
      <c r="O327" s="2">
        <v>274.40693156507092</v>
      </c>
      <c r="P327" s="2">
        <f t="shared" si="4"/>
        <v>99947.954625697821</v>
      </c>
    </row>
    <row r="328" spans="1:16" x14ac:dyDescent="0.2">
      <c r="A328" s="14" t="s">
        <v>351</v>
      </c>
      <c r="B328" s="2">
        <v>5791.8469308389995</v>
      </c>
      <c r="C328" s="2">
        <v>133.73953655747474</v>
      </c>
      <c r="D328" s="2">
        <v>17260.808960507053</v>
      </c>
      <c r="E328" s="2">
        <v>0</v>
      </c>
      <c r="F328" s="2">
        <v>4235.5300405997259</v>
      </c>
      <c r="G328" s="2">
        <v>32806.276623063655</v>
      </c>
      <c r="H328" s="2">
        <v>9649.9661382617687</v>
      </c>
      <c r="I328" s="2">
        <v>698.31020840649069</v>
      </c>
      <c r="J328" s="2">
        <v>1308.3427510253243</v>
      </c>
      <c r="K328" s="2">
        <v>2165.3892315428261</v>
      </c>
      <c r="L328" s="2">
        <v>210.21237545326073</v>
      </c>
      <c r="M328" s="2">
        <v>643.47109630105012</v>
      </c>
      <c r="N328" s="2">
        <v>24924.157555279813</v>
      </c>
      <c r="O328" s="2">
        <v>0</v>
      </c>
      <c r="P328" s="2">
        <f t="shared" ref="P328:P391" si="5">SUM(B328:O328)</f>
        <v>99828.051447837439</v>
      </c>
    </row>
    <row r="329" spans="1:16" x14ac:dyDescent="0.2">
      <c r="A329" s="14" t="s">
        <v>352</v>
      </c>
      <c r="B329" s="2">
        <v>3405.0720166859319</v>
      </c>
      <c r="C329" s="2">
        <v>471.60959285130031</v>
      </c>
      <c r="D329" s="2">
        <v>14954.566176841399</v>
      </c>
      <c r="E329" s="2">
        <v>0</v>
      </c>
      <c r="F329" s="2">
        <v>8010.5539727162577</v>
      </c>
      <c r="G329" s="2">
        <v>26088.919468720625</v>
      </c>
      <c r="H329" s="2">
        <v>6827.9366302567987</v>
      </c>
      <c r="I329" s="2">
        <v>423.7230312899552</v>
      </c>
      <c r="J329" s="2">
        <v>1856.6060419517949</v>
      </c>
      <c r="K329" s="2">
        <v>1777.0965012856186</v>
      </c>
      <c r="L329" s="2">
        <v>0</v>
      </c>
      <c r="M329" s="2">
        <v>268.76769677457605</v>
      </c>
      <c r="N329" s="2">
        <v>18194.303505886735</v>
      </c>
      <c r="O329" s="2">
        <v>0</v>
      </c>
      <c r="P329" s="2">
        <f t="shared" si="5"/>
        <v>82279.154635261002</v>
      </c>
    </row>
    <row r="330" spans="1:16" x14ac:dyDescent="0.2">
      <c r="A330" s="14" t="s">
        <v>353</v>
      </c>
      <c r="B330" s="2">
        <v>10728.672573855178</v>
      </c>
      <c r="C330" s="2">
        <v>824.52619084254536</v>
      </c>
      <c r="D330" s="2">
        <v>17915.84435555894</v>
      </c>
      <c r="E330" s="2">
        <v>0</v>
      </c>
      <c r="F330" s="2">
        <v>12895.771451979059</v>
      </c>
      <c r="G330" s="2">
        <v>12798.657885965955</v>
      </c>
      <c r="H330" s="2">
        <v>9158.341195410947</v>
      </c>
      <c r="I330" s="2">
        <v>0</v>
      </c>
      <c r="J330" s="2">
        <v>0</v>
      </c>
      <c r="K330" s="2">
        <v>1573.4617686408133</v>
      </c>
      <c r="L330" s="2">
        <v>0</v>
      </c>
      <c r="M330" s="2">
        <v>0</v>
      </c>
      <c r="N330" s="2">
        <v>29693.768339767208</v>
      </c>
      <c r="O330" s="2">
        <v>538.74020252024968</v>
      </c>
      <c r="P330" s="2">
        <f t="shared" si="5"/>
        <v>96127.783964540897</v>
      </c>
    </row>
    <row r="331" spans="1:16" x14ac:dyDescent="0.2">
      <c r="A331" s="14" t="s">
        <v>354</v>
      </c>
      <c r="B331" s="2">
        <v>1979.8581645007557</v>
      </c>
      <c r="C331" s="2">
        <v>0</v>
      </c>
      <c r="D331" s="2">
        <v>36805.36390510192</v>
      </c>
      <c r="E331" s="2">
        <v>461.65888584882197</v>
      </c>
      <c r="F331" s="2">
        <v>12502.416412621064</v>
      </c>
      <c r="G331" s="2">
        <v>10028.862152675511</v>
      </c>
      <c r="H331" s="2">
        <v>3308.0322771082433</v>
      </c>
      <c r="I331" s="2">
        <v>0</v>
      </c>
      <c r="J331" s="2">
        <v>527.01260292938571</v>
      </c>
      <c r="K331" s="2">
        <v>3679.0471774098091</v>
      </c>
      <c r="L331" s="2">
        <v>0</v>
      </c>
      <c r="M331" s="2">
        <v>0</v>
      </c>
      <c r="N331" s="2">
        <v>28706.072684263872</v>
      </c>
      <c r="O331" s="2">
        <v>0</v>
      </c>
      <c r="P331" s="2">
        <f t="shared" si="5"/>
        <v>97998.324262459384</v>
      </c>
    </row>
    <row r="332" spans="1:16" x14ac:dyDescent="0.2">
      <c r="A332" s="14" t="s">
        <v>355</v>
      </c>
      <c r="B332" s="2">
        <v>2555.6428184010556</v>
      </c>
      <c r="C332" s="2">
        <v>0</v>
      </c>
      <c r="D332" s="2">
        <v>17702.070280376316</v>
      </c>
      <c r="E332" s="2">
        <v>0</v>
      </c>
      <c r="F332" s="2">
        <v>4106.5167513819315</v>
      </c>
      <c r="G332" s="2">
        <v>14780.284909271133</v>
      </c>
      <c r="H332" s="2">
        <v>15444.651276206885</v>
      </c>
      <c r="I332" s="2">
        <v>363.51432140287466</v>
      </c>
      <c r="J332" s="2">
        <v>0</v>
      </c>
      <c r="K332" s="2">
        <v>1332.7759563815089</v>
      </c>
      <c r="L332" s="2">
        <v>693.61373429455455</v>
      </c>
      <c r="M332" s="2">
        <v>488.48749211985199</v>
      </c>
      <c r="N332" s="2">
        <v>31099.770308656942</v>
      </c>
      <c r="O332" s="2">
        <v>0</v>
      </c>
      <c r="P332" s="2">
        <f t="shared" si="5"/>
        <v>88567.327848493049</v>
      </c>
    </row>
    <row r="333" spans="1:16" x14ac:dyDescent="0.2">
      <c r="A333" s="14" t="s">
        <v>356</v>
      </c>
      <c r="B333" s="2">
        <v>7092.5043451910633</v>
      </c>
      <c r="C333" s="2">
        <v>45.14139110509997</v>
      </c>
      <c r="D333" s="2">
        <v>19268.841738551171</v>
      </c>
      <c r="E333" s="2">
        <v>0</v>
      </c>
      <c r="F333" s="2">
        <v>3154.6508272439514</v>
      </c>
      <c r="G333" s="2">
        <v>12046.276826593916</v>
      </c>
      <c r="H333" s="2">
        <v>7017.7663339505334</v>
      </c>
      <c r="I333" s="2">
        <v>0</v>
      </c>
      <c r="J333" s="2">
        <v>0</v>
      </c>
      <c r="K333" s="2">
        <v>1750.8322551722727</v>
      </c>
      <c r="L333" s="2">
        <v>0</v>
      </c>
      <c r="M333" s="2">
        <v>416.05352121277645</v>
      </c>
      <c r="N333" s="2">
        <v>12861.807183618406</v>
      </c>
      <c r="O333" s="2">
        <v>421.81658109273218</v>
      </c>
      <c r="P333" s="2">
        <f t="shared" si="5"/>
        <v>64075.691003731918</v>
      </c>
    </row>
    <row r="334" spans="1:16" x14ac:dyDescent="0.2">
      <c r="A334" s="14" t="s">
        <v>357</v>
      </c>
      <c r="B334" s="2">
        <v>828.2662183015309</v>
      </c>
      <c r="C334" s="2">
        <v>48.111945897284023</v>
      </c>
      <c r="D334" s="2">
        <v>5475.0222093127177</v>
      </c>
      <c r="E334" s="2">
        <v>0</v>
      </c>
      <c r="F334" s="2">
        <v>1706.4776807314486</v>
      </c>
      <c r="G334" s="2">
        <v>10101.618418864327</v>
      </c>
      <c r="H334" s="2">
        <v>4412.6351135351142</v>
      </c>
      <c r="I334" s="2">
        <v>114.45135390831777</v>
      </c>
      <c r="J334" s="2">
        <v>222.77406834336534</v>
      </c>
      <c r="K334" s="2">
        <v>782.03585431919691</v>
      </c>
      <c r="L334" s="2">
        <v>0</v>
      </c>
      <c r="M334" s="2">
        <v>0</v>
      </c>
      <c r="N334" s="2">
        <v>8068.4137449335194</v>
      </c>
      <c r="O334" s="2">
        <v>0</v>
      </c>
      <c r="P334" s="2">
        <f t="shared" si="5"/>
        <v>31759.806608146821</v>
      </c>
    </row>
    <row r="335" spans="1:16" x14ac:dyDescent="0.2">
      <c r="A335" s="14" t="s">
        <v>358</v>
      </c>
      <c r="B335" s="2">
        <v>2955.1222605350213</v>
      </c>
      <c r="C335" s="2">
        <v>863.80894951656762</v>
      </c>
      <c r="D335" s="2">
        <v>8344.3511164418487</v>
      </c>
      <c r="E335" s="2">
        <v>1007.0983302170617</v>
      </c>
      <c r="F335" s="2">
        <v>4104.8326350191383</v>
      </c>
      <c r="G335" s="2">
        <v>16442.206559324171</v>
      </c>
      <c r="H335" s="2">
        <v>8499.3233685413979</v>
      </c>
      <c r="I335" s="2">
        <v>657.88966244973767</v>
      </c>
      <c r="J335" s="2">
        <v>218.58988393070217</v>
      </c>
      <c r="K335" s="2">
        <v>1141.2469483958007</v>
      </c>
      <c r="L335" s="2">
        <v>0</v>
      </c>
      <c r="M335" s="2">
        <v>0</v>
      </c>
      <c r="N335" s="2">
        <v>8737.4656218262808</v>
      </c>
      <c r="O335" s="2">
        <v>197.45937921181985</v>
      </c>
      <c r="P335" s="2">
        <f t="shared" si="5"/>
        <v>53169.394715409551</v>
      </c>
    </row>
    <row r="336" spans="1:16" x14ac:dyDescent="0.2">
      <c r="A336" s="14" t="s">
        <v>359</v>
      </c>
      <c r="B336" s="2">
        <v>4264.2753770862619</v>
      </c>
      <c r="C336" s="2">
        <v>2553.0989459306279</v>
      </c>
      <c r="D336" s="2">
        <v>15711.110065361489</v>
      </c>
      <c r="E336" s="2">
        <v>0</v>
      </c>
      <c r="F336" s="2">
        <v>2940.5050762524875</v>
      </c>
      <c r="G336" s="2">
        <v>27038.368247094004</v>
      </c>
      <c r="H336" s="2">
        <v>14128.798291691019</v>
      </c>
      <c r="I336" s="2">
        <v>173.40921062882762</v>
      </c>
      <c r="J336" s="2">
        <v>1206.1805483159214</v>
      </c>
      <c r="K336" s="2">
        <v>3268.6253548912268</v>
      </c>
      <c r="L336" s="2">
        <v>890.76076654506971</v>
      </c>
      <c r="M336" s="2">
        <v>990.7019519327165</v>
      </c>
      <c r="N336" s="2">
        <v>16932.24540941391</v>
      </c>
      <c r="O336" s="2">
        <v>0</v>
      </c>
      <c r="P336" s="2">
        <f t="shared" si="5"/>
        <v>90098.079245143541</v>
      </c>
    </row>
    <row r="337" spans="1:16" x14ac:dyDescent="0.2">
      <c r="A337" s="14" t="s">
        <v>360</v>
      </c>
      <c r="B337" s="2">
        <v>3357.5020050401567</v>
      </c>
      <c r="C337" s="2">
        <v>522.85966851084436</v>
      </c>
      <c r="D337" s="2">
        <v>12282.952545950297</v>
      </c>
      <c r="E337" s="2">
        <v>0</v>
      </c>
      <c r="F337" s="2">
        <v>4311.0020040863765</v>
      </c>
      <c r="G337" s="2">
        <v>21246.747755156968</v>
      </c>
      <c r="H337" s="2">
        <v>7198.9432052764914</v>
      </c>
      <c r="I337" s="2">
        <v>317.42370228754527</v>
      </c>
      <c r="J337" s="2">
        <v>527.01260292938571</v>
      </c>
      <c r="K337" s="2">
        <v>1123.1900695343322</v>
      </c>
      <c r="L337" s="2">
        <v>0</v>
      </c>
      <c r="M337" s="2">
        <v>0</v>
      </c>
      <c r="N337" s="2">
        <v>12945.385162577217</v>
      </c>
      <c r="O337" s="2">
        <v>0</v>
      </c>
      <c r="P337" s="2">
        <f t="shared" si="5"/>
        <v>63833.01872134961</v>
      </c>
    </row>
    <row r="338" spans="1:16" x14ac:dyDescent="0.2">
      <c r="A338" s="14" t="s">
        <v>361</v>
      </c>
      <c r="B338" s="2">
        <v>3346.9049622623616</v>
      </c>
      <c r="C338" s="2">
        <v>132.08241468703139</v>
      </c>
      <c r="D338" s="2">
        <v>15170.98555742172</v>
      </c>
      <c r="E338" s="2">
        <v>96.364649509022641</v>
      </c>
      <c r="F338" s="2">
        <v>8925.9766000261188</v>
      </c>
      <c r="G338" s="2">
        <v>14233.240653674737</v>
      </c>
      <c r="H338" s="2">
        <v>7689.0176023396261</v>
      </c>
      <c r="I338" s="2">
        <v>0</v>
      </c>
      <c r="J338" s="2">
        <v>317.04089976838435</v>
      </c>
      <c r="K338" s="2">
        <v>2195.4708773153379</v>
      </c>
      <c r="L338" s="2">
        <v>0</v>
      </c>
      <c r="M338" s="2">
        <v>617.29164025872512</v>
      </c>
      <c r="N338" s="2">
        <v>17400.500134488866</v>
      </c>
      <c r="O338" s="2">
        <v>0</v>
      </c>
      <c r="P338" s="2">
        <f t="shared" si="5"/>
        <v>70124.875991751935</v>
      </c>
    </row>
    <row r="339" spans="1:16" x14ac:dyDescent="0.2">
      <c r="A339" s="14" t="s">
        <v>362</v>
      </c>
      <c r="B339" s="2">
        <v>3013.6525861151463</v>
      </c>
      <c r="C339" s="2">
        <v>1048.7764252852785</v>
      </c>
      <c r="D339" s="2">
        <v>13417.66597954098</v>
      </c>
      <c r="E339" s="2">
        <v>0</v>
      </c>
      <c r="F339" s="2">
        <v>5416.1851507672827</v>
      </c>
      <c r="G339" s="2">
        <v>10789.028360018698</v>
      </c>
      <c r="H339" s="2">
        <v>7182.6260182879223</v>
      </c>
      <c r="I339" s="2">
        <v>0</v>
      </c>
      <c r="J339" s="2">
        <v>0</v>
      </c>
      <c r="K339" s="2">
        <v>3431.1347870649297</v>
      </c>
      <c r="L339" s="2">
        <v>1108.7130077933389</v>
      </c>
      <c r="M339" s="2">
        <v>617.29164025872512</v>
      </c>
      <c r="N339" s="2">
        <v>35780.427357393986</v>
      </c>
      <c r="O339" s="2">
        <v>0</v>
      </c>
      <c r="P339" s="2">
        <f t="shared" si="5"/>
        <v>81805.501312526292</v>
      </c>
    </row>
    <row r="340" spans="1:16" x14ac:dyDescent="0.2">
      <c r="A340" s="14" t="s">
        <v>363</v>
      </c>
      <c r="B340" s="2">
        <v>1964.9183326125467</v>
      </c>
      <c r="C340" s="2">
        <v>2185.2175507652028</v>
      </c>
      <c r="D340" s="2">
        <v>8837.974060840872</v>
      </c>
      <c r="E340" s="2">
        <v>919.9044931975277</v>
      </c>
      <c r="F340" s="2">
        <v>1443.7653239271094</v>
      </c>
      <c r="G340" s="2">
        <v>7149.3742539892037</v>
      </c>
      <c r="H340" s="2">
        <v>1611.8799908353417</v>
      </c>
      <c r="I340" s="2">
        <v>0</v>
      </c>
      <c r="J340" s="2">
        <v>0</v>
      </c>
      <c r="K340" s="2">
        <v>1721.6439219028296</v>
      </c>
      <c r="L340" s="2">
        <v>0</v>
      </c>
      <c r="M340" s="2">
        <v>0</v>
      </c>
      <c r="N340" s="2">
        <v>8660.6177752815147</v>
      </c>
      <c r="O340" s="2">
        <v>0</v>
      </c>
      <c r="P340" s="2">
        <f t="shared" si="5"/>
        <v>34495.295703352145</v>
      </c>
    </row>
    <row r="341" spans="1:16" x14ac:dyDescent="0.2">
      <c r="A341" s="14" t="s">
        <v>364</v>
      </c>
      <c r="B341" s="2">
        <v>1717.3260757336852</v>
      </c>
      <c r="C341" s="2">
        <v>86.312625546420151</v>
      </c>
      <c r="D341" s="2">
        <v>12374.658241628304</v>
      </c>
      <c r="E341" s="2">
        <v>0</v>
      </c>
      <c r="F341" s="2">
        <v>7610.7821788828087</v>
      </c>
      <c r="G341" s="2">
        <v>19319.974263995453</v>
      </c>
      <c r="H341" s="2">
        <v>6536.3723297150664</v>
      </c>
      <c r="I341" s="2">
        <v>311.66055780251736</v>
      </c>
      <c r="J341" s="2">
        <v>341.16357996118347</v>
      </c>
      <c r="K341" s="2">
        <v>2254.4247387477044</v>
      </c>
      <c r="L341" s="2">
        <v>0</v>
      </c>
      <c r="M341" s="2">
        <v>23.894120942094542</v>
      </c>
      <c r="N341" s="2">
        <v>17800.589212815685</v>
      </c>
      <c r="O341" s="2">
        <v>0</v>
      </c>
      <c r="P341" s="2">
        <f t="shared" si="5"/>
        <v>68377.157925770909</v>
      </c>
    </row>
    <row r="342" spans="1:16" x14ac:dyDescent="0.2">
      <c r="A342" s="14" t="s">
        <v>365</v>
      </c>
      <c r="B342" s="2">
        <v>2127.5994426164534</v>
      </c>
      <c r="C342" s="2">
        <v>568.4910630785198</v>
      </c>
      <c r="D342" s="2">
        <v>13730.015291211841</v>
      </c>
      <c r="E342" s="2">
        <v>0</v>
      </c>
      <c r="F342" s="2">
        <v>4859.1880541517867</v>
      </c>
      <c r="G342" s="2">
        <v>14497.683510874031</v>
      </c>
      <c r="H342" s="2">
        <v>7633.490959098348</v>
      </c>
      <c r="I342" s="2">
        <v>0</v>
      </c>
      <c r="J342" s="2">
        <v>418.07190119330483</v>
      </c>
      <c r="K342" s="2">
        <v>959.7754385194695</v>
      </c>
      <c r="L342" s="2">
        <v>0</v>
      </c>
      <c r="M342" s="2">
        <v>507.24049703425447</v>
      </c>
      <c r="N342" s="2">
        <v>23665.286831587629</v>
      </c>
      <c r="O342" s="2">
        <v>0</v>
      </c>
      <c r="P342" s="2">
        <f t="shared" si="5"/>
        <v>68966.842989365628</v>
      </c>
    </row>
    <row r="343" spans="1:16" x14ac:dyDescent="0.2">
      <c r="A343" s="14" t="s">
        <v>366</v>
      </c>
      <c r="B343" s="2">
        <v>1915.4648392632284</v>
      </c>
      <c r="C343" s="2">
        <v>0</v>
      </c>
      <c r="D343" s="2">
        <v>19331.825659642207</v>
      </c>
      <c r="E343" s="2">
        <v>0</v>
      </c>
      <c r="F343" s="2">
        <v>8984.2569274343041</v>
      </c>
      <c r="G343" s="2">
        <v>10756.683313698924</v>
      </c>
      <c r="H343" s="2">
        <v>2481.5870247276735</v>
      </c>
      <c r="I343" s="2">
        <v>0</v>
      </c>
      <c r="J343" s="2">
        <v>0</v>
      </c>
      <c r="K343" s="2">
        <v>1219.3679342776354</v>
      </c>
      <c r="L343" s="2">
        <v>0</v>
      </c>
      <c r="M343" s="2">
        <v>190.75421129876463</v>
      </c>
      <c r="N343" s="2">
        <v>14693.071593704643</v>
      </c>
      <c r="O343" s="2">
        <v>951.31221465890883</v>
      </c>
      <c r="P343" s="2">
        <f t="shared" si="5"/>
        <v>60524.323718706291</v>
      </c>
    </row>
    <row r="344" spans="1:16" x14ac:dyDescent="0.2">
      <c r="A344" s="14" t="s">
        <v>367</v>
      </c>
      <c r="B344" s="2">
        <v>2023.8788626732673</v>
      </c>
      <c r="C344" s="2">
        <v>3127.0255165390136</v>
      </c>
      <c r="D344" s="2">
        <v>10718.796490539917</v>
      </c>
      <c r="E344" s="2">
        <v>0</v>
      </c>
      <c r="F344" s="2">
        <v>5681.5553289063828</v>
      </c>
      <c r="G344" s="2">
        <v>11573.441565256462</v>
      </c>
      <c r="H344" s="2">
        <v>8241.7571944123556</v>
      </c>
      <c r="I344" s="2">
        <v>0</v>
      </c>
      <c r="J344" s="2">
        <v>427.05770687397171</v>
      </c>
      <c r="K344" s="2">
        <v>714.00461369734774</v>
      </c>
      <c r="L344" s="2">
        <v>0</v>
      </c>
      <c r="M344" s="2">
        <v>190.75421129876463</v>
      </c>
      <c r="N344" s="2">
        <v>9755.5947455718378</v>
      </c>
      <c r="O344" s="2">
        <v>400.59883752942051</v>
      </c>
      <c r="P344" s="2">
        <f t="shared" si="5"/>
        <v>52854.465073298743</v>
      </c>
    </row>
    <row r="345" spans="1:16" x14ac:dyDescent="0.2">
      <c r="A345" s="14" t="s">
        <v>368</v>
      </c>
      <c r="B345" s="2">
        <v>5357.4568278449724</v>
      </c>
      <c r="C345" s="2">
        <v>3218.1409829855652</v>
      </c>
      <c r="D345" s="2">
        <v>15181.281513970849</v>
      </c>
      <c r="E345" s="2">
        <v>0</v>
      </c>
      <c r="F345" s="2">
        <v>1421.494663815979</v>
      </c>
      <c r="G345" s="2">
        <v>12818.699927179117</v>
      </c>
      <c r="H345" s="2">
        <v>5382.6535116153464</v>
      </c>
      <c r="I345" s="2">
        <v>371.6388291369986</v>
      </c>
      <c r="J345" s="2">
        <v>131.65825534098363</v>
      </c>
      <c r="K345" s="2">
        <v>2493.8998483997871</v>
      </c>
      <c r="L345" s="2">
        <v>0</v>
      </c>
      <c r="M345" s="2">
        <v>3102.6938759271102</v>
      </c>
      <c r="N345" s="2">
        <v>21456.926013817891</v>
      </c>
      <c r="O345" s="2">
        <v>178.67700881206602</v>
      </c>
      <c r="P345" s="2">
        <f t="shared" si="5"/>
        <v>71115.221258846665</v>
      </c>
    </row>
    <row r="346" spans="1:16" x14ac:dyDescent="0.2">
      <c r="A346" s="14" t="s">
        <v>369</v>
      </c>
      <c r="B346" s="2">
        <v>19504.22387136611</v>
      </c>
      <c r="C346" s="2">
        <v>3726.475022403019</v>
      </c>
      <c r="D346" s="2">
        <v>21880.799769262772</v>
      </c>
      <c r="E346" s="2">
        <v>350.80355803734903</v>
      </c>
      <c r="F346" s="2">
        <v>521.30879057784455</v>
      </c>
      <c r="G346" s="2">
        <v>27193.259815875233</v>
      </c>
      <c r="H346" s="2">
        <v>4303.0246196410926</v>
      </c>
      <c r="I346" s="2">
        <v>236.5452289595878</v>
      </c>
      <c r="J346" s="2">
        <v>1093.750877402357</v>
      </c>
      <c r="K346" s="2">
        <v>1588.0962090901276</v>
      </c>
      <c r="L346" s="2">
        <v>0</v>
      </c>
      <c r="M346" s="2">
        <v>2168.8741713676727</v>
      </c>
      <c r="N346" s="2">
        <v>7077.7129101335413</v>
      </c>
      <c r="O346" s="2">
        <v>0</v>
      </c>
      <c r="P346" s="2">
        <f t="shared" si="5"/>
        <v>89644.874844116712</v>
      </c>
    </row>
    <row r="347" spans="1:16" x14ac:dyDescent="0.2">
      <c r="A347" s="14" t="s">
        <v>370</v>
      </c>
      <c r="B347" s="2">
        <v>6725.6364140901505</v>
      </c>
      <c r="C347" s="2">
        <v>0</v>
      </c>
      <c r="D347" s="2">
        <v>9401.3107878787287</v>
      </c>
      <c r="E347" s="2">
        <v>315.28289903982545</v>
      </c>
      <c r="F347" s="2">
        <v>393.50680059982272</v>
      </c>
      <c r="G347" s="2">
        <v>14195.23484002314</v>
      </c>
      <c r="H347" s="2">
        <v>2441.5531266488392</v>
      </c>
      <c r="I347" s="2">
        <v>452.95940130726899</v>
      </c>
      <c r="J347" s="2">
        <v>601.73466367845049</v>
      </c>
      <c r="K347" s="2">
        <v>612.93390151079973</v>
      </c>
      <c r="L347" s="2">
        <v>0</v>
      </c>
      <c r="M347" s="2">
        <v>656.24775818213197</v>
      </c>
      <c r="N347" s="2">
        <v>3377.2179759333526</v>
      </c>
      <c r="O347" s="2">
        <v>336.7742830316102</v>
      </c>
      <c r="P347" s="2">
        <f t="shared" si="5"/>
        <v>39510.392851924124</v>
      </c>
    </row>
    <row r="348" spans="1:16" x14ac:dyDescent="0.2">
      <c r="A348" s="14" t="s">
        <v>371</v>
      </c>
      <c r="B348" s="2">
        <v>1991.0152592585025</v>
      </c>
      <c r="C348" s="2">
        <v>169.3902288001687</v>
      </c>
      <c r="D348" s="2">
        <v>4988.2798568596745</v>
      </c>
      <c r="E348" s="2">
        <v>0</v>
      </c>
      <c r="F348" s="2">
        <v>2088.1567422930484</v>
      </c>
      <c r="G348" s="2">
        <v>7203.2089413905951</v>
      </c>
      <c r="H348" s="2">
        <v>2566.4104256831997</v>
      </c>
      <c r="I348" s="2">
        <v>77.042178232557305</v>
      </c>
      <c r="J348" s="2">
        <v>237.11750951282016</v>
      </c>
      <c r="K348" s="2">
        <v>2819.3663291521257</v>
      </c>
      <c r="L348" s="2">
        <v>0</v>
      </c>
      <c r="M348" s="2">
        <v>251.10557062531984</v>
      </c>
      <c r="N348" s="2">
        <v>7271.3553054287377</v>
      </c>
      <c r="O348" s="2">
        <v>0</v>
      </c>
      <c r="P348" s="2">
        <f t="shared" si="5"/>
        <v>29662.44834723675</v>
      </c>
    </row>
    <row r="349" spans="1:16" x14ac:dyDescent="0.2">
      <c r="A349" s="14" t="s">
        <v>372</v>
      </c>
      <c r="B349" s="2">
        <v>6269.3437716417093</v>
      </c>
      <c r="C349" s="2">
        <v>2046.5321030670007</v>
      </c>
      <c r="D349" s="2">
        <v>9658.1065692057255</v>
      </c>
      <c r="E349" s="2">
        <v>0</v>
      </c>
      <c r="F349" s="2">
        <v>2648.0767444965036</v>
      </c>
      <c r="G349" s="2">
        <v>22436.088591017928</v>
      </c>
      <c r="H349" s="2">
        <v>7617.7345370850871</v>
      </c>
      <c r="I349" s="2">
        <v>819.52929436315503</v>
      </c>
      <c r="J349" s="2">
        <v>671.66753744094251</v>
      </c>
      <c r="K349" s="2">
        <v>757.53478676202644</v>
      </c>
      <c r="L349" s="2">
        <v>0</v>
      </c>
      <c r="M349" s="2">
        <v>683.70214464147557</v>
      </c>
      <c r="N349" s="2">
        <v>16101.53991624077</v>
      </c>
      <c r="O349" s="2">
        <v>0</v>
      </c>
      <c r="P349" s="2">
        <f t="shared" si="5"/>
        <v>69709.855995962338</v>
      </c>
    </row>
    <row r="350" spans="1:16" x14ac:dyDescent="0.2">
      <c r="A350" s="14" t="s">
        <v>373</v>
      </c>
      <c r="B350" s="2">
        <v>108.28075750653991</v>
      </c>
      <c r="C350" s="2">
        <v>0</v>
      </c>
      <c r="D350" s="2">
        <v>351.65040246102814</v>
      </c>
      <c r="E350" s="2">
        <v>0</v>
      </c>
      <c r="F350" s="2">
        <v>703.43938403471975</v>
      </c>
      <c r="G350" s="2">
        <v>1239.2867549502512</v>
      </c>
      <c r="H350" s="2">
        <v>472.76674978268909</v>
      </c>
      <c r="I350" s="2">
        <v>0</v>
      </c>
      <c r="J350" s="2">
        <v>69.23150858455196</v>
      </c>
      <c r="K350" s="2">
        <v>103.20090104082955</v>
      </c>
      <c r="L350" s="2">
        <v>0</v>
      </c>
      <c r="M350" s="2">
        <v>0</v>
      </c>
      <c r="N350" s="2">
        <v>661.4672031877974</v>
      </c>
      <c r="O350" s="2">
        <v>69.23150858455196</v>
      </c>
      <c r="P350" s="2">
        <f t="shared" si="5"/>
        <v>3778.5551701329596</v>
      </c>
    </row>
    <row r="351" spans="1:16" x14ac:dyDescent="0.2">
      <c r="A351" s="14" t="s">
        <v>374</v>
      </c>
      <c r="B351" s="2">
        <v>7088.0473542884356</v>
      </c>
      <c r="C351" s="2">
        <v>5725.8785992593394</v>
      </c>
      <c r="D351" s="2">
        <v>16968.389163194315</v>
      </c>
      <c r="E351" s="2">
        <v>1487.3130352405608</v>
      </c>
      <c r="F351" s="2">
        <v>6193.0171324069215</v>
      </c>
      <c r="G351" s="2">
        <v>26048.107878882798</v>
      </c>
      <c r="H351" s="2">
        <v>11688.343991257821</v>
      </c>
      <c r="I351" s="2">
        <v>0</v>
      </c>
      <c r="J351" s="2">
        <v>520.38185385445024</v>
      </c>
      <c r="K351" s="2">
        <v>1200.2823315337628</v>
      </c>
      <c r="L351" s="2">
        <v>0</v>
      </c>
      <c r="M351" s="2">
        <v>0</v>
      </c>
      <c r="N351" s="2">
        <v>32461.356919307927</v>
      </c>
      <c r="O351" s="2">
        <v>69.23150858455196</v>
      </c>
      <c r="P351" s="2">
        <f t="shared" si="5"/>
        <v>109450.34976781087</v>
      </c>
    </row>
    <row r="352" spans="1:16" x14ac:dyDescent="0.2">
      <c r="A352" s="14" t="s">
        <v>375</v>
      </c>
      <c r="B352" s="2">
        <v>608.30341165559889</v>
      </c>
      <c r="C352" s="2">
        <v>1188.0281484315049</v>
      </c>
      <c r="D352" s="2">
        <v>4359.3636427348702</v>
      </c>
      <c r="E352" s="2">
        <v>0</v>
      </c>
      <c r="F352" s="2">
        <v>6087.7021722630616</v>
      </c>
      <c r="G352" s="2">
        <v>5835.4109550102094</v>
      </c>
      <c r="H352" s="2">
        <v>1775.0554552199678</v>
      </c>
      <c r="I352" s="2">
        <v>0</v>
      </c>
      <c r="J352" s="2">
        <v>0</v>
      </c>
      <c r="K352" s="2">
        <v>608.30341165559889</v>
      </c>
      <c r="L352" s="2">
        <v>341.3942532225015</v>
      </c>
      <c r="M352" s="2">
        <v>1064.8082241255634</v>
      </c>
      <c r="N352" s="2">
        <v>16805.350690770811</v>
      </c>
      <c r="O352" s="2">
        <v>0</v>
      </c>
      <c r="P352" s="2">
        <f t="shared" si="5"/>
        <v>38673.720365089684</v>
      </c>
    </row>
    <row r="353" spans="1:16" x14ac:dyDescent="0.2">
      <c r="A353" s="14" t="s">
        <v>376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124.90835508023891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f t="shared" si="5"/>
        <v>124.90835508023891</v>
      </c>
    </row>
    <row r="354" spans="1:16" x14ac:dyDescent="0.2">
      <c r="A354" s="14" t="s">
        <v>377</v>
      </c>
      <c r="B354" s="2">
        <v>107.77548521583687</v>
      </c>
      <c r="C354" s="2">
        <v>1695.9448341671391</v>
      </c>
      <c r="D354" s="2">
        <v>20771.008499328771</v>
      </c>
      <c r="E354" s="2">
        <v>982.21845303139241</v>
      </c>
      <c r="F354" s="2">
        <v>15524.520248563507</v>
      </c>
      <c r="G354" s="2">
        <v>14332.87123706997</v>
      </c>
      <c r="H354" s="2">
        <v>11251.531101879735</v>
      </c>
      <c r="I354" s="2">
        <v>0</v>
      </c>
      <c r="J354" s="2">
        <v>36.662175629699362</v>
      </c>
      <c r="K354" s="2">
        <v>2320.370227303421</v>
      </c>
      <c r="L354" s="2">
        <v>0</v>
      </c>
      <c r="M354" s="2">
        <v>2811.224850590369</v>
      </c>
      <c r="N354" s="2">
        <v>48269.965591847329</v>
      </c>
      <c r="O354" s="2">
        <v>45.01017058203513</v>
      </c>
      <c r="P354" s="2">
        <f t="shared" si="5"/>
        <v>118149.10287520922</v>
      </c>
    </row>
    <row r="355" spans="1:16" x14ac:dyDescent="0.2">
      <c r="A355" s="14" t="s">
        <v>378</v>
      </c>
      <c r="B355" s="2">
        <v>0</v>
      </c>
      <c r="C355" s="2">
        <v>0</v>
      </c>
      <c r="D355" s="2">
        <v>2162.3996446478759</v>
      </c>
      <c r="E355" s="2">
        <v>350.42820802725004</v>
      </c>
      <c r="F355" s="2">
        <v>1116.9990276593689</v>
      </c>
      <c r="G355" s="2">
        <v>1536.3043303076977</v>
      </c>
      <c r="H355" s="2">
        <v>835.6947400777816</v>
      </c>
      <c r="I355" s="2">
        <v>0</v>
      </c>
      <c r="J355" s="2">
        <v>0</v>
      </c>
      <c r="K355" s="2">
        <v>158.57461183554469</v>
      </c>
      <c r="L355" s="2">
        <v>0</v>
      </c>
      <c r="M355" s="2">
        <v>47.543795156330013</v>
      </c>
      <c r="N355" s="2">
        <v>2806.5806696881</v>
      </c>
      <c r="O355" s="2">
        <v>45.01017058203513</v>
      </c>
      <c r="P355" s="2">
        <f t="shared" si="5"/>
        <v>9059.5351979819825</v>
      </c>
    </row>
    <row r="356" spans="1:16" x14ac:dyDescent="0.2">
      <c r="A356" s="14" t="s">
        <v>379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292.31016966941223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f t="shared" si="5"/>
        <v>292.31016966941223</v>
      </c>
    </row>
    <row r="357" spans="1:16" x14ac:dyDescent="0.2">
      <c r="A357" s="14" t="s">
        <v>380</v>
      </c>
      <c r="B357" s="2">
        <v>108.10387759207396</v>
      </c>
      <c r="C357" s="2">
        <v>4196.7352139512777</v>
      </c>
      <c r="D357" s="2">
        <v>5662.406468149622</v>
      </c>
      <c r="E357" s="2">
        <v>603.74519977715534</v>
      </c>
      <c r="F357" s="2">
        <v>15283.862891731516</v>
      </c>
      <c r="G357" s="2">
        <v>7804.6605359742543</v>
      </c>
      <c r="H357" s="2">
        <v>3390.6815543306107</v>
      </c>
      <c r="I357" s="2">
        <v>0</v>
      </c>
      <c r="J357" s="2">
        <v>0</v>
      </c>
      <c r="K357" s="2">
        <v>1471.184763716125</v>
      </c>
      <c r="L357" s="2">
        <v>0</v>
      </c>
      <c r="M357" s="2">
        <v>0</v>
      </c>
      <c r="N357" s="2">
        <v>25443.223448774472</v>
      </c>
      <c r="O357" s="2">
        <v>0</v>
      </c>
      <c r="P357" s="2">
        <f t="shared" si="5"/>
        <v>63964.603953997103</v>
      </c>
    </row>
    <row r="358" spans="1:16" x14ac:dyDescent="0.2">
      <c r="A358" s="14" t="s">
        <v>381</v>
      </c>
      <c r="B358" s="2">
        <v>3803.9600478241409</v>
      </c>
      <c r="C358" s="2">
        <v>13602.843444997518</v>
      </c>
      <c r="D358" s="2">
        <v>18330.844267602977</v>
      </c>
      <c r="E358" s="2">
        <v>0</v>
      </c>
      <c r="F358" s="2">
        <v>10443.019633393913</v>
      </c>
      <c r="G358" s="2">
        <v>15520.764875056901</v>
      </c>
      <c r="H358" s="2">
        <v>9165.8009404339573</v>
      </c>
      <c r="I358" s="2">
        <v>149.68695102526874</v>
      </c>
      <c r="J358" s="2">
        <v>0</v>
      </c>
      <c r="K358" s="2">
        <v>1364.8401128736964</v>
      </c>
      <c r="L358" s="2">
        <v>0</v>
      </c>
      <c r="M358" s="2">
        <v>0</v>
      </c>
      <c r="N358" s="2">
        <v>44075.815902302944</v>
      </c>
      <c r="O358" s="2">
        <v>0</v>
      </c>
      <c r="P358" s="2">
        <f t="shared" si="5"/>
        <v>116457.57617551132</v>
      </c>
    </row>
    <row r="359" spans="1:16" x14ac:dyDescent="0.2">
      <c r="A359" s="14" t="s">
        <v>382</v>
      </c>
      <c r="B359" s="2">
        <v>0</v>
      </c>
      <c r="C359" s="2">
        <v>0</v>
      </c>
      <c r="D359" s="2">
        <v>1882.3814793779616</v>
      </c>
      <c r="E359" s="2">
        <v>0</v>
      </c>
      <c r="F359" s="2">
        <v>0</v>
      </c>
      <c r="G359" s="2">
        <v>3037.276561084886</v>
      </c>
      <c r="H359" s="2">
        <v>1488.2528831834366</v>
      </c>
      <c r="I359" s="2">
        <v>0</v>
      </c>
      <c r="J359" s="2">
        <v>674.2508174840865</v>
      </c>
      <c r="K359" s="2">
        <v>0</v>
      </c>
      <c r="L359" s="2">
        <v>0</v>
      </c>
      <c r="M359" s="2">
        <v>0</v>
      </c>
      <c r="N359" s="2">
        <v>425.01686568909037</v>
      </c>
      <c r="O359" s="2">
        <v>0</v>
      </c>
      <c r="P359" s="2">
        <f t="shared" si="5"/>
        <v>7507.1786068194615</v>
      </c>
    </row>
    <row r="360" spans="1:16" x14ac:dyDescent="0.2">
      <c r="A360" s="14" t="s">
        <v>383</v>
      </c>
      <c r="B360" s="2">
        <v>0</v>
      </c>
      <c r="C360" s="2">
        <v>0</v>
      </c>
      <c r="D360" s="2">
        <v>378.79517236044063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f t="shared" si="5"/>
        <v>378.79517236044063</v>
      </c>
    </row>
    <row r="361" spans="1:16" x14ac:dyDescent="0.2">
      <c r="A361" s="14" t="s">
        <v>384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492.59609863247334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f t="shared" si="5"/>
        <v>492.59609863247334</v>
      </c>
    </row>
    <row r="362" spans="1:16" x14ac:dyDescent="0.2">
      <c r="A362" s="14" t="s">
        <v>385</v>
      </c>
      <c r="B362" s="2">
        <v>3363.4546625732482</v>
      </c>
      <c r="C362" s="2">
        <v>7216.4355960469366</v>
      </c>
      <c r="D362" s="2">
        <v>10418.421782361151</v>
      </c>
      <c r="E362" s="2">
        <v>273.67305617726009</v>
      </c>
      <c r="F362" s="2">
        <v>3776.0058622468514</v>
      </c>
      <c r="G362" s="2">
        <v>13900.936844038031</v>
      </c>
      <c r="H362" s="2">
        <v>5116.5214679783667</v>
      </c>
      <c r="I362" s="2">
        <v>0</v>
      </c>
      <c r="J362" s="2">
        <v>0</v>
      </c>
      <c r="K362" s="2">
        <v>708.80604242468655</v>
      </c>
      <c r="L362" s="2">
        <v>0</v>
      </c>
      <c r="M362" s="2">
        <v>1028.115576244679</v>
      </c>
      <c r="N362" s="2">
        <v>41598.558379187598</v>
      </c>
      <c r="O362" s="2">
        <v>0</v>
      </c>
      <c r="P362" s="2">
        <f t="shared" si="5"/>
        <v>87400.929269278815</v>
      </c>
    </row>
    <row r="363" spans="1:16" x14ac:dyDescent="0.2">
      <c r="A363" s="14" t="s">
        <v>386</v>
      </c>
      <c r="B363" s="2">
        <v>7432.9738845853526</v>
      </c>
      <c r="C363" s="2">
        <v>14041.90680178295</v>
      </c>
      <c r="D363" s="2">
        <v>16464.613803028908</v>
      </c>
      <c r="E363" s="2">
        <v>293.80405004370266</v>
      </c>
      <c r="F363" s="2">
        <v>7005.3176052041981</v>
      </c>
      <c r="G363" s="2">
        <v>8686.6451306307699</v>
      </c>
      <c r="H363" s="2">
        <v>3101.8052195604323</v>
      </c>
      <c r="I363" s="2">
        <v>170.761479133172</v>
      </c>
      <c r="J363" s="2">
        <v>0</v>
      </c>
      <c r="K363" s="2">
        <v>2737.2420541482952</v>
      </c>
      <c r="L363" s="2">
        <v>0</v>
      </c>
      <c r="M363" s="2">
        <v>0</v>
      </c>
      <c r="N363" s="2">
        <v>71174.6688816393</v>
      </c>
      <c r="O363" s="2">
        <v>0</v>
      </c>
      <c r="P363" s="2">
        <f t="shared" si="5"/>
        <v>131109.73890975708</v>
      </c>
    </row>
    <row r="364" spans="1:16" x14ac:dyDescent="0.2">
      <c r="A364" s="14" t="s">
        <v>387</v>
      </c>
      <c r="B364" s="2">
        <v>252.38467786436516</v>
      </c>
      <c r="C364" s="2">
        <v>520.70002573362456</v>
      </c>
      <c r="D364" s="2">
        <v>340.51415153517848</v>
      </c>
      <c r="E364" s="2">
        <v>67.568690355575214</v>
      </c>
      <c r="F364" s="2">
        <v>156.76466785404696</v>
      </c>
      <c r="G364" s="2">
        <v>405.41214213345125</v>
      </c>
      <c r="H364" s="2">
        <v>145.79222271631824</v>
      </c>
      <c r="I364" s="2">
        <v>0</v>
      </c>
      <c r="J364" s="2">
        <v>0</v>
      </c>
      <c r="K364" s="2">
        <v>76.388713743758132</v>
      </c>
      <c r="L364" s="2">
        <v>0</v>
      </c>
      <c r="M364" s="2">
        <v>0</v>
      </c>
      <c r="N364" s="2">
        <v>2813.090088962359</v>
      </c>
      <c r="O364" s="2">
        <v>0</v>
      </c>
      <c r="P364" s="2">
        <f t="shared" si="5"/>
        <v>4778.6153808986774</v>
      </c>
    </row>
    <row r="365" spans="1:16" x14ac:dyDescent="0.2">
      <c r="A365" s="14" t="s">
        <v>388</v>
      </c>
      <c r="B365" s="2">
        <v>2312.977635714356</v>
      </c>
      <c r="C365" s="2">
        <v>0</v>
      </c>
      <c r="D365" s="2">
        <v>5586.3510080411834</v>
      </c>
      <c r="E365" s="2">
        <v>223.19383458609195</v>
      </c>
      <c r="F365" s="2">
        <v>5090.9727808508333</v>
      </c>
      <c r="G365" s="2">
        <v>12782.680569080065</v>
      </c>
      <c r="H365" s="2">
        <v>7264.7134332718861</v>
      </c>
      <c r="I365" s="2">
        <v>199.20491789077849</v>
      </c>
      <c r="J365" s="2">
        <v>0</v>
      </c>
      <c r="K365" s="2">
        <v>446.38766917218391</v>
      </c>
      <c r="L365" s="2">
        <v>0</v>
      </c>
      <c r="M365" s="2">
        <v>1660.6316423232156</v>
      </c>
      <c r="N365" s="2">
        <v>18817.56875673942</v>
      </c>
      <c r="O365" s="2">
        <v>303.56738758733303</v>
      </c>
      <c r="P365" s="2">
        <f t="shared" si="5"/>
        <v>54688.249635257336</v>
      </c>
    </row>
    <row r="366" spans="1:16" x14ac:dyDescent="0.2">
      <c r="A366" s="14" t="s">
        <v>389</v>
      </c>
      <c r="B366" s="2">
        <v>241.17192659744546</v>
      </c>
      <c r="C366" s="2">
        <v>115.88532487959712</v>
      </c>
      <c r="D366" s="2">
        <v>1867.5221489688097</v>
      </c>
      <c r="E366" s="2">
        <v>0</v>
      </c>
      <c r="F366" s="2">
        <v>3615.577593967711</v>
      </c>
      <c r="G366" s="2">
        <v>4267.7535416467726</v>
      </c>
      <c r="H366" s="2">
        <v>1830.6909862487312</v>
      </c>
      <c r="I366" s="2">
        <v>0</v>
      </c>
      <c r="J366" s="2">
        <v>0</v>
      </c>
      <c r="K366" s="2">
        <v>2229.324747863292</v>
      </c>
      <c r="L366" s="2">
        <v>939.72269859997118</v>
      </c>
      <c r="M366" s="2">
        <v>0</v>
      </c>
      <c r="N366" s="2">
        <v>7909.3439822854307</v>
      </c>
      <c r="O366" s="2">
        <v>1379.0545326597676</v>
      </c>
      <c r="P366" s="2">
        <f t="shared" si="5"/>
        <v>24396.047483717532</v>
      </c>
    </row>
    <row r="367" spans="1:16" x14ac:dyDescent="0.2">
      <c r="A367" s="14" t="s">
        <v>390</v>
      </c>
      <c r="B367" s="2">
        <v>2204.4375406321324</v>
      </c>
      <c r="C367" s="2">
        <v>17.16730620951887</v>
      </c>
      <c r="D367" s="2">
        <v>3597.3412256868951</v>
      </c>
      <c r="E367" s="2">
        <v>0</v>
      </c>
      <c r="F367" s="2">
        <v>3509.9455942794193</v>
      </c>
      <c r="G367" s="2">
        <v>4031.7231364276058</v>
      </c>
      <c r="H367" s="2">
        <v>1824.4470295440181</v>
      </c>
      <c r="I367" s="2">
        <v>0</v>
      </c>
      <c r="J367" s="2">
        <v>0</v>
      </c>
      <c r="K367" s="2">
        <v>446.38766917218391</v>
      </c>
      <c r="L367" s="2">
        <v>0</v>
      </c>
      <c r="M367" s="2">
        <v>2342.4592336215082</v>
      </c>
      <c r="N367" s="2">
        <v>9384.203071657952</v>
      </c>
      <c r="O367" s="2">
        <v>0</v>
      </c>
      <c r="P367" s="2">
        <f t="shared" si="5"/>
        <v>27358.111807231231</v>
      </c>
    </row>
    <row r="368" spans="1:16" x14ac:dyDescent="0.2">
      <c r="A368" s="14" t="s">
        <v>391</v>
      </c>
      <c r="B368" s="2">
        <v>445.27308196998905</v>
      </c>
      <c r="C368" s="2">
        <v>0</v>
      </c>
      <c r="D368" s="2">
        <v>2177.2956011652527</v>
      </c>
      <c r="E368" s="2">
        <v>0</v>
      </c>
      <c r="F368" s="2">
        <v>3278.5939073983259</v>
      </c>
      <c r="G368" s="2">
        <v>3097.5781465855198</v>
      </c>
      <c r="H368" s="2">
        <v>1179.2612713926587</v>
      </c>
      <c r="I368" s="2">
        <v>0</v>
      </c>
      <c r="J368" s="2">
        <v>0</v>
      </c>
      <c r="K368" s="2">
        <v>0</v>
      </c>
      <c r="L368" s="2">
        <v>0</v>
      </c>
      <c r="M368" s="2">
        <v>127.23334668515324</v>
      </c>
      <c r="N368" s="2">
        <v>6260.226203833683</v>
      </c>
      <c r="O368" s="2">
        <v>0</v>
      </c>
      <c r="P368" s="2">
        <f t="shared" si="5"/>
        <v>16565.461559030584</v>
      </c>
    </row>
    <row r="369" spans="1:16" x14ac:dyDescent="0.2">
      <c r="A369" s="14" t="s">
        <v>392</v>
      </c>
      <c r="B369" s="2">
        <v>2359.9893116931162</v>
      </c>
      <c r="C369" s="2">
        <v>0</v>
      </c>
      <c r="D369" s="2">
        <v>46954.21145670666</v>
      </c>
      <c r="E369" s="2">
        <v>392.57941593783084</v>
      </c>
      <c r="F369" s="2">
        <v>3958.2232509766482</v>
      </c>
      <c r="G369" s="2">
        <v>27021.118936855783</v>
      </c>
      <c r="H369" s="2">
        <v>13574.773581773541</v>
      </c>
      <c r="I369" s="2">
        <v>978.9693721906192</v>
      </c>
      <c r="J369" s="2">
        <v>2065.2316808028372</v>
      </c>
      <c r="K369" s="2">
        <v>5022.2879124632354</v>
      </c>
      <c r="L369" s="2">
        <v>335.62507293164361</v>
      </c>
      <c r="M369" s="2">
        <v>0</v>
      </c>
      <c r="N369" s="2">
        <v>18555.822012338762</v>
      </c>
      <c r="O369" s="2">
        <v>0</v>
      </c>
      <c r="P369" s="2">
        <f t="shared" si="5"/>
        <v>121218.83200467066</v>
      </c>
    </row>
    <row r="370" spans="1:16" x14ac:dyDescent="0.2">
      <c r="A370" s="14" t="s">
        <v>393</v>
      </c>
      <c r="B370" s="2">
        <v>3510.8003193458035</v>
      </c>
      <c r="C370" s="2">
        <v>0</v>
      </c>
      <c r="D370" s="2">
        <v>27443.670162644979</v>
      </c>
      <c r="E370" s="2">
        <v>562.57965950714879</v>
      </c>
      <c r="F370" s="2">
        <v>5662.9777158318702</v>
      </c>
      <c r="G370" s="2">
        <v>37422.346936551039</v>
      </c>
      <c r="H370" s="2">
        <v>14930.844109514708</v>
      </c>
      <c r="I370" s="2">
        <v>256.15843791602424</v>
      </c>
      <c r="J370" s="2">
        <v>1868.7843101116491</v>
      </c>
      <c r="K370" s="2">
        <v>1197.1204129335142</v>
      </c>
      <c r="L370" s="2">
        <v>0</v>
      </c>
      <c r="M370" s="2">
        <v>1145.9420998973969</v>
      </c>
      <c r="N370" s="2">
        <v>34779.795694175584</v>
      </c>
      <c r="O370" s="2">
        <v>0</v>
      </c>
      <c r="P370" s="2">
        <f t="shared" si="5"/>
        <v>128781.0198584297</v>
      </c>
    </row>
    <row r="371" spans="1:16" x14ac:dyDescent="0.2">
      <c r="A371" s="14" t="s">
        <v>394</v>
      </c>
      <c r="B371" s="2">
        <v>506.35059832347144</v>
      </c>
      <c r="C371" s="2">
        <v>1850.4859400420419</v>
      </c>
      <c r="D371" s="2">
        <v>10101.240358735569</v>
      </c>
      <c r="E371" s="2">
        <v>735.83951573815057</v>
      </c>
      <c r="F371" s="2">
        <v>1950.23504149988</v>
      </c>
      <c r="G371" s="2">
        <v>11607.037526680422</v>
      </c>
      <c r="H371" s="2">
        <v>3126.8932528479827</v>
      </c>
      <c r="I371" s="2">
        <v>0</v>
      </c>
      <c r="J371" s="2">
        <v>60.762479120644841</v>
      </c>
      <c r="K371" s="2">
        <v>1299.125508730408</v>
      </c>
      <c r="L371" s="2">
        <v>403.55690955306756</v>
      </c>
      <c r="M371" s="2">
        <v>289.74573011317</v>
      </c>
      <c r="N371" s="2">
        <v>10956.800952704807</v>
      </c>
      <c r="O371" s="2">
        <v>0</v>
      </c>
      <c r="P371" s="2">
        <f t="shared" si="5"/>
        <v>42888.073814089614</v>
      </c>
    </row>
    <row r="372" spans="1:16" x14ac:dyDescent="0.2">
      <c r="A372" s="14" t="s">
        <v>395</v>
      </c>
      <c r="B372" s="2">
        <v>525.85376116324403</v>
      </c>
      <c r="C372" s="2">
        <v>0</v>
      </c>
      <c r="D372" s="2">
        <v>11854.928508186795</v>
      </c>
      <c r="E372" s="2">
        <v>747.66557285461681</v>
      </c>
      <c r="F372" s="2">
        <v>138.10280223856466</v>
      </c>
      <c r="G372" s="2">
        <v>6352.9361976395157</v>
      </c>
      <c r="H372" s="2">
        <v>1505.3523875648884</v>
      </c>
      <c r="I372" s="2">
        <v>12.826565852119229</v>
      </c>
      <c r="J372" s="2">
        <v>314.80832095287963</v>
      </c>
      <c r="K372" s="2">
        <v>236.49370894761859</v>
      </c>
      <c r="L372" s="2">
        <v>0</v>
      </c>
      <c r="M372" s="2">
        <v>62.588191708095579</v>
      </c>
      <c r="N372" s="2">
        <v>2767.4161313630707</v>
      </c>
      <c r="O372" s="2">
        <v>0</v>
      </c>
      <c r="P372" s="2">
        <f t="shared" si="5"/>
        <v>24518.972148471414</v>
      </c>
    </row>
    <row r="373" spans="1:16" x14ac:dyDescent="0.2">
      <c r="A373" s="14" t="s">
        <v>396</v>
      </c>
      <c r="B373" s="2">
        <v>3972.0109854974362</v>
      </c>
      <c r="C373" s="2">
        <v>334.48772243242445</v>
      </c>
      <c r="D373" s="2">
        <v>25680.022058587678</v>
      </c>
      <c r="E373" s="2">
        <v>759.5275957474837</v>
      </c>
      <c r="F373" s="2">
        <v>3684.7214923469614</v>
      </c>
      <c r="G373" s="2">
        <v>28686.472493945639</v>
      </c>
      <c r="H373" s="2">
        <v>6782.0799253912446</v>
      </c>
      <c r="I373" s="2">
        <v>0</v>
      </c>
      <c r="J373" s="2">
        <v>371.10338452501713</v>
      </c>
      <c r="K373" s="2">
        <v>3586.9277733734566</v>
      </c>
      <c r="L373" s="2">
        <v>820.79466274859089</v>
      </c>
      <c r="M373" s="2">
        <v>390.48911622931985</v>
      </c>
      <c r="N373" s="2">
        <v>21174.358849096254</v>
      </c>
      <c r="O373" s="2">
        <v>323.83292698463993</v>
      </c>
      <c r="P373" s="2">
        <f t="shared" si="5"/>
        <v>96566.82898690617</v>
      </c>
    </row>
    <row r="374" spans="1:16" x14ac:dyDescent="0.2">
      <c r="A374" s="14" t="s">
        <v>397</v>
      </c>
      <c r="B374" s="2">
        <v>1370.4061275778322</v>
      </c>
      <c r="C374" s="2">
        <v>0</v>
      </c>
      <c r="D374" s="2">
        <v>9291.7989702048526</v>
      </c>
      <c r="E374" s="2">
        <v>89.08586372235456</v>
      </c>
      <c r="F374" s="2">
        <v>2403.7823729554289</v>
      </c>
      <c r="G374" s="2">
        <v>10208.167296294092</v>
      </c>
      <c r="H374" s="2">
        <v>8541.3303071839073</v>
      </c>
      <c r="I374" s="2">
        <v>112.76008346728712</v>
      </c>
      <c r="J374" s="2">
        <v>0</v>
      </c>
      <c r="K374" s="2">
        <v>1174.7834241300332</v>
      </c>
      <c r="L374" s="2">
        <v>0</v>
      </c>
      <c r="M374" s="2">
        <v>900.95037180721113</v>
      </c>
      <c r="N374" s="2">
        <v>15833.148834017065</v>
      </c>
      <c r="O374" s="2">
        <v>0</v>
      </c>
      <c r="P374" s="2">
        <f t="shared" si="5"/>
        <v>49926.213651360056</v>
      </c>
    </row>
    <row r="375" spans="1:16" x14ac:dyDescent="0.2">
      <c r="A375" s="14" t="s">
        <v>398</v>
      </c>
      <c r="B375" s="2">
        <v>853.55960725631621</v>
      </c>
      <c r="C375" s="2">
        <v>0</v>
      </c>
      <c r="D375" s="2">
        <v>19030.716245569296</v>
      </c>
      <c r="E375" s="2">
        <v>0</v>
      </c>
      <c r="F375" s="2">
        <v>1149.0882409801334</v>
      </c>
      <c r="G375" s="2">
        <v>23730.759993881256</v>
      </c>
      <c r="H375" s="2">
        <v>9207.5617743898965</v>
      </c>
      <c r="I375" s="2">
        <v>0</v>
      </c>
      <c r="J375" s="2">
        <v>129.28337346728347</v>
      </c>
      <c r="K375" s="2">
        <v>1068.7702989170311</v>
      </c>
      <c r="L375" s="2">
        <v>0</v>
      </c>
      <c r="M375" s="2">
        <v>0</v>
      </c>
      <c r="N375" s="2">
        <v>37814.102496782005</v>
      </c>
      <c r="O375" s="2">
        <v>0</v>
      </c>
      <c r="P375" s="2">
        <f t="shared" si="5"/>
        <v>92983.842031243214</v>
      </c>
    </row>
    <row r="376" spans="1:16" x14ac:dyDescent="0.2">
      <c r="A376" s="14" t="s">
        <v>399</v>
      </c>
      <c r="B376" s="2">
        <v>4054.1423445736459</v>
      </c>
      <c r="C376" s="2">
        <v>0</v>
      </c>
      <c r="D376" s="2">
        <v>21128.157597853791</v>
      </c>
      <c r="E376" s="2">
        <v>717.24357380571553</v>
      </c>
      <c r="F376" s="2">
        <v>7488.191631061447</v>
      </c>
      <c r="G376" s="2">
        <v>30479.07826162775</v>
      </c>
      <c r="H376" s="2">
        <v>14257.276357246255</v>
      </c>
      <c r="I376" s="2">
        <v>358.62178690285776</v>
      </c>
      <c r="J376" s="2">
        <v>349.28297715391602</v>
      </c>
      <c r="K376" s="2">
        <v>1141.0048979389594</v>
      </c>
      <c r="L376" s="2">
        <v>0</v>
      </c>
      <c r="M376" s="2">
        <v>0</v>
      </c>
      <c r="N376" s="2">
        <v>34287.519253008017</v>
      </c>
      <c r="O376" s="2">
        <v>476.66221809357091</v>
      </c>
      <c r="P376" s="2">
        <f t="shared" si="5"/>
        <v>114737.18089926591</v>
      </c>
    </row>
    <row r="377" spans="1:16" x14ac:dyDescent="0.2">
      <c r="A377" s="14" t="s">
        <v>400</v>
      </c>
      <c r="B377" s="2">
        <v>1114.704950628523</v>
      </c>
      <c r="C377" s="2">
        <v>0</v>
      </c>
      <c r="D377" s="2">
        <v>35355.799073832044</v>
      </c>
      <c r="E377" s="2">
        <v>0</v>
      </c>
      <c r="F377" s="2">
        <v>13975.084468736732</v>
      </c>
      <c r="G377" s="2">
        <v>41701.230050847837</v>
      </c>
      <c r="H377" s="2">
        <v>13956.343093393501</v>
      </c>
      <c r="I377" s="2">
        <v>0</v>
      </c>
      <c r="J377" s="2">
        <v>0</v>
      </c>
      <c r="K377" s="2">
        <v>9929.2767154861231</v>
      </c>
      <c r="L377" s="2">
        <v>3273.7330557234554</v>
      </c>
      <c r="M377" s="2">
        <v>62.588191708095579</v>
      </c>
      <c r="N377" s="2">
        <v>39277.583078121759</v>
      </c>
      <c r="O377" s="2">
        <v>1956.9361200697199</v>
      </c>
      <c r="P377" s="2">
        <f t="shared" si="5"/>
        <v>160603.27879854781</v>
      </c>
    </row>
    <row r="378" spans="1:16" x14ac:dyDescent="0.2">
      <c r="A378" s="14" t="s">
        <v>401</v>
      </c>
      <c r="B378" s="2">
        <v>2739.5742629200449</v>
      </c>
      <c r="C378" s="2">
        <v>0</v>
      </c>
      <c r="D378" s="2">
        <v>18223.342859244527</v>
      </c>
      <c r="E378" s="2">
        <v>0</v>
      </c>
      <c r="F378" s="2">
        <v>6129.2516982933939</v>
      </c>
      <c r="G378" s="2">
        <v>24352.306117786789</v>
      </c>
      <c r="H378" s="2">
        <v>18337.779185160831</v>
      </c>
      <c r="I378" s="2">
        <v>1115.0598581778149</v>
      </c>
      <c r="J378" s="2">
        <v>748.81536571621791</v>
      </c>
      <c r="K378" s="2">
        <v>921.87870634725414</v>
      </c>
      <c r="L378" s="2">
        <v>0</v>
      </c>
      <c r="M378" s="2">
        <v>931.7937703690809</v>
      </c>
      <c r="N378" s="2">
        <v>32521.960894550764</v>
      </c>
      <c r="O378" s="2">
        <v>0</v>
      </c>
      <c r="P378" s="2">
        <f t="shared" si="5"/>
        <v>106021.76271856674</v>
      </c>
    </row>
    <row r="379" spans="1:16" x14ac:dyDescent="0.2">
      <c r="A379" s="14" t="s">
        <v>402</v>
      </c>
      <c r="B379" s="2">
        <v>4562.67785030917</v>
      </c>
      <c r="C379" s="2">
        <v>6195.5273121055998</v>
      </c>
      <c r="D379" s="2">
        <v>18333.86558818692</v>
      </c>
      <c r="E379" s="2">
        <v>1432.7557724565479</v>
      </c>
      <c r="F379" s="2">
        <v>8262.4178449514366</v>
      </c>
      <c r="G379" s="2">
        <v>22729.966731848242</v>
      </c>
      <c r="H379" s="2">
        <v>9166.4509246795442</v>
      </c>
      <c r="I379" s="2">
        <v>635.90118949969064</v>
      </c>
      <c r="J379" s="2">
        <v>246.2973530691313</v>
      </c>
      <c r="K379" s="2">
        <v>0</v>
      </c>
      <c r="L379" s="2">
        <v>0</v>
      </c>
      <c r="M379" s="2">
        <v>0</v>
      </c>
      <c r="N379" s="2">
        <v>30939.564599640587</v>
      </c>
      <c r="O379" s="2">
        <v>0</v>
      </c>
      <c r="P379" s="2">
        <f t="shared" si="5"/>
        <v>102505.42516674689</v>
      </c>
    </row>
    <row r="380" spans="1:16" x14ac:dyDescent="0.2">
      <c r="A380" s="14" t="s">
        <v>403</v>
      </c>
      <c r="B380" s="2">
        <v>2680.316983730841</v>
      </c>
      <c r="C380" s="2">
        <v>750.13235398217478</v>
      </c>
      <c r="D380" s="2">
        <v>29245.974552681451</v>
      </c>
      <c r="E380" s="2">
        <v>652.40626126259872</v>
      </c>
      <c r="F380" s="2">
        <v>6932.1255214610246</v>
      </c>
      <c r="G380" s="2">
        <v>27738.338177637135</v>
      </c>
      <c r="H380" s="2">
        <v>23839.194559020365</v>
      </c>
      <c r="I380" s="2">
        <v>0</v>
      </c>
      <c r="J380" s="2">
        <v>0</v>
      </c>
      <c r="K380" s="2">
        <v>6400.5727471419241</v>
      </c>
      <c r="L380" s="2">
        <v>0</v>
      </c>
      <c r="M380" s="2">
        <v>900.95037180721113</v>
      </c>
      <c r="N380" s="2">
        <v>44592.795311993119</v>
      </c>
      <c r="O380" s="2">
        <v>1277.1573631717818</v>
      </c>
      <c r="P380" s="2">
        <f t="shared" si="5"/>
        <v>145009.96420388963</v>
      </c>
    </row>
    <row r="381" spans="1:16" x14ac:dyDescent="0.2">
      <c r="A381" s="14" t="s">
        <v>404</v>
      </c>
      <c r="B381" s="2">
        <v>728.84204652037045</v>
      </c>
      <c r="C381" s="2">
        <v>7637.2258771494835</v>
      </c>
      <c r="D381" s="2">
        <v>10506.46160961537</v>
      </c>
      <c r="E381" s="2">
        <v>511.36734526488613</v>
      </c>
      <c r="F381" s="2">
        <v>0</v>
      </c>
      <c r="G381" s="2">
        <v>11435.788760788706</v>
      </c>
      <c r="H381" s="2">
        <v>2579.2406209792753</v>
      </c>
      <c r="I381" s="2">
        <v>0</v>
      </c>
      <c r="J381" s="2">
        <v>1613.9357090557648</v>
      </c>
      <c r="K381" s="2">
        <v>1231.3401051036353</v>
      </c>
      <c r="L381" s="2">
        <v>436.82901756116706</v>
      </c>
      <c r="M381" s="2">
        <v>0</v>
      </c>
      <c r="N381" s="2">
        <v>427.53641298268496</v>
      </c>
      <c r="O381" s="2">
        <v>0</v>
      </c>
      <c r="P381" s="2">
        <f t="shared" si="5"/>
        <v>37108.567505021354</v>
      </c>
    </row>
    <row r="382" spans="1:16" x14ac:dyDescent="0.2">
      <c r="A382" s="14" t="s">
        <v>405</v>
      </c>
      <c r="B382" s="2">
        <v>5350.6151314059725</v>
      </c>
      <c r="C382" s="2">
        <v>0</v>
      </c>
      <c r="D382" s="2">
        <v>23624.450114158561</v>
      </c>
      <c r="E382" s="2">
        <v>429.36007959133906</v>
      </c>
      <c r="F382" s="2">
        <v>9635.6993074578495</v>
      </c>
      <c r="G382" s="2">
        <v>21041.375763026794</v>
      </c>
      <c r="H382" s="2">
        <v>12975.593131727583</v>
      </c>
      <c r="I382" s="2">
        <v>0</v>
      </c>
      <c r="J382" s="2">
        <v>0</v>
      </c>
      <c r="K382" s="2">
        <v>2251.463000130806</v>
      </c>
      <c r="L382" s="2">
        <v>0</v>
      </c>
      <c r="M382" s="2">
        <v>7619.6899300446148</v>
      </c>
      <c r="N382" s="2">
        <v>45283.205252213716</v>
      </c>
      <c r="O382" s="2">
        <v>0</v>
      </c>
      <c r="P382" s="2">
        <f t="shared" si="5"/>
        <v>128211.45170975724</v>
      </c>
    </row>
    <row r="383" spans="1:16" x14ac:dyDescent="0.2">
      <c r="A383" s="14" t="s">
        <v>406</v>
      </c>
      <c r="B383" s="2">
        <v>1280.4547099366464</v>
      </c>
      <c r="C383" s="2">
        <v>400.01476380024462</v>
      </c>
      <c r="D383" s="2">
        <v>12312.54129166561</v>
      </c>
      <c r="E383" s="2">
        <v>944.28925519956897</v>
      </c>
      <c r="F383" s="2">
        <v>7335.4146581534742</v>
      </c>
      <c r="G383" s="2">
        <v>18148.641877231363</v>
      </c>
      <c r="H383" s="2">
        <v>6470.5850287972871</v>
      </c>
      <c r="I383" s="2">
        <v>150.90422341940254</v>
      </c>
      <c r="J383" s="2">
        <v>0</v>
      </c>
      <c r="K383" s="2">
        <v>0</v>
      </c>
      <c r="L383" s="2">
        <v>0</v>
      </c>
      <c r="M383" s="2">
        <v>3351.8122532628972</v>
      </c>
      <c r="N383" s="2">
        <v>41808.780223308146</v>
      </c>
      <c r="O383" s="2">
        <v>1718.9595649074304</v>
      </c>
      <c r="P383" s="2">
        <f t="shared" si="5"/>
        <v>93922.397849682064</v>
      </c>
    </row>
    <row r="384" spans="1:16" x14ac:dyDescent="0.2">
      <c r="A384" s="14" t="s">
        <v>407</v>
      </c>
      <c r="B384" s="2">
        <v>8869.6785342378607</v>
      </c>
      <c r="C384" s="2">
        <v>3636.7413454243001</v>
      </c>
      <c r="D384" s="2">
        <v>49456.732679330613</v>
      </c>
      <c r="E384" s="2">
        <v>2957.8040589269358</v>
      </c>
      <c r="F384" s="2">
        <v>20800.707108392333</v>
      </c>
      <c r="G384" s="2">
        <v>56872.788190271865</v>
      </c>
      <c r="H384" s="2">
        <v>38132.039996696323</v>
      </c>
      <c r="I384" s="2">
        <v>0</v>
      </c>
      <c r="J384" s="2">
        <v>1656.2474776273498</v>
      </c>
      <c r="K384" s="2">
        <v>3783.3895101536491</v>
      </c>
      <c r="L384" s="2">
        <v>403.55690955306756</v>
      </c>
      <c r="M384" s="2">
        <v>4754.8306549593444</v>
      </c>
      <c r="N384" s="2">
        <v>171284.25036076023</v>
      </c>
      <c r="O384" s="2">
        <v>1662.5973191818416</v>
      </c>
      <c r="P384" s="2">
        <f t="shared" si="5"/>
        <v>364271.36414551572</v>
      </c>
    </row>
    <row r="385" spans="1:16" x14ac:dyDescent="0.2">
      <c r="A385" s="14" t="s">
        <v>408</v>
      </c>
      <c r="B385" s="2">
        <v>7720.3620417268503</v>
      </c>
      <c r="C385" s="2">
        <v>0</v>
      </c>
      <c r="D385" s="2">
        <v>23785.517796104716</v>
      </c>
      <c r="E385" s="2">
        <v>1902.9029845915638</v>
      </c>
      <c r="F385" s="2">
        <v>13386.171953808114</v>
      </c>
      <c r="G385" s="2">
        <v>24212.862060137639</v>
      </c>
      <c r="H385" s="2">
        <v>6583.2976365639533</v>
      </c>
      <c r="I385" s="2">
        <v>0</v>
      </c>
      <c r="J385" s="2">
        <v>2218.0902798779007</v>
      </c>
      <c r="K385" s="2">
        <v>1222.4328702573653</v>
      </c>
      <c r="L385" s="2">
        <v>0</v>
      </c>
      <c r="M385" s="2">
        <v>1750.0400822619158</v>
      </c>
      <c r="N385" s="2">
        <v>48879.550957590189</v>
      </c>
      <c r="O385" s="2">
        <v>674.09942394351015</v>
      </c>
      <c r="P385" s="2">
        <f t="shared" si="5"/>
        <v>132335.32808686371</v>
      </c>
    </row>
    <row r="386" spans="1:16" x14ac:dyDescent="0.2">
      <c r="A386" s="14" t="s">
        <v>409</v>
      </c>
      <c r="B386" s="2">
        <v>1226.6117754143258</v>
      </c>
      <c r="C386" s="2">
        <v>0</v>
      </c>
      <c r="D386" s="2">
        <v>15844.1883829656</v>
      </c>
      <c r="E386" s="2">
        <v>0</v>
      </c>
      <c r="F386" s="2">
        <v>5018.857811205391</v>
      </c>
      <c r="G386" s="2">
        <v>21282.684742744015</v>
      </c>
      <c r="H386" s="2">
        <v>3939.4825862894004</v>
      </c>
      <c r="I386" s="2">
        <v>0</v>
      </c>
      <c r="J386" s="2">
        <v>1198.8363990913508</v>
      </c>
      <c r="K386" s="2">
        <v>803.25047214468987</v>
      </c>
      <c r="L386" s="2">
        <v>0</v>
      </c>
      <c r="M386" s="2">
        <v>952.21496828362069</v>
      </c>
      <c r="N386" s="2">
        <v>40425.966203659111</v>
      </c>
      <c r="O386" s="2">
        <v>568.75418420427218</v>
      </c>
      <c r="P386" s="2">
        <f t="shared" si="5"/>
        <v>91260.847526001773</v>
      </c>
    </row>
    <row r="387" spans="1:16" x14ac:dyDescent="0.2">
      <c r="A387" s="14" t="s">
        <v>410</v>
      </c>
      <c r="B387" s="2">
        <v>1762.3284431329744</v>
      </c>
      <c r="C387" s="2">
        <v>0</v>
      </c>
      <c r="D387" s="2">
        <v>44271.317502620986</v>
      </c>
      <c r="E387" s="2">
        <v>266.1879707586707</v>
      </c>
      <c r="F387" s="2">
        <v>8978.5851195340711</v>
      </c>
      <c r="G387" s="2">
        <v>8198.686305746096</v>
      </c>
      <c r="H387" s="2">
        <v>4888.5653156413646</v>
      </c>
      <c r="I387" s="2">
        <v>0</v>
      </c>
      <c r="J387" s="2">
        <v>748.81536571621791</v>
      </c>
      <c r="K387" s="2">
        <v>1859.9567307328875</v>
      </c>
      <c r="L387" s="2">
        <v>628.34031605296479</v>
      </c>
      <c r="M387" s="2">
        <v>2428.8570820993332</v>
      </c>
      <c r="N387" s="2">
        <v>60902.652669866846</v>
      </c>
      <c r="O387" s="2">
        <v>1657.4383538071056</v>
      </c>
      <c r="P387" s="2">
        <f t="shared" si="5"/>
        <v>136591.73117570954</v>
      </c>
    </row>
    <row r="388" spans="1:16" x14ac:dyDescent="0.2">
      <c r="A388" s="14" t="s">
        <v>411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f t="shared" si="5"/>
        <v>0</v>
      </c>
    </row>
    <row r="389" spans="1:16" x14ac:dyDescent="0.2">
      <c r="A389" s="14" t="s">
        <v>412</v>
      </c>
      <c r="B389" s="2">
        <v>842.48052128643326</v>
      </c>
      <c r="C389" s="2">
        <v>701.18339679448945</v>
      </c>
      <c r="D389" s="2">
        <v>44883.673205289851</v>
      </c>
      <c r="E389" s="2">
        <v>1484.2472067564329</v>
      </c>
      <c r="F389" s="2">
        <v>11577.73168996268</v>
      </c>
      <c r="G389" s="2">
        <v>23464.684855749143</v>
      </c>
      <c r="H389" s="2">
        <v>15211.497116447594</v>
      </c>
      <c r="I389" s="2">
        <v>0</v>
      </c>
      <c r="J389" s="2">
        <v>5444.359451552461</v>
      </c>
      <c r="K389" s="2">
        <v>2712.7283337509289</v>
      </c>
      <c r="L389" s="2">
        <v>0</v>
      </c>
      <c r="M389" s="2">
        <v>4385.5404174501928</v>
      </c>
      <c r="N389" s="2">
        <v>67777.961389169301</v>
      </c>
      <c r="O389" s="2">
        <v>333.03313377461529</v>
      </c>
      <c r="P389" s="2">
        <f t="shared" si="5"/>
        <v>178819.12071798413</v>
      </c>
    </row>
    <row r="390" spans="1:16" x14ac:dyDescent="0.2">
      <c r="A390" s="14" t="s">
        <v>413</v>
      </c>
      <c r="B390" s="2">
        <v>0</v>
      </c>
      <c r="C390" s="2">
        <v>0</v>
      </c>
      <c r="D390" s="2">
        <v>25854.595242410534</v>
      </c>
      <c r="E390" s="2">
        <v>1755.3708276929742</v>
      </c>
      <c r="F390" s="2">
        <v>11498.784500094289</v>
      </c>
      <c r="G390" s="2">
        <v>7909.6279751425418</v>
      </c>
      <c r="H390" s="2">
        <v>6838.3593681442162</v>
      </c>
      <c r="I390" s="2">
        <v>0</v>
      </c>
      <c r="J390" s="2">
        <v>0</v>
      </c>
      <c r="K390" s="2">
        <v>1030.7703535611222</v>
      </c>
      <c r="L390" s="2">
        <v>0</v>
      </c>
      <c r="M390" s="2">
        <v>0</v>
      </c>
      <c r="N390" s="2">
        <v>55496.345864740295</v>
      </c>
      <c r="O390" s="2">
        <v>0</v>
      </c>
      <c r="P390" s="2">
        <f t="shared" si="5"/>
        <v>110383.85413178598</v>
      </c>
    </row>
    <row r="391" spans="1:16" x14ac:dyDescent="0.2">
      <c r="A391" s="14" t="s">
        <v>414</v>
      </c>
      <c r="B391" s="2">
        <v>2146.9777008084188</v>
      </c>
      <c r="C391" s="2">
        <v>0</v>
      </c>
      <c r="D391" s="2">
        <v>7201.1579393033198</v>
      </c>
      <c r="E391" s="2">
        <v>1706.317903894301</v>
      </c>
      <c r="F391" s="2">
        <v>3832.853459800107</v>
      </c>
      <c r="G391" s="2">
        <v>6799.6313826188243</v>
      </c>
      <c r="H391" s="2">
        <v>2486.0463098119012</v>
      </c>
      <c r="I391" s="2">
        <v>0</v>
      </c>
      <c r="J391" s="2">
        <v>246.2973530691313</v>
      </c>
      <c r="K391" s="2">
        <v>0</v>
      </c>
      <c r="L391" s="2">
        <v>0</v>
      </c>
      <c r="M391" s="2">
        <v>0</v>
      </c>
      <c r="N391" s="2">
        <v>24185.517080919846</v>
      </c>
      <c r="O391" s="2">
        <v>932.77555492620695</v>
      </c>
      <c r="P391" s="2">
        <f t="shared" si="5"/>
        <v>49537.574685152053</v>
      </c>
    </row>
    <row r="392" spans="1:16" x14ac:dyDescent="0.2">
      <c r="A392" s="14" t="s">
        <v>415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512.22928146433003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331.61414276298257</v>
      </c>
      <c r="O392" s="2">
        <v>0</v>
      </c>
      <c r="P392" s="2">
        <f t="shared" ref="P392:P455" si="6">SUM(B392:O392)</f>
        <v>843.84342422731265</v>
      </c>
    </row>
    <row r="393" spans="1:16" x14ac:dyDescent="0.2">
      <c r="A393" s="14" t="s">
        <v>416</v>
      </c>
      <c r="B393" s="2">
        <v>0</v>
      </c>
      <c r="C393" s="2">
        <v>0</v>
      </c>
      <c r="D393" s="2">
        <v>2281.6159175949479</v>
      </c>
      <c r="E393" s="2">
        <v>0</v>
      </c>
      <c r="F393" s="2">
        <v>394.94842198328092</v>
      </c>
      <c r="G393" s="2">
        <v>1911.5209801221522</v>
      </c>
      <c r="H393" s="2">
        <v>588.06424223106262</v>
      </c>
      <c r="I393" s="2">
        <v>0</v>
      </c>
      <c r="J393" s="2">
        <v>0</v>
      </c>
      <c r="K393" s="2">
        <v>499.87880653529339</v>
      </c>
      <c r="L393" s="2">
        <v>0</v>
      </c>
      <c r="M393" s="2">
        <v>241.52135165246722</v>
      </c>
      <c r="N393" s="2">
        <v>4245.9320146481041</v>
      </c>
      <c r="O393" s="2">
        <v>0</v>
      </c>
      <c r="P393" s="2">
        <f t="shared" si="6"/>
        <v>10163.481734767309</v>
      </c>
    </row>
    <row r="394" spans="1:16" x14ac:dyDescent="0.2">
      <c r="A394" s="14" t="s">
        <v>417</v>
      </c>
      <c r="B394" s="2">
        <v>4024.2004358290351</v>
      </c>
      <c r="C394" s="2">
        <v>0</v>
      </c>
      <c r="D394" s="2">
        <v>24335.292978776262</v>
      </c>
      <c r="E394" s="2">
        <v>1392.1180367115448</v>
      </c>
      <c r="F394" s="2">
        <v>10361.184427255308</v>
      </c>
      <c r="G394" s="2">
        <v>21665.99238663257</v>
      </c>
      <c r="H394" s="2">
        <v>8612.169761650468</v>
      </c>
      <c r="I394" s="2">
        <v>0</v>
      </c>
      <c r="J394" s="2">
        <v>0</v>
      </c>
      <c r="K394" s="2">
        <v>2246.0943113916092</v>
      </c>
      <c r="L394" s="2">
        <v>0</v>
      </c>
      <c r="M394" s="2">
        <v>728.37350609323551</v>
      </c>
      <c r="N394" s="2">
        <v>55486.8984537137</v>
      </c>
      <c r="O394" s="2">
        <v>123.39301831412155</v>
      </c>
      <c r="P394" s="2">
        <f t="shared" si="6"/>
        <v>128975.71731636787</v>
      </c>
    </row>
    <row r="395" spans="1:16" x14ac:dyDescent="0.2">
      <c r="A395" s="14" t="s">
        <v>418</v>
      </c>
      <c r="B395" s="2">
        <v>0</v>
      </c>
      <c r="C395" s="2">
        <v>0</v>
      </c>
      <c r="D395" s="2">
        <v>1613.2529593697645</v>
      </c>
      <c r="E395" s="2">
        <v>150.18054467097568</v>
      </c>
      <c r="F395" s="2">
        <v>1221.5123539936046</v>
      </c>
      <c r="G395" s="2">
        <v>2453.1485081192222</v>
      </c>
      <c r="H395" s="2">
        <v>944.02920108233593</v>
      </c>
      <c r="I395" s="2">
        <v>0</v>
      </c>
      <c r="J395" s="2">
        <v>0</v>
      </c>
      <c r="K395" s="2">
        <v>155.06256252576756</v>
      </c>
      <c r="L395" s="2">
        <v>0</v>
      </c>
      <c r="M395" s="2">
        <v>176.24798416263508</v>
      </c>
      <c r="N395" s="2">
        <v>3399.6942615428479</v>
      </c>
      <c r="O395" s="2">
        <v>123.39301831412155</v>
      </c>
      <c r="P395" s="2">
        <f t="shared" si="6"/>
        <v>10236.521393781275</v>
      </c>
    </row>
    <row r="396" spans="1:16" x14ac:dyDescent="0.2">
      <c r="A396" s="14" t="s">
        <v>419</v>
      </c>
      <c r="B396" s="2">
        <v>280.38785082639015</v>
      </c>
      <c r="C396" s="2">
        <v>0</v>
      </c>
      <c r="D396" s="2">
        <v>10868.187741772203</v>
      </c>
      <c r="E396" s="2">
        <v>2424.7521067026719</v>
      </c>
      <c r="F396" s="2">
        <v>2330.6308266292458</v>
      </c>
      <c r="G396" s="2">
        <v>8547.8509860895792</v>
      </c>
      <c r="H396" s="2">
        <v>6819.2077347140084</v>
      </c>
      <c r="I396" s="2">
        <v>3872.6448742684106</v>
      </c>
      <c r="J396" s="2">
        <v>0</v>
      </c>
      <c r="K396" s="2">
        <v>4337.4965087494811</v>
      </c>
      <c r="L396" s="2">
        <v>0</v>
      </c>
      <c r="M396" s="2">
        <v>1419.715021024693</v>
      </c>
      <c r="N396" s="2">
        <v>35297.041035434682</v>
      </c>
      <c r="O396" s="2">
        <v>665.49508100790979</v>
      </c>
      <c r="P396" s="2">
        <f t="shared" si="6"/>
        <v>76863.409767219258</v>
      </c>
    </row>
    <row r="397" spans="1:16" x14ac:dyDescent="0.2">
      <c r="A397" s="14" t="s">
        <v>420</v>
      </c>
      <c r="B397" s="2">
        <v>0</v>
      </c>
      <c r="C397" s="2">
        <v>0</v>
      </c>
      <c r="D397" s="2">
        <v>2791.9668167675886</v>
      </c>
      <c r="E397" s="2">
        <v>859.23125206180634</v>
      </c>
      <c r="F397" s="2">
        <v>1148.8538216972597</v>
      </c>
      <c r="G397" s="2">
        <v>2044.1322091753764</v>
      </c>
      <c r="H397" s="2">
        <v>3394.4714027805626</v>
      </c>
      <c r="I397" s="2">
        <v>0</v>
      </c>
      <c r="J397" s="2">
        <v>0</v>
      </c>
      <c r="K397" s="2">
        <v>1060.4619508365754</v>
      </c>
      <c r="L397" s="2">
        <v>0</v>
      </c>
      <c r="M397" s="2">
        <v>2616.6392064573338</v>
      </c>
      <c r="N397" s="2">
        <v>1840.5288607194134</v>
      </c>
      <c r="O397" s="2">
        <v>0</v>
      </c>
      <c r="P397" s="2">
        <f t="shared" si="6"/>
        <v>15756.285520495916</v>
      </c>
    </row>
    <row r="398" spans="1:16" x14ac:dyDescent="0.2">
      <c r="A398" s="14" t="s">
        <v>421</v>
      </c>
      <c r="B398" s="2">
        <v>11987.504286080455</v>
      </c>
      <c r="C398" s="2">
        <v>10911.99747090012</v>
      </c>
      <c r="D398" s="2">
        <v>12170.04614276899</v>
      </c>
      <c r="E398" s="2">
        <v>492.44053883443138</v>
      </c>
      <c r="F398" s="2">
        <v>9212.8530928090568</v>
      </c>
      <c r="G398" s="2">
        <v>17945.874141279724</v>
      </c>
      <c r="H398" s="2">
        <v>6568.7017312829084</v>
      </c>
      <c r="I398" s="2">
        <v>0</v>
      </c>
      <c r="J398" s="2">
        <v>3559.2606713904947</v>
      </c>
      <c r="K398" s="2">
        <v>0</v>
      </c>
      <c r="L398" s="2">
        <v>0</v>
      </c>
      <c r="M398" s="2">
        <v>0</v>
      </c>
      <c r="N398" s="2">
        <v>38976.320086084612</v>
      </c>
      <c r="O398" s="2">
        <v>753.65188202839715</v>
      </c>
      <c r="P398" s="2">
        <f t="shared" si="6"/>
        <v>112578.65004345919</v>
      </c>
    </row>
    <row r="399" spans="1:16" x14ac:dyDescent="0.2">
      <c r="A399" s="14" t="s">
        <v>422</v>
      </c>
      <c r="B399" s="2">
        <v>0</v>
      </c>
      <c r="C399" s="2">
        <v>977.56504477470685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f t="shared" si="6"/>
        <v>977.56504477470685</v>
      </c>
    </row>
    <row r="400" spans="1:16" x14ac:dyDescent="0.2">
      <c r="A400" s="14" t="s">
        <v>423</v>
      </c>
      <c r="B400" s="2">
        <v>12150.406332519742</v>
      </c>
      <c r="C400" s="2">
        <v>9366.3541695888471</v>
      </c>
      <c r="D400" s="2">
        <v>12799.564795577829</v>
      </c>
      <c r="E400" s="2">
        <v>384.28274209376463</v>
      </c>
      <c r="F400" s="2">
        <v>4884.467561585936</v>
      </c>
      <c r="G400" s="2">
        <v>21906.33176817475</v>
      </c>
      <c r="H400" s="2">
        <v>14352.619128417437</v>
      </c>
      <c r="I400" s="2">
        <v>0</v>
      </c>
      <c r="J400" s="2">
        <v>2118.6274108282928</v>
      </c>
      <c r="K400" s="2">
        <v>2359.9895844494426</v>
      </c>
      <c r="L400" s="2">
        <v>0</v>
      </c>
      <c r="M400" s="2">
        <v>381.89141581923798</v>
      </c>
      <c r="N400" s="2">
        <v>61104.715930070495</v>
      </c>
      <c r="O400" s="2">
        <v>0</v>
      </c>
      <c r="P400" s="2">
        <f t="shared" si="6"/>
        <v>141809.25083912577</v>
      </c>
    </row>
    <row r="401" spans="1:16" x14ac:dyDescent="0.2">
      <c r="A401" s="14" t="s">
        <v>424</v>
      </c>
      <c r="B401" s="2">
        <v>1334.2331246740396</v>
      </c>
      <c r="C401" s="2">
        <v>3137.9286121573496</v>
      </c>
      <c r="D401" s="2">
        <v>2564.8940257863551</v>
      </c>
      <c r="E401" s="2">
        <v>0</v>
      </c>
      <c r="F401" s="2">
        <v>2442.9892543753781</v>
      </c>
      <c r="G401" s="2">
        <v>4677.3511491500203</v>
      </c>
      <c r="H401" s="2">
        <v>2183.5639616657713</v>
      </c>
      <c r="I401" s="2">
        <v>0</v>
      </c>
      <c r="J401" s="2">
        <v>146.479496468371</v>
      </c>
      <c r="K401" s="2">
        <v>957.36499907604502</v>
      </c>
      <c r="L401" s="2">
        <v>0</v>
      </c>
      <c r="M401" s="2">
        <v>443.4796102840952</v>
      </c>
      <c r="N401" s="2">
        <v>17003.193713068056</v>
      </c>
      <c r="O401" s="2">
        <v>0</v>
      </c>
      <c r="P401" s="2">
        <f t="shared" si="6"/>
        <v>34891.477946705483</v>
      </c>
    </row>
    <row r="402" spans="1:16" x14ac:dyDescent="0.2">
      <c r="A402" s="14" t="s">
        <v>425</v>
      </c>
      <c r="B402" s="2">
        <v>4742.2467100094082</v>
      </c>
      <c r="C402" s="2">
        <v>13502.339185706636</v>
      </c>
      <c r="D402" s="2">
        <v>19919.651985514603</v>
      </c>
      <c r="E402" s="2">
        <v>0</v>
      </c>
      <c r="F402" s="2">
        <v>8926.2070017014303</v>
      </c>
      <c r="G402" s="2">
        <v>20678.4462955044</v>
      </c>
      <c r="H402" s="2">
        <v>10208.116785346258</v>
      </c>
      <c r="I402" s="2">
        <v>0</v>
      </c>
      <c r="J402" s="2">
        <v>258.28592994575899</v>
      </c>
      <c r="K402" s="2">
        <v>2254.2673071640047</v>
      </c>
      <c r="L402" s="2">
        <v>0</v>
      </c>
      <c r="M402" s="2">
        <v>5966.7384809943869</v>
      </c>
      <c r="N402" s="2">
        <v>60589.965939540569</v>
      </c>
      <c r="O402" s="2">
        <v>643.32326444819705</v>
      </c>
      <c r="P402" s="2">
        <f t="shared" si="6"/>
        <v>147689.58888587565</v>
      </c>
    </row>
    <row r="403" spans="1:16" x14ac:dyDescent="0.2">
      <c r="A403" s="14" t="s">
        <v>426</v>
      </c>
      <c r="B403" s="2">
        <v>7899.1599755522093</v>
      </c>
      <c r="C403" s="2">
        <v>15528.432043161944</v>
      </c>
      <c r="D403" s="2">
        <v>18736.521833104984</v>
      </c>
      <c r="E403" s="2">
        <v>301.27324512491163</v>
      </c>
      <c r="F403" s="2">
        <v>2815.6963810966013</v>
      </c>
      <c r="G403" s="2">
        <v>32846.454147091099</v>
      </c>
      <c r="H403" s="2">
        <v>20885.790787109283</v>
      </c>
      <c r="I403" s="2">
        <v>0</v>
      </c>
      <c r="J403" s="2">
        <v>1147.5111528565822</v>
      </c>
      <c r="K403" s="2">
        <v>3575.8939819948259</v>
      </c>
      <c r="L403" s="2">
        <v>304.08539826115828</v>
      </c>
      <c r="M403" s="2">
        <v>1901.2657830924772</v>
      </c>
      <c r="N403" s="2">
        <v>85242.707006262382</v>
      </c>
      <c r="O403" s="2">
        <v>0</v>
      </c>
      <c r="P403" s="2">
        <f t="shared" si="6"/>
        <v>191184.79173470847</v>
      </c>
    </row>
    <row r="404" spans="1:16" x14ac:dyDescent="0.2">
      <c r="A404" s="14" t="s">
        <v>427</v>
      </c>
      <c r="B404" s="2">
        <v>2499.5131349454909</v>
      </c>
      <c r="C404" s="2">
        <v>5328.4831931465269</v>
      </c>
      <c r="D404" s="2">
        <v>24421.210015304274</v>
      </c>
      <c r="E404" s="2">
        <v>0</v>
      </c>
      <c r="F404" s="2">
        <v>10340.712629950471</v>
      </c>
      <c r="G404" s="2">
        <v>14914.91427009574</v>
      </c>
      <c r="H404" s="2">
        <v>6709.6259644883539</v>
      </c>
      <c r="I404" s="2">
        <v>1536.1537174487391</v>
      </c>
      <c r="J404" s="2">
        <v>0</v>
      </c>
      <c r="K404" s="2">
        <v>706.42614574938966</v>
      </c>
      <c r="L404" s="2">
        <v>304.08539826115828</v>
      </c>
      <c r="M404" s="2">
        <v>2820.1506123585755</v>
      </c>
      <c r="N404" s="2">
        <v>48796.180398375269</v>
      </c>
      <c r="O404" s="2">
        <v>0</v>
      </c>
      <c r="P404" s="2">
        <f t="shared" si="6"/>
        <v>118377.45548012399</v>
      </c>
    </row>
    <row r="405" spans="1:16" x14ac:dyDescent="0.2">
      <c r="A405" s="14" t="s">
        <v>428</v>
      </c>
      <c r="B405" s="2">
        <v>2978.8412240010439</v>
      </c>
      <c r="C405" s="2">
        <v>1490.2642270630754</v>
      </c>
      <c r="D405" s="2">
        <v>17013.69768987166</v>
      </c>
      <c r="E405" s="2">
        <v>2271.1154297208814</v>
      </c>
      <c r="F405" s="2">
        <v>5667.1049490362493</v>
      </c>
      <c r="G405" s="2">
        <v>24371.021726687581</v>
      </c>
      <c r="H405" s="2">
        <v>12663.198094385963</v>
      </c>
      <c r="I405" s="2">
        <v>0</v>
      </c>
      <c r="J405" s="2">
        <v>441.72792413418722</v>
      </c>
      <c r="K405" s="2">
        <v>6850.5350841039399</v>
      </c>
      <c r="L405" s="2">
        <v>2359.8731982422987</v>
      </c>
      <c r="M405" s="2">
        <v>1464.1949279447992</v>
      </c>
      <c r="N405" s="2">
        <v>72551.794089172108</v>
      </c>
      <c r="O405" s="2">
        <v>1468.2654846610744</v>
      </c>
      <c r="P405" s="2">
        <f t="shared" si="6"/>
        <v>151591.63404902487</v>
      </c>
    </row>
    <row r="406" spans="1:16" x14ac:dyDescent="0.2">
      <c r="A406" s="14" t="s">
        <v>429</v>
      </c>
      <c r="B406" s="2">
        <v>5117.6365146382386</v>
      </c>
      <c r="C406" s="2">
        <v>5234.3864448282256</v>
      </c>
      <c r="D406" s="2">
        <v>8688.2591535581705</v>
      </c>
      <c r="E406" s="2">
        <v>992.89563370313113</v>
      </c>
      <c r="F406" s="2">
        <v>9672.117400161198</v>
      </c>
      <c r="G406" s="2">
        <v>7136.9082533125102</v>
      </c>
      <c r="H406" s="2">
        <v>3269.7906837287492</v>
      </c>
      <c r="I406" s="2">
        <v>0</v>
      </c>
      <c r="J406" s="2">
        <v>0</v>
      </c>
      <c r="K406" s="2">
        <v>1193.2710384302004</v>
      </c>
      <c r="L406" s="2">
        <v>0</v>
      </c>
      <c r="M406" s="2">
        <v>756.0083634759917</v>
      </c>
      <c r="N406" s="2">
        <v>35730.092124987816</v>
      </c>
      <c r="O406" s="2">
        <v>86.878247327517272</v>
      </c>
      <c r="P406" s="2">
        <f t="shared" si="6"/>
        <v>77878.243858151749</v>
      </c>
    </row>
    <row r="407" spans="1:16" x14ac:dyDescent="0.2">
      <c r="A407" s="14" t="s">
        <v>430</v>
      </c>
      <c r="B407" s="2">
        <v>5552.4417586886248</v>
      </c>
      <c r="C407" s="2">
        <v>11479.042094192358</v>
      </c>
      <c r="D407" s="2">
        <v>18551.824299706695</v>
      </c>
      <c r="E407" s="2">
        <v>5069.3190803055459</v>
      </c>
      <c r="F407" s="2">
        <v>9676.1803300169631</v>
      </c>
      <c r="G407" s="2">
        <v>19762.365505493752</v>
      </c>
      <c r="H407" s="2">
        <v>7738.5570914576219</v>
      </c>
      <c r="I407" s="2">
        <v>0</v>
      </c>
      <c r="J407" s="2">
        <v>1038.5240048095689</v>
      </c>
      <c r="K407" s="2">
        <v>2954.8140205120635</v>
      </c>
      <c r="L407" s="2">
        <v>0</v>
      </c>
      <c r="M407" s="2">
        <v>3771.6119721175796</v>
      </c>
      <c r="N407" s="2">
        <v>78174.533666876858</v>
      </c>
      <c r="O407" s="2">
        <v>1662.540736017067</v>
      </c>
      <c r="P407" s="2">
        <f t="shared" si="6"/>
        <v>165431.75456019471</v>
      </c>
    </row>
    <row r="408" spans="1:16" x14ac:dyDescent="0.2">
      <c r="A408" s="14" t="s">
        <v>431</v>
      </c>
      <c r="B408" s="2">
        <v>4277.293281306881</v>
      </c>
      <c r="C408" s="2">
        <v>11759.993676420969</v>
      </c>
      <c r="D408" s="2">
        <v>42220.801008725604</v>
      </c>
      <c r="E408" s="2">
        <v>5112.7066923000566</v>
      </c>
      <c r="F408" s="2">
        <v>19276.169313406208</v>
      </c>
      <c r="G408" s="2">
        <v>48735.445880554587</v>
      </c>
      <c r="H408" s="2">
        <v>26539.569041314651</v>
      </c>
      <c r="I408" s="2">
        <v>0</v>
      </c>
      <c r="J408" s="2">
        <v>1437.6485299310602</v>
      </c>
      <c r="K408" s="2">
        <v>1351.9569306351229</v>
      </c>
      <c r="L408" s="2">
        <v>307.67085230739718</v>
      </c>
      <c r="M408" s="2">
        <v>11295.38592177944</v>
      </c>
      <c r="N408" s="2">
        <v>129960.71586318572</v>
      </c>
      <c r="O408" s="2">
        <v>1071.5530053540933</v>
      </c>
      <c r="P408" s="2">
        <f t="shared" si="6"/>
        <v>303346.90999722178</v>
      </c>
    </row>
    <row r="409" spans="1:16" x14ac:dyDescent="0.2">
      <c r="A409" s="14" t="s">
        <v>432</v>
      </c>
      <c r="B409" s="2">
        <v>263.8415257253435</v>
      </c>
      <c r="C409" s="2">
        <v>1401.0750235679877</v>
      </c>
      <c r="D409" s="2">
        <v>5251.0210071734164</v>
      </c>
      <c r="E409" s="2">
        <v>315.33635110033356</v>
      </c>
      <c r="F409" s="2">
        <v>2578.5190689752121</v>
      </c>
      <c r="G409" s="2">
        <v>4165.3263342795208</v>
      </c>
      <c r="H409" s="2">
        <v>2250.0252244007706</v>
      </c>
      <c r="I409" s="2">
        <v>0</v>
      </c>
      <c r="J409" s="2">
        <v>53.529724210098642</v>
      </c>
      <c r="K409" s="2">
        <v>0</v>
      </c>
      <c r="L409" s="2">
        <v>0</v>
      </c>
      <c r="M409" s="2">
        <v>2131.6861384195827</v>
      </c>
      <c r="N409" s="2">
        <v>11085.633155960493</v>
      </c>
      <c r="O409" s="2">
        <v>0</v>
      </c>
      <c r="P409" s="2">
        <f t="shared" si="6"/>
        <v>29495.993553812761</v>
      </c>
    </row>
    <row r="410" spans="1:16" x14ac:dyDescent="0.2">
      <c r="A410" s="14" t="s">
        <v>433</v>
      </c>
      <c r="B410" s="2">
        <v>223.47867525756743</v>
      </c>
      <c r="C410" s="2">
        <v>990.30620552901109</v>
      </c>
      <c r="D410" s="2">
        <v>3002.6209063024285</v>
      </c>
      <c r="E410" s="2">
        <v>1722.7592510687027</v>
      </c>
      <c r="F410" s="2">
        <v>2524.2269022914948</v>
      </c>
      <c r="G410" s="2">
        <v>2182.7065163166458</v>
      </c>
      <c r="H410" s="2">
        <v>1630.8265974627529</v>
      </c>
      <c r="I410" s="2">
        <v>0</v>
      </c>
      <c r="J410" s="2">
        <v>0</v>
      </c>
      <c r="K410" s="2">
        <v>0</v>
      </c>
      <c r="L410" s="2">
        <v>0</v>
      </c>
      <c r="M410" s="2">
        <v>2115.543304557068</v>
      </c>
      <c r="N410" s="2">
        <v>8763.1854438882528</v>
      </c>
      <c r="O410" s="2">
        <v>0</v>
      </c>
      <c r="P410" s="2">
        <f t="shared" si="6"/>
        <v>23155.653802673922</v>
      </c>
    </row>
    <row r="411" spans="1:16" x14ac:dyDescent="0.2">
      <c r="A411" s="14" t="s">
        <v>434</v>
      </c>
      <c r="B411" s="2">
        <v>4422.5103984031157</v>
      </c>
      <c r="C411" s="2">
        <v>6068.1385428533586</v>
      </c>
      <c r="D411" s="2">
        <v>30186.223535135319</v>
      </c>
      <c r="E411" s="2">
        <v>2259.8319597903724</v>
      </c>
      <c r="F411" s="2">
        <v>1235.9817884593454</v>
      </c>
      <c r="G411" s="2">
        <v>66121.16310930805</v>
      </c>
      <c r="H411" s="2">
        <v>38714.10057739789</v>
      </c>
      <c r="I411" s="2">
        <v>2084.9490748795497</v>
      </c>
      <c r="J411" s="2">
        <v>487.00780610933811</v>
      </c>
      <c r="K411" s="2">
        <v>4369.3156769031066</v>
      </c>
      <c r="L411" s="2">
        <v>0</v>
      </c>
      <c r="M411" s="2">
        <v>3897.5431900400195</v>
      </c>
      <c r="N411" s="2">
        <v>85746.035346592544</v>
      </c>
      <c r="O411" s="2">
        <v>148.72932618680676</v>
      </c>
      <c r="P411" s="2">
        <f t="shared" si="6"/>
        <v>245741.53033205884</v>
      </c>
    </row>
    <row r="412" spans="1:16" x14ac:dyDescent="0.2">
      <c r="A412" s="14" t="s">
        <v>435</v>
      </c>
      <c r="B412" s="2">
        <v>2015.1452938342823</v>
      </c>
      <c r="C412" s="2">
        <v>5685.0961505763617</v>
      </c>
      <c r="D412" s="2">
        <v>18580.504780664804</v>
      </c>
      <c r="E412" s="2">
        <v>2163.5062386754944</v>
      </c>
      <c r="F412" s="2">
        <v>1839.8027205087631</v>
      </c>
      <c r="G412" s="2">
        <v>16996.919191190053</v>
      </c>
      <c r="H412" s="2">
        <v>7089.4407163299711</v>
      </c>
      <c r="I412" s="2">
        <v>0</v>
      </c>
      <c r="J412" s="2">
        <v>1070.547717993612</v>
      </c>
      <c r="K412" s="2">
        <v>3253.1980213941706</v>
      </c>
      <c r="L412" s="2">
        <v>105.68935274158004</v>
      </c>
      <c r="M412" s="2">
        <v>2148.7707780595501</v>
      </c>
      <c r="N412" s="2">
        <v>17557.069472261715</v>
      </c>
      <c r="O412" s="2">
        <v>0</v>
      </c>
      <c r="P412" s="2">
        <f t="shared" si="6"/>
        <v>78505.690434230361</v>
      </c>
    </row>
    <row r="413" spans="1:16" x14ac:dyDescent="0.2">
      <c r="A413" s="14" t="s">
        <v>436</v>
      </c>
      <c r="B413" s="2">
        <v>1093.654406896738</v>
      </c>
      <c r="C413" s="2">
        <v>6873.472217159002</v>
      </c>
      <c r="D413" s="2">
        <v>24646.877865002913</v>
      </c>
      <c r="E413" s="2">
        <v>3499.1269750111901</v>
      </c>
      <c r="F413" s="2">
        <v>397.73164362074493</v>
      </c>
      <c r="G413" s="2">
        <v>22934.747099573189</v>
      </c>
      <c r="H413" s="2">
        <v>10230.290697512948</v>
      </c>
      <c r="I413" s="2">
        <v>0</v>
      </c>
      <c r="J413" s="2">
        <v>487.00780610933811</v>
      </c>
      <c r="K413" s="2">
        <v>1638.8870681114172</v>
      </c>
      <c r="L413" s="2">
        <v>0</v>
      </c>
      <c r="M413" s="2">
        <v>1336.6659438985439</v>
      </c>
      <c r="N413" s="2">
        <v>18636.559251312166</v>
      </c>
      <c r="O413" s="2">
        <v>487.00780610933811</v>
      </c>
      <c r="P413" s="2">
        <f t="shared" si="6"/>
        <v>92262.028780317516</v>
      </c>
    </row>
    <row r="414" spans="1:16" x14ac:dyDescent="0.2">
      <c r="A414" s="14" t="s">
        <v>437</v>
      </c>
      <c r="B414" s="2">
        <v>1927.5615127763863</v>
      </c>
      <c r="C414" s="2">
        <v>5229.720044894133</v>
      </c>
      <c r="D414" s="2">
        <v>38026.401449393416</v>
      </c>
      <c r="E414" s="2">
        <v>2412.696755981965</v>
      </c>
      <c r="F414" s="2">
        <v>2877.3851146293709</v>
      </c>
      <c r="G414" s="2">
        <v>36434.701473697394</v>
      </c>
      <c r="H414" s="2">
        <v>20911.283490568778</v>
      </c>
      <c r="I414" s="2">
        <v>0</v>
      </c>
      <c r="J414" s="2">
        <v>0</v>
      </c>
      <c r="K414" s="2">
        <v>5816.3328833917549</v>
      </c>
      <c r="L414" s="2">
        <v>487.07542532810004</v>
      </c>
      <c r="M414" s="2">
        <v>3031.1093903448973</v>
      </c>
      <c r="N414" s="2">
        <v>76949.00830496756</v>
      </c>
      <c r="O414" s="2">
        <v>0</v>
      </c>
      <c r="P414" s="2">
        <f t="shared" si="6"/>
        <v>194103.27584597375</v>
      </c>
    </row>
    <row r="415" spans="1:16" x14ac:dyDescent="0.2">
      <c r="A415" s="14" t="s">
        <v>438</v>
      </c>
      <c r="B415" s="2">
        <v>2578.3466411640484</v>
      </c>
      <c r="C415" s="2">
        <v>5778.977133063936</v>
      </c>
      <c r="D415" s="2">
        <v>10660.826385292667</v>
      </c>
      <c r="E415" s="2">
        <v>279.32287052266776</v>
      </c>
      <c r="F415" s="2">
        <v>3261.7810103812312</v>
      </c>
      <c r="G415" s="2">
        <v>7317.4385509829435</v>
      </c>
      <c r="H415" s="2">
        <v>4136.6207417040259</v>
      </c>
      <c r="I415" s="2">
        <v>0</v>
      </c>
      <c r="J415" s="2">
        <v>0</v>
      </c>
      <c r="K415" s="2">
        <v>1035.2743701419427</v>
      </c>
      <c r="L415" s="2">
        <v>242.58088235852085</v>
      </c>
      <c r="M415" s="2">
        <v>1055.5829185604321</v>
      </c>
      <c r="N415" s="2">
        <v>29859.974484217881</v>
      </c>
      <c r="O415" s="2">
        <v>0</v>
      </c>
      <c r="P415" s="2">
        <f t="shared" si="6"/>
        <v>66206.725988390288</v>
      </c>
    </row>
    <row r="416" spans="1:16" x14ac:dyDescent="0.2">
      <c r="A416" s="14" t="s">
        <v>439</v>
      </c>
      <c r="B416" s="2">
        <v>951.08334787753461</v>
      </c>
      <c r="C416" s="2">
        <v>565.54894726614611</v>
      </c>
      <c r="D416" s="2">
        <v>3853.9309328525064</v>
      </c>
      <c r="E416" s="2">
        <v>155.31982012652142</v>
      </c>
      <c r="F416" s="2">
        <v>1774.8203836835714</v>
      </c>
      <c r="G416" s="2">
        <v>3819.6841452776662</v>
      </c>
      <c r="H416" s="2">
        <v>2692.4545974232797</v>
      </c>
      <c r="I416" s="2">
        <v>0</v>
      </c>
      <c r="J416" s="2">
        <v>0</v>
      </c>
      <c r="K416" s="2">
        <v>548.16411914898561</v>
      </c>
      <c r="L416" s="2">
        <v>69.423225941039945</v>
      </c>
      <c r="M416" s="2">
        <v>0</v>
      </c>
      <c r="N416" s="2">
        <v>10320.361897964871</v>
      </c>
      <c r="O416" s="2">
        <v>0</v>
      </c>
      <c r="P416" s="2">
        <f t="shared" si="6"/>
        <v>24750.791417562123</v>
      </c>
    </row>
    <row r="417" spans="1:16" x14ac:dyDescent="0.2">
      <c r="A417" s="14" t="s">
        <v>440</v>
      </c>
      <c r="B417" s="2">
        <v>83.986582500675439</v>
      </c>
      <c r="C417" s="2">
        <v>84.019984647490631</v>
      </c>
      <c r="D417" s="2">
        <v>3506.2243696717551</v>
      </c>
      <c r="E417" s="2">
        <v>0</v>
      </c>
      <c r="F417" s="2">
        <v>1652.0948315630965</v>
      </c>
      <c r="G417" s="2">
        <v>4203.1446352901048</v>
      </c>
      <c r="H417" s="2">
        <v>1317.1568311673861</v>
      </c>
      <c r="I417" s="2">
        <v>0</v>
      </c>
      <c r="J417" s="2">
        <v>0</v>
      </c>
      <c r="K417" s="2">
        <v>1415.9214489045069</v>
      </c>
      <c r="L417" s="2">
        <v>453.9595878416809</v>
      </c>
      <c r="M417" s="2">
        <v>363.20632588772202</v>
      </c>
      <c r="N417" s="2">
        <v>3442.3591818236091</v>
      </c>
      <c r="O417" s="2">
        <v>0</v>
      </c>
      <c r="P417" s="2">
        <f t="shared" si="6"/>
        <v>16522.073779298029</v>
      </c>
    </row>
    <row r="418" spans="1:16" x14ac:dyDescent="0.2">
      <c r="A418" s="14" t="s">
        <v>441</v>
      </c>
      <c r="B418" s="2">
        <v>103.73344103291819</v>
      </c>
      <c r="C418" s="2">
        <v>343.89117363768361</v>
      </c>
      <c r="D418" s="2">
        <v>4829.11016624885</v>
      </c>
      <c r="E418" s="2">
        <v>480.98770572646856</v>
      </c>
      <c r="F418" s="2">
        <v>1218.9442826957536</v>
      </c>
      <c r="G418" s="2">
        <v>4801.9400170952185</v>
      </c>
      <c r="H418" s="2">
        <v>4027.0608747034653</v>
      </c>
      <c r="I418" s="2">
        <v>0</v>
      </c>
      <c r="J418" s="2">
        <v>1070.547717993612</v>
      </c>
      <c r="K418" s="2">
        <v>930.20313705466788</v>
      </c>
      <c r="L418" s="2">
        <v>0</v>
      </c>
      <c r="M418" s="2">
        <v>234.91769898590115</v>
      </c>
      <c r="N418" s="2">
        <v>6564.7225062620182</v>
      </c>
      <c r="O418" s="2">
        <v>0</v>
      </c>
      <c r="P418" s="2">
        <f t="shared" si="6"/>
        <v>24606.058721436559</v>
      </c>
    </row>
    <row r="419" spans="1:16" x14ac:dyDescent="0.2">
      <c r="A419" s="14" t="s">
        <v>442</v>
      </c>
      <c r="B419" s="2">
        <v>406.78067246080963</v>
      </c>
      <c r="C419" s="2">
        <v>732.54837091366585</v>
      </c>
      <c r="D419" s="2">
        <v>13136.122755525077</v>
      </c>
      <c r="E419" s="2">
        <v>576.65422548826223</v>
      </c>
      <c r="F419" s="2">
        <v>694.20130172882398</v>
      </c>
      <c r="G419" s="2">
        <v>12024.418195561497</v>
      </c>
      <c r="H419" s="2">
        <v>5827.3930876710692</v>
      </c>
      <c r="I419" s="2">
        <v>0</v>
      </c>
      <c r="J419" s="2">
        <v>0</v>
      </c>
      <c r="K419" s="2">
        <v>2320.3527211813775</v>
      </c>
      <c r="L419" s="2">
        <v>273.15031427256855</v>
      </c>
      <c r="M419" s="2">
        <v>103.9823362671619</v>
      </c>
      <c r="N419" s="2">
        <v>19196.484345150668</v>
      </c>
      <c r="O419" s="2">
        <v>0</v>
      </c>
      <c r="P419" s="2">
        <f t="shared" si="6"/>
        <v>55292.088326220975</v>
      </c>
    </row>
    <row r="420" spans="1:16" x14ac:dyDescent="0.2">
      <c r="A420" s="14" t="s">
        <v>443</v>
      </c>
      <c r="B420" s="2">
        <v>0</v>
      </c>
      <c r="C420" s="2">
        <v>1652.9427598213858</v>
      </c>
      <c r="D420" s="2">
        <v>6029.7770439696124</v>
      </c>
      <c r="E420" s="2">
        <v>0</v>
      </c>
      <c r="F420" s="2">
        <v>5297.5710358522874</v>
      </c>
      <c r="G420" s="2">
        <v>4029.2439608062227</v>
      </c>
      <c r="H420" s="2">
        <v>3420.7526696492996</v>
      </c>
      <c r="I420" s="2">
        <v>0</v>
      </c>
      <c r="J420" s="2">
        <v>0</v>
      </c>
      <c r="K420" s="2">
        <v>541.61705499242464</v>
      </c>
      <c r="L420" s="2">
        <v>471.95273463779495</v>
      </c>
      <c r="M420" s="2">
        <v>576.72156482596313</v>
      </c>
      <c r="N420" s="2">
        <v>14448.152146046101</v>
      </c>
      <c r="O420" s="2">
        <v>0</v>
      </c>
      <c r="P420" s="2">
        <f t="shared" si="6"/>
        <v>36468.730970601093</v>
      </c>
    </row>
    <row r="421" spans="1:16" x14ac:dyDescent="0.2">
      <c r="A421" s="14" t="s">
        <v>444</v>
      </c>
      <c r="B421" s="2">
        <v>0</v>
      </c>
      <c r="C421" s="2">
        <v>319.53313564932375</v>
      </c>
      <c r="D421" s="2">
        <v>3455.0320624324072</v>
      </c>
      <c r="E421" s="2">
        <v>408.2423729028294</v>
      </c>
      <c r="F421" s="2">
        <v>4513.0705145236743</v>
      </c>
      <c r="G421" s="2">
        <v>10623.924795795505</v>
      </c>
      <c r="H421" s="2">
        <v>3170.6168996650867</v>
      </c>
      <c r="I421" s="2">
        <v>1557.078280296136</v>
      </c>
      <c r="J421" s="2">
        <v>0</v>
      </c>
      <c r="K421" s="2">
        <v>802.79869384051312</v>
      </c>
      <c r="L421" s="2">
        <v>0</v>
      </c>
      <c r="M421" s="2">
        <v>2658.1440056927445</v>
      </c>
      <c r="N421" s="2">
        <v>27476.491083295758</v>
      </c>
      <c r="O421" s="2">
        <v>148.72932618680676</v>
      </c>
      <c r="P421" s="2">
        <f t="shared" si="6"/>
        <v>55133.661170280786</v>
      </c>
    </row>
    <row r="422" spans="1:16" x14ac:dyDescent="0.2">
      <c r="A422" s="14" t="s">
        <v>445</v>
      </c>
      <c r="B422" s="2">
        <v>0</v>
      </c>
      <c r="C422" s="2">
        <v>0</v>
      </c>
      <c r="D422" s="2">
        <v>1996.0072502167764</v>
      </c>
      <c r="E422" s="2">
        <v>2031.3927336944389</v>
      </c>
      <c r="F422" s="2">
        <v>1771.3390160582353</v>
      </c>
      <c r="G422" s="2">
        <v>4145.5412759364845</v>
      </c>
      <c r="H422" s="2">
        <v>2339.8537491426405</v>
      </c>
      <c r="I422" s="2">
        <v>0</v>
      </c>
      <c r="J422" s="2">
        <v>239.11552059096306</v>
      </c>
      <c r="K422" s="2">
        <v>32.439130351825696</v>
      </c>
      <c r="L422" s="2">
        <v>0</v>
      </c>
      <c r="M422" s="2">
        <v>902.66111873946443</v>
      </c>
      <c r="N422" s="2">
        <v>18473.597057883238</v>
      </c>
      <c r="O422" s="2">
        <v>246.27919571839413</v>
      </c>
      <c r="P422" s="2">
        <f t="shared" si="6"/>
        <v>32178.226048332461</v>
      </c>
    </row>
    <row r="423" spans="1:16" x14ac:dyDescent="0.2">
      <c r="A423" s="14" t="s">
        <v>446</v>
      </c>
      <c r="B423" s="2">
        <v>210.19623451651489</v>
      </c>
      <c r="C423" s="2">
        <v>0</v>
      </c>
      <c r="D423" s="2">
        <v>1304.7400116936506</v>
      </c>
      <c r="E423" s="2">
        <v>420.39246903302978</v>
      </c>
      <c r="F423" s="2">
        <v>4267.4105721256419</v>
      </c>
      <c r="G423" s="2">
        <v>8749.0869730159411</v>
      </c>
      <c r="H423" s="2">
        <v>4362.514157972184</v>
      </c>
      <c r="I423" s="2">
        <v>0</v>
      </c>
      <c r="J423" s="2">
        <v>0</v>
      </c>
      <c r="K423" s="2">
        <v>1287.2682066356504</v>
      </c>
      <c r="L423" s="2">
        <v>233.18991443181824</v>
      </c>
      <c r="M423" s="2">
        <v>5694.2352992590786</v>
      </c>
      <c r="N423" s="2">
        <v>19998.516416000322</v>
      </c>
      <c r="O423" s="2">
        <v>246.27919571839413</v>
      </c>
      <c r="P423" s="2">
        <f t="shared" si="6"/>
        <v>46773.829450402227</v>
      </c>
    </row>
    <row r="424" spans="1:16" x14ac:dyDescent="0.2">
      <c r="A424" s="14" t="s">
        <v>447</v>
      </c>
      <c r="B424" s="2">
        <v>2291.0470927235319</v>
      </c>
      <c r="C424" s="2">
        <v>2958.9875993130609</v>
      </c>
      <c r="D424" s="2">
        <v>7382.6133548425751</v>
      </c>
      <c r="E424" s="2">
        <v>0</v>
      </c>
      <c r="F424" s="2">
        <v>5258.5868750465543</v>
      </c>
      <c r="G424" s="2">
        <v>26725.949667916415</v>
      </c>
      <c r="H424" s="2">
        <v>13401.602441474875</v>
      </c>
      <c r="I424" s="2">
        <v>0</v>
      </c>
      <c r="J424" s="2">
        <v>964.39530238237694</v>
      </c>
      <c r="K424" s="2">
        <v>5405.0464464675861</v>
      </c>
      <c r="L424" s="2">
        <v>1019.6572245464461</v>
      </c>
      <c r="M424" s="2">
        <v>1047.2319996033032</v>
      </c>
      <c r="N424" s="2">
        <v>43823.006704026113</v>
      </c>
      <c r="O424" s="2">
        <v>488.22716406098351</v>
      </c>
      <c r="P424" s="2">
        <f t="shared" si="6"/>
        <v>110766.35187240381</v>
      </c>
    </row>
    <row r="425" spans="1:16" x14ac:dyDescent="0.2">
      <c r="A425" s="14" t="s">
        <v>448</v>
      </c>
      <c r="B425" s="2">
        <v>4386.8560725600955</v>
      </c>
      <c r="C425" s="2">
        <v>1089.6507419825953</v>
      </c>
      <c r="D425" s="2">
        <v>8583.7192319806563</v>
      </c>
      <c r="E425" s="2">
        <v>391.88556577310538</v>
      </c>
      <c r="F425" s="2">
        <v>2773.2036557510119</v>
      </c>
      <c r="G425" s="2">
        <v>27721.799431598211</v>
      </c>
      <c r="H425" s="2">
        <v>8087.657457362704</v>
      </c>
      <c r="I425" s="2">
        <v>0</v>
      </c>
      <c r="J425" s="2">
        <v>2484.1303304941457</v>
      </c>
      <c r="K425" s="2">
        <v>4626.1852762458111</v>
      </c>
      <c r="L425" s="2">
        <v>1308.3347045699816</v>
      </c>
      <c r="M425" s="2">
        <v>0</v>
      </c>
      <c r="N425" s="2">
        <v>30030.244917009535</v>
      </c>
      <c r="O425" s="2">
        <v>488.22716406098351</v>
      </c>
      <c r="P425" s="2">
        <f t="shared" si="6"/>
        <v>91971.894549388846</v>
      </c>
    </row>
    <row r="426" spans="1:16" x14ac:dyDescent="0.2">
      <c r="A426" s="14" t="s">
        <v>449</v>
      </c>
      <c r="B426" s="2">
        <v>3197.7200094677123</v>
      </c>
      <c r="C426" s="2">
        <v>1770.4802662258744</v>
      </c>
      <c r="D426" s="2">
        <v>8670.4952439115332</v>
      </c>
      <c r="E426" s="2">
        <v>0</v>
      </c>
      <c r="F426" s="2">
        <v>7029.6533541034742</v>
      </c>
      <c r="G426" s="2">
        <v>20041.658929688107</v>
      </c>
      <c r="H426" s="2">
        <v>8600.2085863063057</v>
      </c>
      <c r="I426" s="2">
        <v>40.494999011547407</v>
      </c>
      <c r="J426" s="2">
        <v>161.74676990934822</v>
      </c>
      <c r="K426" s="2">
        <v>10330.856625724688</v>
      </c>
      <c r="L426" s="2">
        <v>387.24916349718166</v>
      </c>
      <c r="M426" s="2">
        <v>97.66497642727029</v>
      </c>
      <c r="N426" s="2">
        <v>34568.057112467126</v>
      </c>
      <c r="O426" s="2">
        <v>0</v>
      </c>
      <c r="P426" s="2">
        <f t="shared" si="6"/>
        <v>94896.286036740174</v>
      </c>
    </row>
    <row r="427" spans="1:16" x14ac:dyDescent="0.2">
      <c r="A427" s="14" t="s">
        <v>450</v>
      </c>
      <c r="B427" s="2">
        <v>324.15779264024792</v>
      </c>
      <c r="C427" s="2">
        <v>28.150744555522643</v>
      </c>
      <c r="D427" s="2">
        <v>4420.2808016330855</v>
      </c>
      <c r="E427" s="2">
        <v>0</v>
      </c>
      <c r="F427" s="2">
        <v>163.32922960533651</v>
      </c>
      <c r="G427" s="2">
        <v>8052.3022957542134</v>
      </c>
      <c r="H427" s="2">
        <v>1384.8841454333494</v>
      </c>
      <c r="I427" s="2">
        <v>0</v>
      </c>
      <c r="J427" s="2">
        <v>179.78001038973764</v>
      </c>
      <c r="K427" s="2">
        <v>286.29318050396847</v>
      </c>
      <c r="L427" s="2">
        <v>0</v>
      </c>
      <c r="M427" s="2">
        <v>461.07944455297007</v>
      </c>
      <c r="N427" s="2">
        <v>3901.9824407854135</v>
      </c>
      <c r="O427" s="2">
        <v>0</v>
      </c>
      <c r="P427" s="2">
        <f t="shared" si="6"/>
        <v>19202.240085853842</v>
      </c>
    </row>
    <row r="428" spans="1:16" x14ac:dyDescent="0.2">
      <c r="A428" s="14" t="s">
        <v>451</v>
      </c>
      <c r="B428" s="2">
        <v>5018.1933844544401</v>
      </c>
      <c r="C428" s="2">
        <v>10284.074175174881</v>
      </c>
      <c r="D428" s="2">
        <v>10726.715390119454</v>
      </c>
      <c r="E428" s="2">
        <v>3254.7641348342231</v>
      </c>
      <c r="F428" s="2">
        <v>764.43963246969315</v>
      </c>
      <c r="G428" s="2">
        <v>20866.787561187604</v>
      </c>
      <c r="H428" s="2">
        <v>2542.1280695575197</v>
      </c>
      <c r="I428" s="2">
        <v>0</v>
      </c>
      <c r="J428" s="2">
        <v>147.7458815433319</v>
      </c>
      <c r="K428" s="2">
        <v>2163.5225965932545</v>
      </c>
      <c r="L428" s="2">
        <v>43.518582471452781</v>
      </c>
      <c r="M428" s="2">
        <v>320.78785765523736</v>
      </c>
      <c r="N428" s="2">
        <v>21972.738436752967</v>
      </c>
      <c r="O428" s="2">
        <v>1396.7978861862896</v>
      </c>
      <c r="P428" s="2">
        <f t="shared" si="6"/>
        <v>79502.213589000356</v>
      </c>
    </row>
    <row r="429" spans="1:16" x14ac:dyDescent="0.2">
      <c r="A429" s="14" t="s">
        <v>452</v>
      </c>
      <c r="B429" s="2">
        <v>12032.324808042169</v>
      </c>
      <c r="C429" s="2">
        <v>18167.535504695617</v>
      </c>
      <c r="D429" s="2">
        <v>86361.854771803221</v>
      </c>
      <c r="E429" s="2">
        <v>3090.6213178290927</v>
      </c>
      <c r="F429" s="2">
        <v>8833.4075895345504</v>
      </c>
      <c r="G429" s="2">
        <v>97520.391987345589</v>
      </c>
      <c r="H429" s="2">
        <v>45058.645826820757</v>
      </c>
      <c r="I429" s="2">
        <v>266.3070706819243</v>
      </c>
      <c r="J429" s="2">
        <v>5861.6885880396439</v>
      </c>
      <c r="K429" s="2">
        <v>5990.9087250420907</v>
      </c>
      <c r="L429" s="2">
        <v>0</v>
      </c>
      <c r="M429" s="2">
        <v>850.5216001168352</v>
      </c>
      <c r="N429" s="2">
        <v>51126.206531465083</v>
      </c>
      <c r="O429" s="2">
        <v>903.23847379212407</v>
      </c>
      <c r="P429" s="2">
        <f t="shared" si="6"/>
        <v>336063.65279520879</v>
      </c>
    </row>
    <row r="430" spans="1:16" x14ac:dyDescent="0.2">
      <c r="A430" s="14" t="s">
        <v>453</v>
      </c>
      <c r="B430" s="2">
        <v>684.7493677529186</v>
      </c>
      <c r="C430" s="2">
        <v>1853.7059565983973</v>
      </c>
      <c r="D430" s="2">
        <v>4648.5112449411263</v>
      </c>
      <c r="E430" s="2">
        <v>182.3393137052208</v>
      </c>
      <c r="F430" s="2">
        <v>3623.9598148043551</v>
      </c>
      <c r="G430" s="2">
        <v>19832.565748183049</v>
      </c>
      <c r="H430" s="2">
        <v>9382.8488300905883</v>
      </c>
      <c r="I430" s="2">
        <v>1015.2171684665943</v>
      </c>
      <c r="J430" s="2">
        <v>14.959775834128518</v>
      </c>
      <c r="K430" s="2">
        <v>995.71087623837457</v>
      </c>
      <c r="L430" s="2">
        <v>0</v>
      </c>
      <c r="M430" s="2">
        <v>0</v>
      </c>
      <c r="N430" s="2">
        <v>6804.8897603685127</v>
      </c>
      <c r="O430" s="2">
        <v>0</v>
      </c>
      <c r="P430" s="2">
        <f t="shared" si="6"/>
        <v>49039.457856983259</v>
      </c>
    </row>
    <row r="431" spans="1:16" x14ac:dyDescent="0.2">
      <c r="A431" s="14" t="s">
        <v>454</v>
      </c>
      <c r="B431" s="2">
        <v>1698.4123983286822</v>
      </c>
      <c r="C431" s="2">
        <v>1221.4144664200544</v>
      </c>
      <c r="D431" s="2">
        <v>11258.495115704693</v>
      </c>
      <c r="E431" s="2">
        <v>498.30422479632796</v>
      </c>
      <c r="F431" s="2">
        <v>901.91176989534165</v>
      </c>
      <c r="G431" s="2">
        <v>12693.661548325039</v>
      </c>
      <c r="H431" s="2">
        <v>5207.8944511796644</v>
      </c>
      <c r="I431" s="2">
        <v>708.74433716350768</v>
      </c>
      <c r="J431" s="2">
        <v>1221.7037043960056</v>
      </c>
      <c r="K431" s="2">
        <v>537.67164305596339</v>
      </c>
      <c r="L431" s="2">
        <v>0</v>
      </c>
      <c r="M431" s="2">
        <v>0</v>
      </c>
      <c r="N431" s="2">
        <v>11302.399851549555</v>
      </c>
      <c r="O431" s="2">
        <v>0</v>
      </c>
      <c r="P431" s="2">
        <f t="shared" si="6"/>
        <v>47250.613510814837</v>
      </c>
    </row>
    <row r="432" spans="1:16" x14ac:dyDescent="0.2">
      <c r="A432" s="14" t="s">
        <v>455</v>
      </c>
      <c r="B432" s="2">
        <v>1092.010417681937</v>
      </c>
      <c r="C432" s="2">
        <v>0</v>
      </c>
      <c r="D432" s="2">
        <v>4314.9407602827569</v>
      </c>
      <c r="E432" s="2">
        <v>587.69102726854726</v>
      </c>
      <c r="F432" s="2">
        <v>564.39592523327701</v>
      </c>
      <c r="G432" s="2">
        <v>6601.836121933361</v>
      </c>
      <c r="H432" s="2">
        <v>6519.611927922354</v>
      </c>
      <c r="I432" s="2">
        <v>296.72764799510935</v>
      </c>
      <c r="J432" s="2">
        <v>1671.7779323413413</v>
      </c>
      <c r="K432" s="2">
        <v>453.1672297587142</v>
      </c>
      <c r="L432" s="2">
        <v>0</v>
      </c>
      <c r="M432" s="2">
        <v>844.07853331638319</v>
      </c>
      <c r="N432" s="2">
        <v>14282.749528903079</v>
      </c>
      <c r="O432" s="2">
        <v>0</v>
      </c>
      <c r="P432" s="2">
        <f t="shared" si="6"/>
        <v>37228.987052636861</v>
      </c>
    </row>
    <row r="433" spans="1:16" x14ac:dyDescent="0.2">
      <c r="A433" s="14" t="s">
        <v>456</v>
      </c>
      <c r="B433" s="2">
        <v>942.23618029846614</v>
      </c>
      <c r="C433" s="2">
        <v>2972.2286259300354</v>
      </c>
      <c r="D433" s="2">
        <v>6884.0621811020965</v>
      </c>
      <c r="E433" s="2">
        <v>902.20216838152953</v>
      </c>
      <c r="F433" s="2">
        <v>4561.79161132428</v>
      </c>
      <c r="G433" s="2">
        <v>17268.568128051753</v>
      </c>
      <c r="H433" s="2">
        <v>3528.1749212813006</v>
      </c>
      <c r="I433" s="2">
        <v>44.74098965852945</v>
      </c>
      <c r="J433" s="2">
        <v>1009.0151357912633</v>
      </c>
      <c r="K433" s="2">
        <v>253.645292339246</v>
      </c>
      <c r="L433" s="2">
        <v>0</v>
      </c>
      <c r="M433" s="2">
        <v>2288.1168236825092</v>
      </c>
      <c r="N433" s="2">
        <v>9504.3767677410251</v>
      </c>
      <c r="O433" s="2">
        <v>0</v>
      </c>
      <c r="P433" s="2">
        <f t="shared" si="6"/>
        <v>50159.158825582039</v>
      </c>
    </row>
    <row r="434" spans="1:16" x14ac:dyDescent="0.2">
      <c r="A434" s="14" t="s">
        <v>457</v>
      </c>
      <c r="B434" s="2">
        <v>4006.6929831824373</v>
      </c>
      <c r="C434" s="2">
        <v>5573.337865689693</v>
      </c>
      <c r="D434" s="2">
        <v>3966.677041577218</v>
      </c>
      <c r="E434" s="2">
        <v>1715.2264918107385</v>
      </c>
      <c r="F434" s="2">
        <v>1691.3843660168209</v>
      </c>
      <c r="G434" s="2">
        <v>17239.845272895152</v>
      </c>
      <c r="H434" s="2">
        <v>11551.352397293294</v>
      </c>
      <c r="I434" s="2">
        <v>0</v>
      </c>
      <c r="J434" s="2">
        <v>1167.882853898519</v>
      </c>
      <c r="K434" s="2">
        <v>1159.7685685523584</v>
      </c>
      <c r="L434" s="2">
        <v>0</v>
      </c>
      <c r="M434" s="2">
        <v>207.91044737108589</v>
      </c>
      <c r="N434" s="2">
        <v>24091.132405806828</v>
      </c>
      <c r="O434" s="2">
        <v>0</v>
      </c>
      <c r="P434" s="2">
        <f t="shared" si="6"/>
        <v>72371.210694094159</v>
      </c>
    </row>
    <row r="435" spans="1:16" x14ac:dyDescent="0.2">
      <c r="A435" s="14" t="s">
        <v>458</v>
      </c>
      <c r="B435" s="2">
        <v>858.09195111491726</v>
      </c>
      <c r="C435" s="2">
        <v>4774.2645041002197</v>
      </c>
      <c r="D435" s="2">
        <v>10878.377356174831</v>
      </c>
      <c r="E435" s="2">
        <v>1071.3167416500937</v>
      </c>
      <c r="F435" s="2">
        <v>3065.534256488766</v>
      </c>
      <c r="G435" s="2">
        <v>25107.677591189862</v>
      </c>
      <c r="H435" s="2">
        <v>15449.524823791946</v>
      </c>
      <c r="I435" s="2">
        <v>0</v>
      </c>
      <c r="J435" s="2">
        <v>809.55561180586278</v>
      </c>
      <c r="K435" s="2">
        <v>231.65584273589815</v>
      </c>
      <c r="L435" s="2">
        <v>0</v>
      </c>
      <c r="M435" s="2">
        <v>314.07763079871233</v>
      </c>
      <c r="N435" s="2">
        <v>27391.707123852673</v>
      </c>
      <c r="O435" s="2">
        <v>838.96125882730951</v>
      </c>
      <c r="P435" s="2">
        <f t="shared" si="6"/>
        <v>90790.744692531094</v>
      </c>
    </row>
    <row r="436" spans="1:16" x14ac:dyDescent="0.2">
      <c r="A436" s="14" t="s">
        <v>459</v>
      </c>
      <c r="B436" s="2">
        <v>2742.8937582870885</v>
      </c>
      <c r="C436" s="2">
        <v>2104.8890446851542</v>
      </c>
      <c r="D436" s="2">
        <v>9948.1319129516414</v>
      </c>
      <c r="E436" s="2">
        <v>789.80558347289002</v>
      </c>
      <c r="F436" s="2">
        <v>6976.8586480496806</v>
      </c>
      <c r="G436" s="2">
        <v>32587.226543091805</v>
      </c>
      <c r="H436" s="2">
        <v>7789.0483005847391</v>
      </c>
      <c r="I436" s="2">
        <v>0</v>
      </c>
      <c r="J436" s="2">
        <v>0</v>
      </c>
      <c r="K436" s="2">
        <v>1739.5834180893992</v>
      </c>
      <c r="L436" s="2">
        <v>0</v>
      </c>
      <c r="M436" s="2">
        <v>0</v>
      </c>
      <c r="N436" s="2">
        <v>35528.6146783976</v>
      </c>
      <c r="O436" s="2">
        <v>838.96125882730951</v>
      </c>
      <c r="P436" s="2">
        <f t="shared" si="6"/>
        <v>101046.01314643731</v>
      </c>
    </row>
    <row r="437" spans="1:16" x14ac:dyDescent="0.2">
      <c r="A437" s="14" t="s">
        <v>460</v>
      </c>
      <c r="B437" s="2">
        <v>2125.3168709135698</v>
      </c>
      <c r="C437" s="2">
        <v>5674.1294751664282</v>
      </c>
      <c r="D437" s="2">
        <v>10387.898275584796</v>
      </c>
      <c r="E437" s="2">
        <v>814.34645381142855</v>
      </c>
      <c r="F437" s="2">
        <v>2658.5189323407335</v>
      </c>
      <c r="G437" s="2">
        <v>14305.099060293021</v>
      </c>
      <c r="H437" s="2">
        <v>10239.002938628604</v>
      </c>
      <c r="I437" s="2">
        <v>0</v>
      </c>
      <c r="J437" s="2">
        <v>0</v>
      </c>
      <c r="K437" s="2">
        <v>2063.4136384904905</v>
      </c>
      <c r="L437" s="2">
        <v>427.69369225670897</v>
      </c>
      <c r="M437" s="2">
        <v>0</v>
      </c>
      <c r="N437" s="2">
        <v>19445.999201514653</v>
      </c>
      <c r="O437" s="2">
        <v>0</v>
      </c>
      <c r="P437" s="2">
        <f t="shared" si="6"/>
        <v>68141.418539000428</v>
      </c>
    </row>
    <row r="438" spans="1:16" x14ac:dyDescent="0.2">
      <c r="A438" s="14" t="s">
        <v>461</v>
      </c>
      <c r="B438" s="2">
        <v>4313.9800215305104</v>
      </c>
      <c r="C438" s="2">
        <v>1961.075833993209</v>
      </c>
      <c r="D438" s="2">
        <v>31272.765987677718</v>
      </c>
      <c r="E438" s="2">
        <v>9399.4753029923395</v>
      </c>
      <c r="F438" s="2">
        <v>3362.9738853687759</v>
      </c>
      <c r="G438" s="2">
        <v>43243.205466395972</v>
      </c>
      <c r="H438" s="2">
        <v>30511.57733722913</v>
      </c>
      <c r="I438" s="2">
        <v>0</v>
      </c>
      <c r="J438" s="2">
        <v>0</v>
      </c>
      <c r="K438" s="2">
        <v>4441.1265547603016</v>
      </c>
      <c r="L438" s="2">
        <v>0</v>
      </c>
      <c r="M438" s="2">
        <v>1545.6526643468221</v>
      </c>
      <c r="N438" s="2">
        <v>52283.085186593737</v>
      </c>
      <c r="O438" s="2">
        <v>0</v>
      </c>
      <c r="P438" s="2">
        <f t="shared" si="6"/>
        <v>182334.91824088851</v>
      </c>
    </row>
    <row r="439" spans="1:16" x14ac:dyDescent="0.2">
      <c r="A439" s="14" t="s">
        <v>462</v>
      </c>
      <c r="B439" s="2">
        <v>6388.2687802059054</v>
      </c>
      <c r="C439" s="2">
        <v>4406.6324689238627</v>
      </c>
      <c r="D439" s="2">
        <v>26291.441429044971</v>
      </c>
      <c r="E439" s="2">
        <v>1454.8301562660779</v>
      </c>
      <c r="F439" s="2">
        <v>2989.538265964597</v>
      </c>
      <c r="G439" s="2">
        <v>56096.965208506648</v>
      </c>
      <c r="H439" s="2">
        <v>39610.605824711914</v>
      </c>
      <c r="I439" s="2">
        <v>0</v>
      </c>
      <c r="J439" s="2">
        <v>3053.3753284107306</v>
      </c>
      <c r="K439" s="2">
        <v>3572.4539147108626</v>
      </c>
      <c r="L439" s="2">
        <v>0</v>
      </c>
      <c r="M439" s="2">
        <v>0</v>
      </c>
      <c r="N439" s="2">
        <v>38516.547802676265</v>
      </c>
      <c r="O439" s="2">
        <v>0</v>
      </c>
      <c r="P439" s="2">
        <f t="shared" si="6"/>
        <v>182380.65917942187</v>
      </c>
    </row>
    <row r="440" spans="1:16" x14ac:dyDescent="0.2">
      <c r="A440" s="14" t="s">
        <v>463</v>
      </c>
      <c r="B440" s="2">
        <v>1089.4797364980625</v>
      </c>
      <c r="C440" s="2">
        <v>1312.0611733684505</v>
      </c>
      <c r="D440" s="2">
        <v>35916.340522029532</v>
      </c>
      <c r="E440" s="2">
        <v>2131.2155428683272</v>
      </c>
      <c r="F440" s="2">
        <v>5539.0170109385144</v>
      </c>
      <c r="G440" s="2">
        <v>30241.825244900658</v>
      </c>
      <c r="H440" s="2">
        <v>11794.190380795066</v>
      </c>
      <c r="I440" s="2">
        <v>0</v>
      </c>
      <c r="J440" s="2">
        <v>0</v>
      </c>
      <c r="K440" s="2">
        <v>6884.1536289400401</v>
      </c>
      <c r="L440" s="2">
        <v>427.69369225670897</v>
      </c>
      <c r="M440" s="2">
        <v>2285.9497918918842</v>
      </c>
      <c r="N440" s="2">
        <v>41416.861556094147</v>
      </c>
      <c r="O440" s="2">
        <v>0</v>
      </c>
      <c r="P440" s="2">
        <f t="shared" si="6"/>
        <v>139038.78828058139</v>
      </c>
    </row>
    <row r="441" spans="1:16" x14ac:dyDescent="0.2">
      <c r="A441" s="14" t="s">
        <v>464</v>
      </c>
      <c r="B441" s="2">
        <v>20.881368943649605</v>
      </c>
      <c r="C441" s="2">
        <v>521.93425719225138</v>
      </c>
      <c r="D441" s="2">
        <v>885.29327843592864</v>
      </c>
      <c r="E441" s="2">
        <v>41.293799916613764</v>
      </c>
      <c r="F441" s="2">
        <v>442.38263454739013</v>
      </c>
      <c r="G441" s="2">
        <v>885.13655868547653</v>
      </c>
      <c r="H441" s="2">
        <v>2619.6491055538181</v>
      </c>
      <c r="I441" s="2">
        <v>0</v>
      </c>
      <c r="J441" s="2">
        <v>0</v>
      </c>
      <c r="K441" s="2">
        <v>63.204930309093555</v>
      </c>
      <c r="L441" s="2">
        <v>0</v>
      </c>
      <c r="M441" s="2">
        <v>81.233765300164592</v>
      </c>
      <c r="N441" s="2">
        <v>664.74350950401458</v>
      </c>
      <c r="O441" s="2">
        <v>0</v>
      </c>
      <c r="P441" s="2">
        <f t="shared" si="6"/>
        <v>6225.7532083884016</v>
      </c>
    </row>
    <row r="442" spans="1:16" x14ac:dyDescent="0.2">
      <c r="A442" s="14" t="s">
        <v>465</v>
      </c>
      <c r="B442" s="2">
        <v>1044.5468522930948</v>
      </c>
      <c r="C442" s="2">
        <v>4583.1095844786632</v>
      </c>
      <c r="D442" s="2">
        <v>14345.945033774897</v>
      </c>
      <c r="E442" s="2">
        <v>7268.8597492191157</v>
      </c>
      <c r="F442" s="2">
        <v>5915.2348831828922</v>
      </c>
      <c r="G442" s="2">
        <v>20698.574664003816</v>
      </c>
      <c r="H442" s="2">
        <v>4775.1747330758726</v>
      </c>
      <c r="I442" s="2">
        <v>0</v>
      </c>
      <c r="J442" s="2">
        <v>216.98242301362788</v>
      </c>
      <c r="K442" s="2">
        <v>2164.5698921361122</v>
      </c>
      <c r="L442" s="2">
        <v>0</v>
      </c>
      <c r="M442" s="2">
        <v>0</v>
      </c>
      <c r="N442" s="2">
        <v>15217.808006793828</v>
      </c>
      <c r="O442" s="2">
        <v>0</v>
      </c>
      <c r="P442" s="2">
        <f t="shared" si="6"/>
        <v>76230.805821971924</v>
      </c>
    </row>
    <row r="443" spans="1:16" x14ac:dyDescent="0.2">
      <c r="A443" s="14" t="s">
        <v>466</v>
      </c>
      <c r="B443" s="2">
        <v>4922.7786788211342</v>
      </c>
      <c r="C443" s="2">
        <v>14815.449855951012</v>
      </c>
      <c r="D443" s="2">
        <v>39636.485282468071</v>
      </c>
      <c r="E443" s="2">
        <v>1744.453068580834</v>
      </c>
      <c r="F443" s="2">
        <v>23830.685768049796</v>
      </c>
      <c r="G443" s="2">
        <v>57840.173649279721</v>
      </c>
      <c r="H443" s="2">
        <v>21795.50180413228</v>
      </c>
      <c r="I443" s="2">
        <v>322.17755911798037</v>
      </c>
      <c r="J443" s="2">
        <v>4246.1945423762963</v>
      </c>
      <c r="K443" s="2">
        <v>1945.3785749725107</v>
      </c>
      <c r="L443" s="2">
        <v>0</v>
      </c>
      <c r="M443" s="2">
        <v>0</v>
      </c>
      <c r="N443" s="2">
        <v>90198.065845174031</v>
      </c>
      <c r="O443" s="2">
        <v>1535.728838493985</v>
      </c>
      <c r="P443" s="2">
        <f t="shared" si="6"/>
        <v>262833.07346741768</v>
      </c>
    </row>
    <row r="444" spans="1:16" x14ac:dyDescent="0.2">
      <c r="A444" s="14" t="s">
        <v>467</v>
      </c>
      <c r="B444" s="2">
        <v>6757.6423691257787</v>
      </c>
      <c r="C444" s="2">
        <v>16385.142223238407</v>
      </c>
      <c r="D444" s="2">
        <v>33927.209578732414</v>
      </c>
      <c r="E444" s="2">
        <v>7731.1439199198139</v>
      </c>
      <c r="F444" s="2">
        <v>8152.4217088013993</v>
      </c>
      <c r="G444" s="2">
        <v>33357.963180922539</v>
      </c>
      <c r="H444" s="2">
        <v>16023.817046375892</v>
      </c>
      <c r="I444" s="2">
        <v>0</v>
      </c>
      <c r="J444" s="2">
        <v>73.250137618519702</v>
      </c>
      <c r="K444" s="2">
        <v>1882.4363444727787</v>
      </c>
      <c r="L444" s="2">
        <v>661.08142874059672</v>
      </c>
      <c r="M444" s="2">
        <v>0</v>
      </c>
      <c r="N444" s="2">
        <v>108370.35743203857</v>
      </c>
      <c r="O444" s="2">
        <v>0</v>
      </c>
      <c r="P444" s="2">
        <f t="shared" si="6"/>
        <v>233322.46536998672</v>
      </c>
    </row>
    <row r="445" spans="1:16" x14ac:dyDescent="0.2">
      <c r="A445" s="14" t="s">
        <v>468</v>
      </c>
      <c r="B445" s="2">
        <v>3879.7779837046182</v>
      </c>
      <c r="C445" s="2">
        <v>8172.2862927285751</v>
      </c>
      <c r="D445" s="2">
        <v>21912.517571017779</v>
      </c>
      <c r="E445" s="2">
        <v>2901.3491947260891</v>
      </c>
      <c r="F445" s="2">
        <v>5809.8657042883124</v>
      </c>
      <c r="G445" s="2">
        <v>21528.609176587277</v>
      </c>
      <c r="H445" s="2">
        <v>7265.9115671103264</v>
      </c>
      <c r="I445" s="2">
        <v>0</v>
      </c>
      <c r="J445" s="2">
        <v>0</v>
      </c>
      <c r="K445" s="2">
        <v>351.68371923808888</v>
      </c>
      <c r="L445" s="2">
        <v>0</v>
      </c>
      <c r="M445" s="2">
        <v>0</v>
      </c>
      <c r="N445" s="2">
        <v>50570.636595709191</v>
      </c>
      <c r="O445" s="2">
        <v>0</v>
      </c>
      <c r="P445" s="2">
        <f t="shared" si="6"/>
        <v>122392.63780511027</v>
      </c>
    </row>
    <row r="446" spans="1:16" x14ac:dyDescent="0.2">
      <c r="A446" s="14" t="s">
        <v>469</v>
      </c>
      <c r="B446" s="2">
        <v>808.27104067536084</v>
      </c>
      <c r="C446" s="2">
        <v>1507.8074825988533</v>
      </c>
      <c r="D446" s="2">
        <v>4859.7526689635206</v>
      </c>
      <c r="E446" s="2">
        <v>945.86553591227869</v>
      </c>
      <c r="F446" s="2">
        <v>752.11924295152107</v>
      </c>
      <c r="G446" s="2">
        <v>5607.1173926568908</v>
      </c>
      <c r="H446" s="2">
        <v>2903.3309980132685</v>
      </c>
      <c r="I446" s="2">
        <v>0</v>
      </c>
      <c r="J446" s="2">
        <v>0</v>
      </c>
      <c r="K446" s="2">
        <v>1104.807778207213</v>
      </c>
      <c r="L446" s="2">
        <v>188.2167901518317</v>
      </c>
      <c r="M446" s="2">
        <v>0</v>
      </c>
      <c r="N446" s="2">
        <v>7813.3444935329317</v>
      </c>
      <c r="O446" s="2">
        <v>0</v>
      </c>
      <c r="P446" s="2">
        <f t="shared" si="6"/>
        <v>26490.633423663672</v>
      </c>
    </row>
    <row r="447" spans="1:16" x14ac:dyDescent="0.2">
      <c r="A447" s="14" t="s">
        <v>470</v>
      </c>
      <c r="B447" s="2">
        <v>11030.400434376752</v>
      </c>
      <c r="C447" s="2">
        <v>12260.243237126151</v>
      </c>
      <c r="D447" s="2">
        <v>25198.044961220552</v>
      </c>
      <c r="E447" s="2">
        <v>2467.8465150578772</v>
      </c>
      <c r="F447" s="2">
        <v>14940.889972907049</v>
      </c>
      <c r="G447" s="2">
        <v>40739.622922198636</v>
      </c>
      <c r="H447" s="2">
        <v>21956.810428586905</v>
      </c>
      <c r="I447" s="2">
        <v>0</v>
      </c>
      <c r="J447" s="2">
        <v>386.30135123727359</v>
      </c>
      <c r="K447" s="2">
        <v>1860.8414028653508</v>
      </c>
      <c r="L447" s="2">
        <v>0</v>
      </c>
      <c r="M447" s="2">
        <v>7916.8346400394121</v>
      </c>
      <c r="N447" s="2">
        <v>36403.290934499906</v>
      </c>
      <c r="O447" s="2">
        <v>1233.4796343444445</v>
      </c>
      <c r="P447" s="2">
        <f t="shared" si="6"/>
        <v>176394.60643446029</v>
      </c>
    </row>
    <row r="448" spans="1:16" x14ac:dyDescent="0.2">
      <c r="A448" s="14" t="s">
        <v>471</v>
      </c>
      <c r="B448" s="2">
        <v>607.84115892855243</v>
      </c>
      <c r="C448" s="2">
        <v>1977.3300487900015</v>
      </c>
      <c r="D448" s="2">
        <v>5826.8750638717174</v>
      </c>
      <c r="E448" s="2">
        <v>467.76978677671809</v>
      </c>
      <c r="F448" s="2">
        <v>4012.2856229977451</v>
      </c>
      <c r="G448" s="2">
        <v>4876.4022110497117</v>
      </c>
      <c r="H448" s="2">
        <v>2084.6227188559028</v>
      </c>
      <c r="I448" s="2">
        <v>0</v>
      </c>
      <c r="J448" s="2">
        <v>158.26367599203871</v>
      </c>
      <c r="K448" s="2">
        <v>0</v>
      </c>
      <c r="L448" s="2">
        <v>0</v>
      </c>
      <c r="M448" s="2">
        <v>339.24624988983066</v>
      </c>
      <c r="N448" s="2">
        <v>6541.5393246152025</v>
      </c>
      <c r="O448" s="2">
        <v>0</v>
      </c>
      <c r="P448" s="2">
        <f t="shared" si="6"/>
        <v>26892.17586176742</v>
      </c>
    </row>
    <row r="449" spans="1:16" x14ac:dyDescent="0.2">
      <c r="A449" s="14" t="s">
        <v>472</v>
      </c>
      <c r="B449" s="2">
        <v>708.07008252830678</v>
      </c>
      <c r="C449" s="2">
        <v>1775.1094660814222</v>
      </c>
      <c r="D449" s="2">
        <v>2883.1038079454056</v>
      </c>
      <c r="E449" s="2">
        <v>267.79995170963008</v>
      </c>
      <c r="F449" s="2">
        <v>2301.9434769593308</v>
      </c>
      <c r="G449" s="2">
        <v>4079.5558082720268</v>
      </c>
      <c r="H449" s="2">
        <v>2184.1968735363766</v>
      </c>
      <c r="I449" s="2">
        <v>0</v>
      </c>
      <c r="J449" s="2">
        <v>73.250137618519702</v>
      </c>
      <c r="K449" s="2">
        <v>0</v>
      </c>
      <c r="L449" s="2">
        <v>0</v>
      </c>
      <c r="M449" s="2">
        <v>541.1433049847551</v>
      </c>
      <c r="N449" s="2">
        <v>3807.335098513252</v>
      </c>
      <c r="O449" s="2">
        <v>0</v>
      </c>
      <c r="P449" s="2">
        <f t="shared" si="6"/>
        <v>18621.508008149027</v>
      </c>
    </row>
    <row r="450" spans="1:16" x14ac:dyDescent="0.2">
      <c r="A450" s="14" t="s">
        <v>473</v>
      </c>
      <c r="B450" s="2">
        <v>387.21024545155126</v>
      </c>
      <c r="C450" s="2">
        <v>2071.9377833872663</v>
      </c>
      <c r="D450" s="2">
        <v>1416.5495168978182</v>
      </c>
      <c r="E450" s="2">
        <v>0</v>
      </c>
      <c r="F450" s="2">
        <v>2614.9415070633813</v>
      </c>
      <c r="G450" s="2">
        <v>1656.4735880518256</v>
      </c>
      <c r="H450" s="2">
        <v>718.57105381828205</v>
      </c>
      <c r="I450" s="2">
        <v>0</v>
      </c>
      <c r="J450" s="2">
        <v>0</v>
      </c>
      <c r="K450" s="2">
        <v>446.22484767457206</v>
      </c>
      <c r="L450" s="2">
        <v>0</v>
      </c>
      <c r="M450" s="2">
        <v>0</v>
      </c>
      <c r="N450" s="2">
        <v>5167.0827069572151</v>
      </c>
      <c r="O450" s="2">
        <v>0</v>
      </c>
      <c r="P450" s="2">
        <f t="shared" si="6"/>
        <v>14478.991249301913</v>
      </c>
    </row>
    <row r="451" spans="1:16" x14ac:dyDescent="0.2">
      <c r="A451" s="14" t="s">
        <v>474</v>
      </c>
      <c r="B451" s="2">
        <v>571.10086341511681</v>
      </c>
      <c r="C451" s="2">
        <v>5832.5484708186214</v>
      </c>
      <c r="D451" s="2">
        <v>1979.9160427408547</v>
      </c>
      <c r="E451" s="2">
        <v>0</v>
      </c>
      <c r="F451" s="2">
        <v>7356.3807652157193</v>
      </c>
      <c r="G451" s="2">
        <v>4462.9409381802607</v>
      </c>
      <c r="H451" s="2">
        <v>1663.2084780891901</v>
      </c>
      <c r="I451" s="2">
        <v>0</v>
      </c>
      <c r="J451" s="2">
        <v>114.75242517710414</v>
      </c>
      <c r="K451" s="2">
        <v>945.35365508160396</v>
      </c>
      <c r="L451" s="2">
        <v>0</v>
      </c>
      <c r="M451" s="2">
        <v>0</v>
      </c>
      <c r="N451" s="2">
        <v>24538.701603142923</v>
      </c>
      <c r="O451" s="2">
        <v>0</v>
      </c>
      <c r="P451" s="2">
        <f t="shared" si="6"/>
        <v>47464.903241861393</v>
      </c>
    </row>
    <row r="452" spans="1:16" x14ac:dyDescent="0.2">
      <c r="A452" s="14" t="s">
        <v>475</v>
      </c>
      <c r="B452" s="2">
        <v>2228.4424305650559</v>
      </c>
      <c r="C452" s="2">
        <v>0</v>
      </c>
      <c r="D452" s="2">
        <v>34040.403349648652</v>
      </c>
      <c r="E452" s="2">
        <v>2832.5154834492441</v>
      </c>
      <c r="F452" s="2">
        <v>15376.213368803767</v>
      </c>
      <c r="G452" s="2">
        <v>47379.716721698736</v>
      </c>
      <c r="H452" s="2">
        <v>19632.816470452643</v>
      </c>
      <c r="I452" s="2">
        <v>0</v>
      </c>
      <c r="J452" s="2">
        <v>2355.3020574203333</v>
      </c>
      <c r="K452" s="2">
        <v>7761.4391540147089</v>
      </c>
      <c r="L452" s="2">
        <v>2486.2654913052193</v>
      </c>
      <c r="M452" s="2">
        <v>0</v>
      </c>
      <c r="N452" s="2">
        <v>43684.948736774299</v>
      </c>
      <c r="O452" s="2">
        <v>0</v>
      </c>
      <c r="P452" s="2">
        <f t="shared" si="6"/>
        <v>177778.06326413265</v>
      </c>
    </row>
    <row r="453" spans="1:16" x14ac:dyDescent="0.2">
      <c r="A453" s="14" t="s">
        <v>476</v>
      </c>
      <c r="B453" s="2">
        <v>2349.310344745596</v>
      </c>
      <c r="C453" s="2">
        <v>0</v>
      </c>
      <c r="D453" s="2">
        <v>15466.354045504966</v>
      </c>
      <c r="E453" s="2">
        <v>6957.0616551282628</v>
      </c>
      <c r="F453" s="2">
        <v>4800.1594874573611</v>
      </c>
      <c r="G453" s="2">
        <v>32627.793663273154</v>
      </c>
      <c r="H453" s="2">
        <v>11945.80623278729</v>
      </c>
      <c r="I453" s="2">
        <v>0</v>
      </c>
      <c r="J453" s="2">
        <v>808.2317461868015</v>
      </c>
      <c r="K453" s="2">
        <v>3433.4204759543873</v>
      </c>
      <c r="L453" s="2">
        <v>0</v>
      </c>
      <c r="M453" s="2">
        <v>1201.5402256147343</v>
      </c>
      <c r="N453" s="2">
        <v>37547.891447766924</v>
      </c>
      <c r="O453" s="2">
        <v>138.88294155957962</v>
      </c>
      <c r="P453" s="2">
        <f t="shared" si="6"/>
        <v>117276.45226597907</v>
      </c>
    </row>
    <row r="454" spans="1:16" x14ac:dyDescent="0.2">
      <c r="A454" s="14" t="s">
        <v>477</v>
      </c>
      <c r="B454" s="2">
        <v>717.05982589559414</v>
      </c>
      <c r="C454" s="2">
        <v>324.17690642733982</v>
      </c>
      <c r="D454" s="2">
        <v>18909.560870138463</v>
      </c>
      <c r="E454" s="2">
        <v>2017.1589807662012</v>
      </c>
      <c r="F454" s="2">
        <v>3837.4707717214624</v>
      </c>
      <c r="G454" s="2">
        <v>30744.209899803547</v>
      </c>
      <c r="H454" s="2">
        <v>16128.960656474166</v>
      </c>
      <c r="I454" s="2">
        <v>0</v>
      </c>
      <c r="J454" s="2">
        <v>627.60680426963859</v>
      </c>
      <c r="K454" s="2">
        <v>4747.7053426173106</v>
      </c>
      <c r="L454" s="2">
        <v>338.65523152561371</v>
      </c>
      <c r="M454" s="2">
        <v>439.14943990624835</v>
      </c>
      <c r="N454" s="2">
        <v>25769.313991929503</v>
      </c>
      <c r="O454" s="2">
        <v>436.16279262084925</v>
      </c>
      <c r="P454" s="2">
        <f t="shared" si="6"/>
        <v>105037.19151409595</v>
      </c>
    </row>
    <row r="455" spans="1:16" x14ac:dyDescent="0.2">
      <c r="A455" s="14" t="s">
        <v>478</v>
      </c>
      <c r="B455" s="2">
        <v>3585.7289886831359</v>
      </c>
      <c r="C455" s="2">
        <v>889.98023982807001</v>
      </c>
      <c r="D455" s="2">
        <v>32064.435636086073</v>
      </c>
      <c r="E455" s="2">
        <v>0</v>
      </c>
      <c r="F455" s="2">
        <v>7306.6365490874196</v>
      </c>
      <c r="G455" s="2">
        <v>34616.585184814263</v>
      </c>
      <c r="H455" s="2">
        <v>14502.398403267956</v>
      </c>
      <c r="I455" s="2">
        <v>140.16295821470422</v>
      </c>
      <c r="J455" s="2">
        <v>0</v>
      </c>
      <c r="K455" s="2">
        <v>6603.6727802551004</v>
      </c>
      <c r="L455" s="2">
        <v>0</v>
      </c>
      <c r="M455" s="2">
        <v>1551.3920921672564</v>
      </c>
      <c r="N455" s="2">
        <v>37277.034338705154</v>
      </c>
      <c r="O455" s="2">
        <v>1211.8360817543917</v>
      </c>
      <c r="P455" s="2">
        <f t="shared" si="6"/>
        <v>139749.86325286352</v>
      </c>
    </row>
    <row r="456" spans="1:16" x14ac:dyDescent="0.2">
      <c r="A456" s="14" t="s">
        <v>479</v>
      </c>
      <c r="B456" s="2">
        <v>3307.3235506339324</v>
      </c>
      <c r="C456" s="2">
        <v>4783.3547833026651</v>
      </c>
      <c r="D456" s="2">
        <v>64111.308675513865</v>
      </c>
      <c r="E456" s="2">
        <v>2587.5655700862849</v>
      </c>
      <c r="F456" s="2">
        <v>12278.353352849188</v>
      </c>
      <c r="G456" s="2">
        <v>74866.633640193148</v>
      </c>
      <c r="H456" s="2">
        <v>31705.022253543615</v>
      </c>
      <c r="I456" s="2">
        <v>0</v>
      </c>
      <c r="J456" s="2">
        <v>5167.7776658273633</v>
      </c>
      <c r="K456" s="2">
        <v>8518.5067943978684</v>
      </c>
      <c r="L456" s="2">
        <v>323.13916544166983</v>
      </c>
      <c r="M456" s="2">
        <v>549.24334926356835</v>
      </c>
      <c r="N456" s="2">
        <v>44156.150518740636</v>
      </c>
      <c r="O456" s="2">
        <v>0</v>
      </c>
      <c r="P456" s="2">
        <f t="shared" ref="P456:P519" si="7">SUM(B456:O456)</f>
        <v>252354.37931979381</v>
      </c>
    </row>
    <row r="457" spans="1:16" x14ac:dyDescent="0.2">
      <c r="A457" s="14" t="s">
        <v>480</v>
      </c>
      <c r="B457" s="2">
        <v>1659.699665745705</v>
      </c>
      <c r="C457" s="2">
        <v>0</v>
      </c>
      <c r="D457" s="2">
        <v>52383.447442123572</v>
      </c>
      <c r="E457" s="2">
        <v>3759.9893196235394</v>
      </c>
      <c r="F457" s="2">
        <v>11269.446839407809</v>
      </c>
      <c r="G457" s="2">
        <v>42660.072670284622</v>
      </c>
      <c r="H457" s="2">
        <v>20020.064639013573</v>
      </c>
      <c r="I457" s="2">
        <v>0</v>
      </c>
      <c r="J457" s="2">
        <v>3514.1975362454414</v>
      </c>
      <c r="K457" s="2">
        <v>7225.8824543543515</v>
      </c>
      <c r="L457" s="2">
        <v>707.91460247981593</v>
      </c>
      <c r="M457" s="2">
        <v>3401.6164370264237</v>
      </c>
      <c r="N457" s="2">
        <v>103335.40503319488</v>
      </c>
      <c r="O457" s="2">
        <v>0</v>
      </c>
      <c r="P457" s="2">
        <f t="shared" si="7"/>
        <v>249937.73663949972</v>
      </c>
    </row>
    <row r="458" spans="1:16" x14ac:dyDescent="0.2">
      <c r="A458" s="14" t="s">
        <v>481</v>
      </c>
      <c r="B458" s="2">
        <v>1492.2784926301265</v>
      </c>
      <c r="C458" s="2">
        <v>0</v>
      </c>
      <c r="D458" s="2">
        <v>35134.735632911172</v>
      </c>
      <c r="E458" s="2">
        <v>2195.0366885153321</v>
      </c>
      <c r="F458" s="2">
        <v>13030.981749451008</v>
      </c>
      <c r="G458" s="2">
        <v>39052.857707634816</v>
      </c>
      <c r="H458" s="2">
        <v>16402.619261124069</v>
      </c>
      <c r="I458" s="2">
        <v>0</v>
      </c>
      <c r="J458" s="2">
        <v>1610.3775870203481</v>
      </c>
      <c r="K458" s="2">
        <v>4656.9245555889538</v>
      </c>
      <c r="L458" s="2">
        <v>226.91191365873766</v>
      </c>
      <c r="M458" s="2">
        <v>0</v>
      </c>
      <c r="N458" s="2">
        <v>52282.523930099283</v>
      </c>
      <c r="O458" s="2">
        <v>0</v>
      </c>
      <c r="P458" s="2">
        <f t="shared" si="7"/>
        <v>166085.24751863384</v>
      </c>
    </row>
    <row r="459" spans="1:16" x14ac:dyDescent="0.2">
      <c r="A459" s="14" t="s">
        <v>482</v>
      </c>
      <c r="B459" s="2">
        <v>1172.4838408628345</v>
      </c>
      <c r="C459" s="2">
        <v>133.47969808204104</v>
      </c>
      <c r="D459" s="2">
        <v>10805.32268182354</v>
      </c>
      <c r="E459" s="2">
        <v>435.63023317073328</v>
      </c>
      <c r="F459" s="2">
        <v>3932.2207833734669</v>
      </c>
      <c r="G459" s="2">
        <v>10485.745367961366</v>
      </c>
      <c r="H459" s="2">
        <v>3454.7660357673553</v>
      </c>
      <c r="I459" s="2">
        <v>0</v>
      </c>
      <c r="J459" s="2">
        <v>0</v>
      </c>
      <c r="K459" s="2">
        <v>2250.3076012177276</v>
      </c>
      <c r="L459" s="2">
        <v>226.91191365873766</v>
      </c>
      <c r="M459" s="2">
        <v>835.87399160541702</v>
      </c>
      <c r="N459" s="2">
        <v>27255.945936767301</v>
      </c>
      <c r="O459" s="2">
        <v>0</v>
      </c>
      <c r="P459" s="2">
        <f t="shared" si="7"/>
        <v>60988.688084290523</v>
      </c>
    </row>
    <row r="460" spans="1:16" x14ac:dyDescent="0.2">
      <c r="A460" s="14" t="s">
        <v>483</v>
      </c>
      <c r="B460" s="2">
        <v>809.3050197027585</v>
      </c>
      <c r="C460" s="2">
        <v>0</v>
      </c>
      <c r="D460" s="2">
        <v>5873.6179262609994</v>
      </c>
      <c r="E460" s="2">
        <v>374.85825980757824</v>
      </c>
      <c r="F460" s="2">
        <v>6106.6768552105768</v>
      </c>
      <c r="G460" s="2">
        <v>6961.7576036231585</v>
      </c>
      <c r="H460" s="2">
        <v>1515.6701806500942</v>
      </c>
      <c r="I460" s="2">
        <v>0</v>
      </c>
      <c r="J460" s="2">
        <v>0</v>
      </c>
      <c r="K460" s="2">
        <v>2286.2782806712175</v>
      </c>
      <c r="L460" s="2">
        <v>0</v>
      </c>
      <c r="M460" s="2">
        <v>0</v>
      </c>
      <c r="N460" s="2">
        <v>10628.844718293847</v>
      </c>
      <c r="O460" s="2">
        <v>0</v>
      </c>
      <c r="P460" s="2">
        <f t="shared" si="7"/>
        <v>34557.008844220225</v>
      </c>
    </row>
    <row r="461" spans="1:16" x14ac:dyDescent="0.2">
      <c r="A461" s="14" t="s">
        <v>484</v>
      </c>
      <c r="B461" s="2">
        <v>1346.1593663228248</v>
      </c>
      <c r="C461" s="2">
        <v>591.64088050410612</v>
      </c>
      <c r="D461" s="2">
        <v>48514.798078122374</v>
      </c>
      <c r="E461" s="2">
        <v>2702.8259207114397</v>
      </c>
      <c r="F461" s="2">
        <v>13186.066245556296</v>
      </c>
      <c r="G461" s="2">
        <v>35263.256031356847</v>
      </c>
      <c r="H461" s="2">
        <v>12673.702756989547</v>
      </c>
      <c r="I461" s="2">
        <v>0</v>
      </c>
      <c r="J461" s="2">
        <v>1234.8796396402199</v>
      </c>
      <c r="K461" s="2">
        <v>6512.991641941494</v>
      </c>
      <c r="L461" s="2">
        <v>750.99574623032572</v>
      </c>
      <c r="M461" s="2">
        <v>3741.9832630368164</v>
      </c>
      <c r="N461" s="2">
        <v>98778.545830491043</v>
      </c>
      <c r="O461" s="2">
        <v>45.664280514587908</v>
      </c>
      <c r="P461" s="2">
        <f t="shared" si="7"/>
        <v>225343.50968141793</v>
      </c>
    </row>
    <row r="462" spans="1:16" x14ac:dyDescent="0.2">
      <c r="A462" s="14" t="s">
        <v>485</v>
      </c>
      <c r="B462" s="2">
        <v>8217.2261867378875</v>
      </c>
      <c r="C462" s="2">
        <v>1697.9955377523822</v>
      </c>
      <c r="D462" s="2">
        <v>32611.221138791519</v>
      </c>
      <c r="E462" s="2">
        <v>974.92036531510769</v>
      </c>
      <c r="F462" s="2">
        <v>7861.9645254518582</v>
      </c>
      <c r="G462" s="2">
        <v>34836.268664108022</v>
      </c>
      <c r="H462" s="2">
        <v>15811.99460386692</v>
      </c>
      <c r="I462" s="2">
        <v>0</v>
      </c>
      <c r="J462" s="2">
        <v>2649.0705518695945</v>
      </c>
      <c r="K462" s="2">
        <v>3641.3686905933841</v>
      </c>
      <c r="L462" s="2">
        <v>0</v>
      </c>
      <c r="M462" s="2">
        <v>880.54816552880231</v>
      </c>
      <c r="N462" s="2">
        <v>70135.168239148232</v>
      </c>
      <c r="O462" s="2">
        <v>0</v>
      </c>
      <c r="P462" s="2">
        <f t="shared" si="7"/>
        <v>179317.74666916369</v>
      </c>
    </row>
    <row r="463" spans="1:16" x14ac:dyDescent="0.2">
      <c r="A463" s="14" t="s">
        <v>486</v>
      </c>
      <c r="B463" s="2">
        <v>5268.5894185087691</v>
      </c>
      <c r="C463" s="2">
        <v>1080.8662394616006</v>
      </c>
      <c r="D463" s="2">
        <v>29750.758498947333</v>
      </c>
      <c r="E463" s="2">
        <v>3118.92735359994</v>
      </c>
      <c r="F463" s="2">
        <v>6312.3874762750529</v>
      </c>
      <c r="G463" s="2">
        <v>24762.988520834602</v>
      </c>
      <c r="H463" s="2">
        <v>14230.239948390823</v>
      </c>
      <c r="I463" s="2">
        <v>0</v>
      </c>
      <c r="J463" s="2">
        <v>794.8724660887475</v>
      </c>
      <c r="K463" s="2">
        <v>9686.7457191259546</v>
      </c>
      <c r="L463" s="2">
        <v>1093.8126590848728</v>
      </c>
      <c r="M463" s="2">
        <v>2305.9080047295015</v>
      </c>
      <c r="N463" s="2">
        <v>68633.907912633964</v>
      </c>
      <c r="O463" s="2">
        <v>0</v>
      </c>
      <c r="P463" s="2">
        <f t="shared" si="7"/>
        <v>167040.00421768115</v>
      </c>
    </row>
    <row r="464" spans="1:16" x14ac:dyDescent="0.2">
      <c r="A464" s="14" t="s">
        <v>487</v>
      </c>
      <c r="B464" s="2">
        <v>3732.386083301305</v>
      </c>
      <c r="C464" s="2">
        <v>509.40127158578537</v>
      </c>
      <c r="D464" s="2">
        <v>21284.707566417637</v>
      </c>
      <c r="E464" s="2">
        <v>2924.7610959453232</v>
      </c>
      <c r="F464" s="2">
        <v>2822.0064682619518</v>
      </c>
      <c r="G464" s="2">
        <v>34814.525461354337</v>
      </c>
      <c r="H464" s="2">
        <v>11755.074746406832</v>
      </c>
      <c r="I464" s="2">
        <v>0</v>
      </c>
      <c r="J464" s="2">
        <v>1403.8114107110976</v>
      </c>
      <c r="K464" s="2">
        <v>6581.6407261450104</v>
      </c>
      <c r="L464" s="2">
        <v>1786.2096524104431</v>
      </c>
      <c r="M464" s="2">
        <v>1393.4577442788063</v>
      </c>
      <c r="N464" s="2">
        <v>94793.595867212091</v>
      </c>
      <c r="O464" s="2">
        <v>0</v>
      </c>
      <c r="P464" s="2">
        <f t="shared" si="7"/>
        <v>183801.57809403061</v>
      </c>
    </row>
    <row r="465" spans="1:16" x14ac:dyDescent="0.2">
      <c r="A465" s="14" t="s">
        <v>488</v>
      </c>
      <c r="B465" s="2">
        <v>4650.944398020607</v>
      </c>
      <c r="C465" s="2">
        <v>0</v>
      </c>
      <c r="D465" s="2">
        <v>18713.936161727139</v>
      </c>
      <c r="E465" s="2">
        <v>1191.4665315021687</v>
      </c>
      <c r="F465" s="2">
        <v>2817.2336138048713</v>
      </c>
      <c r="G465" s="2">
        <v>13212.929828817576</v>
      </c>
      <c r="H465" s="2">
        <v>6157.72162263056</v>
      </c>
      <c r="I465" s="2">
        <v>0</v>
      </c>
      <c r="J465" s="2">
        <v>1401.2680726291719</v>
      </c>
      <c r="K465" s="2">
        <v>6208.6858103145123</v>
      </c>
      <c r="L465" s="2">
        <v>0</v>
      </c>
      <c r="M465" s="2">
        <v>1132.4604499326877</v>
      </c>
      <c r="N465" s="2">
        <v>36812.210221539928</v>
      </c>
      <c r="O465" s="2">
        <v>0</v>
      </c>
      <c r="P465" s="2">
        <f t="shared" si="7"/>
        <v>92298.856710919237</v>
      </c>
    </row>
    <row r="466" spans="1:16" x14ac:dyDescent="0.2">
      <c r="A466" s="14" t="s">
        <v>489</v>
      </c>
      <c r="B466" s="2">
        <v>1989.3680721649803</v>
      </c>
      <c r="C466" s="2">
        <v>0</v>
      </c>
      <c r="D466" s="2">
        <v>19640.240466229396</v>
      </c>
      <c r="E466" s="2">
        <v>266.3047213858307</v>
      </c>
      <c r="F466" s="2">
        <v>7579.5857065928276</v>
      </c>
      <c r="G466" s="2">
        <v>7857.5273758278772</v>
      </c>
      <c r="H466" s="2">
        <v>3937.0379109440664</v>
      </c>
      <c r="I466" s="2">
        <v>0</v>
      </c>
      <c r="J466" s="2">
        <v>0</v>
      </c>
      <c r="K466" s="2">
        <v>1433.1575129538828</v>
      </c>
      <c r="L466" s="2">
        <v>369.25937095420221</v>
      </c>
      <c r="M466" s="2">
        <v>0</v>
      </c>
      <c r="N466" s="2">
        <v>39511.075210292409</v>
      </c>
      <c r="O466" s="2">
        <v>0</v>
      </c>
      <c r="P466" s="2">
        <f t="shared" si="7"/>
        <v>82583.556347345468</v>
      </c>
    </row>
    <row r="467" spans="1:16" x14ac:dyDescent="0.2">
      <c r="A467" s="14" t="s">
        <v>490</v>
      </c>
      <c r="B467" s="2">
        <v>6835.866277566879</v>
      </c>
      <c r="C467" s="2">
        <v>307.65466248275885</v>
      </c>
      <c r="D467" s="2">
        <v>29936.18943566121</v>
      </c>
      <c r="E467" s="2">
        <v>1374.1107438812724</v>
      </c>
      <c r="F467" s="2">
        <v>7183.150237998284</v>
      </c>
      <c r="G467" s="2">
        <v>27744.418183815291</v>
      </c>
      <c r="H467" s="2">
        <v>8140.6272835259797</v>
      </c>
      <c r="I467" s="2">
        <v>0</v>
      </c>
      <c r="J467" s="2">
        <v>676.19448397394694</v>
      </c>
      <c r="K467" s="2">
        <v>5546.0536014254149</v>
      </c>
      <c r="L467" s="2">
        <v>0</v>
      </c>
      <c r="M467" s="2">
        <v>488.48749211985199</v>
      </c>
      <c r="N467" s="2">
        <v>35725.030105049467</v>
      </c>
      <c r="O467" s="2">
        <v>802.5018250935201</v>
      </c>
      <c r="P467" s="2">
        <f t="shared" si="7"/>
        <v>124760.28433259387</v>
      </c>
    </row>
    <row r="468" spans="1:16" x14ac:dyDescent="0.2">
      <c r="A468" s="14" t="s">
        <v>491</v>
      </c>
      <c r="B468" s="2">
        <v>4691.757308143483</v>
      </c>
      <c r="C468" s="2">
        <v>311.92703711820195</v>
      </c>
      <c r="D468" s="2">
        <v>10442.219305792771</v>
      </c>
      <c r="E468" s="2">
        <v>243.38255266414683</v>
      </c>
      <c r="F468" s="2">
        <v>3112.5593415474432</v>
      </c>
      <c r="G468" s="2">
        <v>15837.26464395433</v>
      </c>
      <c r="H468" s="2">
        <v>8300.7548343858798</v>
      </c>
      <c r="I468" s="2">
        <v>0</v>
      </c>
      <c r="J468" s="2">
        <v>969.89063774637168</v>
      </c>
      <c r="K468" s="2">
        <v>4209.3285116164989</v>
      </c>
      <c r="L468" s="2">
        <v>438.67393935404232</v>
      </c>
      <c r="M468" s="2">
        <v>1052.3453739172148</v>
      </c>
      <c r="N468" s="2">
        <v>28023.469995387706</v>
      </c>
      <c r="O468" s="2">
        <v>92.118698011814928</v>
      </c>
      <c r="P468" s="2">
        <f t="shared" si="7"/>
        <v>77725.692179639911</v>
      </c>
    </row>
    <row r="469" spans="1:16" x14ac:dyDescent="0.2">
      <c r="A469" s="14" t="s">
        <v>492</v>
      </c>
      <c r="B469" s="2">
        <v>6673.186268806141</v>
      </c>
      <c r="C469" s="2">
        <v>0</v>
      </c>
      <c r="D469" s="2">
        <v>30793.202302938655</v>
      </c>
      <c r="E469" s="2">
        <v>1321.0920582902572</v>
      </c>
      <c r="F469" s="2">
        <v>5508.1814386136211</v>
      </c>
      <c r="G469" s="2">
        <v>16727.927397883814</v>
      </c>
      <c r="H469" s="2">
        <v>10696.892524391506</v>
      </c>
      <c r="I469" s="2">
        <v>0</v>
      </c>
      <c r="J469" s="2">
        <v>0</v>
      </c>
      <c r="K469" s="2">
        <v>7878.4402079998863</v>
      </c>
      <c r="L469" s="2">
        <v>438.67393935404232</v>
      </c>
      <c r="M469" s="2">
        <v>2045.5490091900472</v>
      </c>
      <c r="N469" s="2">
        <v>66545.935571420865</v>
      </c>
      <c r="O469" s="2">
        <v>0</v>
      </c>
      <c r="P469" s="2">
        <f t="shared" si="7"/>
        <v>148629.08071888884</v>
      </c>
    </row>
    <row r="470" spans="1:16" x14ac:dyDescent="0.2">
      <c r="A470" s="14" t="s">
        <v>493</v>
      </c>
      <c r="B470" s="2">
        <v>3213.5005913182722</v>
      </c>
      <c r="C470" s="2">
        <v>0</v>
      </c>
      <c r="D470" s="2">
        <v>18102.788540593578</v>
      </c>
      <c r="E470" s="2">
        <v>0</v>
      </c>
      <c r="F470" s="2">
        <v>7794.6387630119571</v>
      </c>
      <c r="G470" s="2">
        <v>9539.3706704993019</v>
      </c>
      <c r="H470" s="2">
        <v>5428.3312734037172</v>
      </c>
      <c r="I470" s="2">
        <v>0</v>
      </c>
      <c r="J470" s="2">
        <v>0</v>
      </c>
      <c r="K470" s="2">
        <v>5372.9857942462122</v>
      </c>
      <c r="L470" s="2">
        <v>0</v>
      </c>
      <c r="M470" s="2">
        <v>0</v>
      </c>
      <c r="N470" s="2">
        <v>65091.045484021874</v>
      </c>
      <c r="O470" s="2">
        <v>0</v>
      </c>
      <c r="P470" s="2">
        <f t="shared" si="7"/>
        <v>114542.66111709492</v>
      </c>
    </row>
    <row r="471" spans="1:16" x14ac:dyDescent="0.2">
      <c r="A471" s="14" t="s">
        <v>494</v>
      </c>
      <c r="B471" s="2">
        <v>7976.0195799719368</v>
      </c>
      <c r="C471" s="2">
        <v>0</v>
      </c>
      <c r="D471" s="2">
        <v>18335.401473813094</v>
      </c>
      <c r="E471" s="2">
        <v>0</v>
      </c>
      <c r="F471" s="2">
        <v>3791.9517534844827</v>
      </c>
      <c r="G471" s="2">
        <v>14339.189391967711</v>
      </c>
      <c r="H471" s="2">
        <v>4639.882778835582</v>
      </c>
      <c r="I471" s="2">
        <v>0</v>
      </c>
      <c r="J471" s="2">
        <v>0</v>
      </c>
      <c r="K471" s="2">
        <v>8883.6466271165082</v>
      </c>
      <c r="L471" s="2">
        <v>3688.0232097720914</v>
      </c>
      <c r="M471" s="2">
        <v>0</v>
      </c>
      <c r="N471" s="2">
        <v>54057.267900925719</v>
      </c>
      <c r="O471" s="2">
        <v>0</v>
      </c>
      <c r="P471" s="2">
        <f t="shared" si="7"/>
        <v>115711.38271588713</v>
      </c>
    </row>
    <row r="472" spans="1:16" x14ac:dyDescent="0.2">
      <c r="A472" s="14" t="s">
        <v>495</v>
      </c>
      <c r="B472" s="2">
        <v>15665.462460296632</v>
      </c>
      <c r="C472" s="2">
        <v>0</v>
      </c>
      <c r="D472" s="2">
        <v>21872.604544994407</v>
      </c>
      <c r="E472" s="2">
        <v>795.78646175470635</v>
      </c>
      <c r="F472" s="2">
        <v>10964.98708242125</v>
      </c>
      <c r="G472" s="2">
        <v>30429.165689765818</v>
      </c>
      <c r="H472" s="2">
        <v>19714.914792535979</v>
      </c>
      <c r="I472" s="2">
        <v>0</v>
      </c>
      <c r="J472" s="2">
        <v>528.89797939719347</v>
      </c>
      <c r="K472" s="2">
        <v>9464.8156816622832</v>
      </c>
      <c r="L472" s="2">
        <v>1944.4606153243637</v>
      </c>
      <c r="M472" s="2">
        <v>3299.6687714569462</v>
      </c>
      <c r="N472" s="2">
        <v>70551.227008725225</v>
      </c>
      <c r="O472" s="2">
        <v>948.04328246583304</v>
      </c>
      <c r="P472" s="2">
        <f t="shared" si="7"/>
        <v>186180.03437080063</v>
      </c>
    </row>
    <row r="473" spans="1:16" x14ac:dyDescent="0.2">
      <c r="A473" s="14" t="s">
        <v>496</v>
      </c>
      <c r="B473" s="2">
        <v>2634.1167149451885</v>
      </c>
      <c r="C473" s="2">
        <v>0</v>
      </c>
      <c r="D473" s="2">
        <v>29107.973207761654</v>
      </c>
      <c r="E473" s="2">
        <v>2628.0191543307783</v>
      </c>
      <c r="F473" s="2">
        <v>7577.3842414255396</v>
      </c>
      <c r="G473" s="2">
        <v>27884.449972483217</v>
      </c>
      <c r="H473" s="2">
        <v>12161.124667489861</v>
      </c>
      <c r="I473" s="2">
        <v>0</v>
      </c>
      <c r="J473" s="2">
        <v>630.48031316743311</v>
      </c>
      <c r="K473" s="2">
        <v>5204.3033887337861</v>
      </c>
      <c r="L473" s="2">
        <v>1185.6220938158201</v>
      </c>
      <c r="M473" s="2">
        <v>1142.6125939267267</v>
      </c>
      <c r="N473" s="2">
        <v>46892.460253592515</v>
      </c>
      <c r="O473" s="2">
        <v>772.63520584684284</v>
      </c>
      <c r="P473" s="2">
        <f t="shared" si="7"/>
        <v>137821.18180751934</v>
      </c>
    </row>
    <row r="474" spans="1:16" x14ac:dyDescent="0.2">
      <c r="A474" s="14" t="s">
        <v>497</v>
      </c>
      <c r="B474" s="2">
        <v>981.17908936125502</v>
      </c>
      <c r="C474" s="2">
        <v>0</v>
      </c>
      <c r="D474" s="2">
        <v>7287.5738257830753</v>
      </c>
      <c r="E474" s="2">
        <v>243.99084539120599</v>
      </c>
      <c r="F474" s="2">
        <v>4036.4388886054708</v>
      </c>
      <c r="G474" s="2">
        <v>7020.361226072152</v>
      </c>
      <c r="H474" s="2">
        <v>3424.7682100184079</v>
      </c>
      <c r="I474" s="2">
        <v>0</v>
      </c>
      <c r="J474" s="2">
        <v>0</v>
      </c>
      <c r="K474" s="2">
        <v>567.88136281419622</v>
      </c>
      <c r="L474" s="2">
        <v>0</v>
      </c>
      <c r="M474" s="2">
        <v>159.20992200736092</v>
      </c>
      <c r="N474" s="2">
        <v>9373.6415041830624</v>
      </c>
      <c r="O474" s="2">
        <v>0</v>
      </c>
      <c r="P474" s="2">
        <f t="shared" si="7"/>
        <v>33095.044874236191</v>
      </c>
    </row>
    <row r="475" spans="1:16" x14ac:dyDescent="0.2">
      <c r="A475" s="14" t="s">
        <v>498</v>
      </c>
      <c r="B475" s="2">
        <v>15017.009156120426</v>
      </c>
      <c r="C475" s="2">
        <v>0</v>
      </c>
      <c r="D475" s="2">
        <v>47372.997073607898</v>
      </c>
      <c r="E475" s="2">
        <v>75.817943476567109</v>
      </c>
      <c r="F475" s="2">
        <v>20209.602566085101</v>
      </c>
      <c r="G475" s="2">
        <v>42001.881589402583</v>
      </c>
      <c r="H475" s="2">
        <v>33630.598966736885</v>
      </c>
      <c r="I475" s="2">
        <v>0</v>
      </c>
      <c r="J475" s="2">
        <v>539.31337595347122</v>
      </c>
      <c r="K475" s="2">
        <v>11572.460769712285</v>
      </c>
      <c r="L475" s="2">
        <v>3156.5256766563325</v>
      </c>
      <c r="M475" s="2">
        <v>3957.8546126533552</v>
      </c>
      <c r="N475" s="2">
        <v>79964.298650135097</v>
      </c>
      <c r="O475" s="2">
        <v>287.19060659013439</v>
      </c>
      <c r="P475" s="2">
        <f t="shared" si="7"/>
        <v>257785.55098713009</v>
      </c>
    </row>
    <row r="476" spans="1:16" x14ac:dyDescent="0.2">
      <c r="A476" s="14" t="s">
        <v>499</v>
      </c>
      <c r="B476" s="2">
        <v>133.32200722572199</v>
      </c>
      <c r="C476" s="2">
        <v>0</v>
      </c>
      <c r="D476" s="2">
        <v>942.12924203717637</v>
      </c>
      <c r="E476" s="2">
        <v>75.817943476567109</v>
      </c>
      <c r="F476" s="2">
        <v>1514.5925246455929</v>
      </c>
      <c r="G476" s="2">
        <v>1391.6583323408806</v>
      </c>
      <c r="H476" s="2">
        <v>318.31661268131234</v>
      </c>
      <c r="I476" s="2">
        <v>0</v>
      </c>
      <c r="J476" s="2">
        <v>0</v>
      </c>
      <c r="K476" s="2">
        <v>312.77955252412215</v>
      </c>
      <c r="L476" s="2">
        <v>0</v>
      </c>
      <c r="M476" s="2">
        <v>0</v>
      </c>
      <c r="N476" s="2">
        <v>2013.4644966484943</v>
      </c>
      <c r="O476" s="2">
        <v>0</v>
      </c>
      <c r="P476" s="2">
        <f t="shared" si="7"/>
        <v>6702.0807115798671</v>
      </c>
    </row>
    <row r="477" spans="1:16" x14ac:dyDescent="0.2">
      <c r="A477" s="14" t="s">
        <v>500</v>
      </c>
      <c r="B477" s="2">
        <v>0</v>
      </c>
      <c r="C477" s="2">
        <v>0</v>
      </c>
      <c r="D477" s="2">
        <v>2327.5163815589704</v>
      </c>
      <c r="E477" s="2">
        <v>860.89455555809616</v>
      </c>
      <c r="F477" s="2">
        <v>1653.7569137420126</v>
      </c>
      <c r="G477" s="2">
        <v>3560.4220356854771</v>
      </c>
      <c r="H477" s="2">
        <v>1956.746841707328</v>
      </c>
      <c r="I477" s="2">
        <v>0</v>
      </c>
      <c r="J477" s="2">
        <v>0</v>
      </c>
      <c r="K477" s="2">
        <v>664.43671198928701</v>
      </c>
      <c r="L477" s="2">
        <v>0</v>
      </c>
      <c r="M477" s="2">
        <v>159.20992200736092</v>
      </c>
      <c r="N477" s="2">
        <v>3552.0022842888375</v>
      </c>
      <c r="O477" s="2">
        <v>439.05162937021322</v>
      </c>
      <c r="P477" s="2">
        <f t="shared" si="7"/>
        <v>15174.037275907584</v>
      </c>
    </row>
    <row r="478" spans="1:16" x14ac:dyDescent="0.2">
      <c r="A478" s="14" t="s">
        <v>501</v>
      </c>
      <c r="B478" s="2">
        <v>324.27861956672342</v>
      </c>
      <c r="C478" s="2">
        <v>0</v>
      </c>
      <c r="D478" s="2">
        <v>1636.7122221497089</v>
      </c>
      <c r="E478" s="2">
        <v>106.71606966741278</v>
      </c>
      <c r="F478" s="2">
        <v>3591.460416313389</v>
      </c>
      <c r="G478" s="2">
        <v>4475.649373846948</v>
      </c>
      <c r="H478" s="2">
        <v>783.32415233001348</v>
      </c>
      <c r="I478" s="2">
        <v>0</v>
      </c>
      <c r="J478" s="2">
        <v>0</v>
      </c>
      <c r="K478" s="2">
        <v>254.16944604413084</v>
      </c>
      <c r="L478" s="2">
        <v>117.33416260926856</v>
      </c>
      <c r="M478" s="2">
        <v>0</v>
      </c>
      <c r="N478" s="2">
        <v>8961.1540984233252</v>
      </c>
      <c r="O478" s="2">
        <v>0</v>
      </c>
      <c r="P478" s="2">
        <f t="shared" si="7"/>
        <v>20250.79856095092</v>
      </c>
    </row>
    <row r="479" spans="1:16" x14ac:dyDescent="0.2">
      <c r="A479" s="14" t="s">
        <v>502</v>
      </c>
      <c r="B479" s="2">
        <v>2479.9680910603047</v>
      </c>
      <c r="C479" s="2">
        <v>400.9319676820549</v>
      </c>
      <c r="D479" s="2">
        <v>12535.170295704595</v>
      </c>
      <c r="E479" s="2">
        <v>138.82621715329785</v>
      </c>
      <c r="F479" s="2">
        <v>8191.1596782244605</v>
      </c>
      <c r="G479" s="2">
        <v>11756.488146333229</v>
      </c>
      <c r="H479" s="2">
        <v>12208.91483954332</v>
      </c>
      <c r="I479" s="2">
        <v>325.62218077191204</v>
      </c>
      <c r="J479" s="2">
        <v>0</v>
      </c>
      <c r="K479" s="2">
        <v>2420.3242018219439</v>
      </c>
      <c r="L479" s="2">
        <v>206.5872252306763</v>
      </c>
      <c r="M479" s="2">
        <v>261.65783890376014</v>
      </c>
      <c r="N479" s="2">
        <v>20213.12280403329</v>
      </c>
      <c r="O479" s="2">
        <v>138.82621715329785</v>
      </c>
      <c r="P479" s="2">
        <f t="shared" si="7"/>
        <v>71277.599703616157</v>
      </c>
    </row>
    <row r="480" spans="1:16" x14ac:dyDescent="0.2">
      <c r="A480" s="14" t="s">
        <v>503</v>
      </c>
      <c r="B480" s="2">
        <v>687.08444795495268</v>
      </c>
      <c r="C480" s="2">
        <v>1097.1450771866967</v>
      </c>
      <c r="D480" s="2">
        <v>5773.2916547914174</v>
      </c>
      <c r="E480" s="2">
        <v>0</v>
      </c>
      <c r="F480" s="2">
        <v>4178.0579071329967</v>
      </c>
      <c r="G480" s="2">
        <v>3493.8563866029135</v>
      </c>
      <c r="H480" s="2">
        <v>4192.4920296799992</v>
      </c>
      <c r="I480" s="2">
        <v>0</v>
      </c>
      <c r="J480" s="2">
        <v>0</v>
      </c>
      <c r="K480" s="2">
        <v>1463.8268025168165</v>
      </c>
      <c r="L480" s="2">
        <v>86.88694437317308</v>
      </c>
      <c r="M480" s="2">
        <v>784.97351671128035</v>
      </c>
      <c r="N480" s="2">
        <v>3601.2061200872058</v>
      </c>
      <c r="O480" s="2">
        <v>86.88694437317308</v>
      </c>
      <c r="P480" s="2">
        <f t="shared" si="7"/>
        <v>25445.707831410629</v>
      </c>
    </row>
    <row r="481" spans="1:16" x14ac:dyDescent="0.2">
      <c r="A481" s="14" t="s">
        <v>504</v>
      </c>
      <c r="B481" s="2">
        <v>316.47731868863696</v>
      </c>
      <c r="C481" s="2">
        <v>0</v>
      </c>
      <c r="D481" s="2">
        <v>2327.1229494858576</v>
      </c>
      <c r="E481" s="2">
        <v>348.77668574122612</v>
      </c>
      <c r="F481" s="2">
        <v>3010.346716893499</v>
      </c>
      <c r="G481" s="2">
        <v>873.43694283743559</v>
      </c>
      <c r="H481" s="2">
        <v>646.16039338808127</v>
      </c>
      <c r="I481" s="2">
        <v>0</v>
      </c>
      <c r="J481" s="2">
        <v>0</v>
      </c>
      <c r="K481" s="2">
        <v>318.65782150492487</v>
      </c>
      <c r="L481" s="2">
        <v>0</v>
      </c>
      <c r="M481" s="2">
        <v>0</v>
      </c>
      <c r="N481" s="2">
        <v>996.68560350980852</v>
      </c>
      <c r="O481" s="2">
        <v>0</v>
      </c>
      <c r="P481" s="2">
        <f t="shared" si="7"/>
        <v>8837.6644320494706</v>
      </c>
    </row>
    <row r="482" spans="1:16" x14ac:dyDescent="0.2">
      <c r="A482" s="14" t="s">
        <v>505</v>
      </c>
      <c r="B482" s="2">
        <v>361.09655486619829</v>
      </c>
      <c r="C482" s="2">
        <v>0</v>
      </c>
      <c r="D482" s="2">
        <v>5192.7133787723005</v>
      </c>
      <c r="E482" s="2">
        <v>677.92334604468192</v>
      </c>
      <c r="F482" s="2">
        <v>9096.1648209357791</v>
      </c>
      <c r="G482" s="2">
        <v>6793.8233268675203</v>
      </c>
      <c r="H482" s="2">
        <v>4038.8583881045629</v>
      </c>
      <c r="I482" s="2">
        <v>0</v>
      </c>
      <c r="J482" s="2">
        <v>0</v>
      </c>
      <c r="K482" s="2">
        <v>1644.6321983316082</v>
      </c>
      <c r="L482" s="2">
        <v>594.10640859869488</v>
      </c>
      <c r="M482" s="2">
        <v>683.44172765582346</v>
      </c>
      <c r="N482" s="2">
        <v>14872.727809091291</v>
      </c>
      <c r="O482" s="2">
        <v>261.23661922065986</v>
      </c>
      <c r="P482" s="2">
        <f t="shared" si="7"/>
        <v>44216.72457848912</v>
      </c>
    </row>
    <row r="483" spans="1:16" x14ac:dyDescent="0.2">
      <c r="A483" s="14" t="s">
        <v>506</v>
      </c>
      <c r="B483" s="2">
        <v>3607.2272025629345</v>
      </c>
      <c r="C483" s="2">
        <v>8544.5315877345874</v>
      </c>
      <c r="D483" s="2">
        <v>36751.142878632512</v>
      </c>
      <c r="E483" s="2">
        <v>262.37655601117757</v>
      </c>
      <c r="F483" s="2">
        <v>14838.454360785554</v>
      </c>
      <c r="G483" s="2">
        <v>43766.239170592213</v>
      </c>
      <c r="H483" s="2">
        <v>19244.181269528657</v>
      </c>
      <c r="I483" s="2">
        <v>0</v>
      </c>
      <c r="J483" s="2">
        <v>251.27151818646504</v>
      </c>
      <c r="K483" s="2">
        <v>9140.3332961561046</v>
      </c>
      <c r="L483" s="2">
        <v>488.37259797311867</v>
      </c>
      <c r="M483" s="2">
        <v>223.53957890047113</v>
      </c>
      <c r="N483" s="2">
        <v>37077.426838959196</v>
      </c>
      <c r="O483" s="2">
        <v>1476.5158532914188</v>
      </c>
      <c r="P483" s="2">
        <f t="shared" si="7"/>
        <v>175671.61270931439</v>
      </c>
    </row>
    <row r="484" spans="1:16" x14ac:dyDescent="0.2">
      <c r="A484" s="14" t="s">
        <v>507</v>
      </c>
      <c r="B484" s="2">
        <v>1800.5470352617547</v>
      </c>
      <c r="C484" s="2">
        <v>624.80596704766504</v>
      </c>
      <c r="D484" s="2">
        <v>17151.398742964313</v>
      </c>
      <c r="E484" s="2">
        <v>753.68789817288268</v>
      </c>
      <c r="F484" s="2">
        <v>9494.2467640721097</v>
      </c>
      <c r="G484" s="2">
        <v>32486.272598060219</v>
      </c>
      <c r="H484" s="2">
        <v>13660.737364308754</v>
      </c>
      <c r="I484" s="2">
        <v>0</v>
      </c>
      <c r="J484" s="2">
        <v>739.83364285537868</v>
      </c>
      <c r="K484" s="2">
        <v>4724.4961065380203</v>
      </c>
      <c r="L484" s="2">
        <v>0</v>
      </c>
      <c r="M484" s="2">
        <v>1070.8778042944741</v>
      </c>
      <c r="N484" s="2">
        <v>35307.661437289287</v>
      </c>
      <c r="O484" s="2">
        <v>0</v>
      </c>
      <c r="P484" s="2">
        <f t="shared" si="7"/>
        <v>117814.56536086486</v>
      </c>
    </row>
    <row r="485" spans="1:16" x14ac:dyDescent="0.2">
      <c r="A485" s="14" t="s">
        <v>508</v>
      </c>
      <c r="B485" s="2">
        <v>2143.1585904112817</v>
      </c>
      <c r="C485" s="2">
        <v>5425.8747918849367</v>
      </c>
      <c r="D485" s="2">
        <v>34166.948251332135</v>
      </c>
      <c r="E485" s="2">
        <v>6171.0434227752248</v>
      </c>
      <c r="F485" s="2">
        <v>259.07998897772785</v>
      </c>
      <c r="G485" s="2">
        <v>39620.105421373941</v>
      </c>
      <c r="H485" s="2">
        <v>12232.425576521218</v>
      </c>
      <c r="I485" s="2">
        <v>0</v>
      </c>
      <c r="J485" s="2">
        <v>1842.6981242954757</v>
      </c>
      <c r="K485" s="2">
        <v>10709.632531014637</v>
      </c>
      <c r="L485" s="2">
        <v>1745.635692857622</v>
      </c>
      <c r="M485" s="2">
        <v>0</v>
      </c>
      <c r="N485" s="2">
        <v>13985.10728447576</v>
      </c>
      <c r="O485" s="2">
        <v>333.03313377461529</v>
      </c>
      <c r="P485" s="2">
        <f t="shared" si="7"/>
        <v>128634.74280969458</v>
      </c>
    </row>
    <row r="486" spans="1:16" x14ac:dyDescent="0.2">
      <c r="A486" s="14" t="s">
        <v>509</v>
      </c>
      <c r="B486" s="2">
        <v>331.61414276298257</v>
      </c>
      <c r="C486" s="2">
        <v>2663.1939637934265</v>
      </c>
      <c r="D486" s="2">
        <v>2339.6939390060015</v>
      </c>
      <c r="E486" s="2">
        <v>0</v>
      </c>
      <c r="F486" s="2">
        <v>626.70051083063197</v>
      </c>
      <c r="G486" s="2">
        <v>2674.0957333924434</v>
      </c>
      <c r="H486" s="2">
        <v>2048.2887073385045</v>
      </c>
      <c r="I486" s="2">
        <v>0</v>
      </c>
      <c r="J486" s="2">
        <v>1660.3031117158596</v>
      </c>
      <c r="K486" s="2">
        <v>130.62082583690304</v>
      </c>
      <c r="L486" s="2">
        <v>0</v>
      </c>
      <c r="M486" s="2">
        <v>0</v>
      </c>
      <c r="N486" s="2">
        <v>3225.7562478248201</v>
      </c>
      <c r="O486" s="2">
        <v>0</v>
      </c>
      <c r="P486" s="2">
        <f t="shared" si="7"/>
        <v>15700.267182501571</v>
      </c>
    </row>
    <row r="487" spans="1:16" x14ac:dyDescent="0.2">
      <c r="A487" s="14" t="s">
        <v>510</v>
      </c>
      <c r="B487" s="2">
        <v>0</v>
      </c>
      <c r="C487" s="2">
        <v>1543.5680572014508</v>
      </c>
      <c r="D487" s="2">
        <v>11879.630965060293</v>
      </c>
      <c r="E487" s="2">
        <v>623.87053977163851</v>
      </c>
      <c r="F487" s="2">
        <v>6768.8476016434124</v>
      </c>
      <c r="G487" s="2">
        <v>13184.145297150648</v>
      </c>
      <c r="H487" s="2">
        <v>6813.2525533630278</v>
      </c>
      <c r="I487" s="2">
        <v>0</v>
      </c>
      <c r="J487" s="2">
        <v>0</v>
      </c>
      <c r="K487" s="2">
        <v>0</v>
      </c>
      <c r="L487" s="2">
        <v>0</v>
      </c>
      <c r="M487" s="2">
        <v>223.53957890047113</v>
      </c>
      <c r="N487" s="2">
        <v>21061.672898146382</v>
      </c>
      <c r="O487" s="2">
        <v>0</v>
      </c>
      <c r="P487" s="2">
        <f t="shared" si="7"/>
        <v>62098.527491237313</v>
      </c>
    </row>
    <row r="488" spans="1:16" x14ac:dyDescent="0.2">
      <c r="A488" s="14" t="s">
        <v>511</v>
      </c>
      <c r="B488" s="2">
        <v>2484.6487613810623</v>
      </c>
      <c r="C488" s="2">
        <v>4572.7386182063246</v>
      </c>
      <c r="D488" s="2">
        <v>14013.260622259711</v>
      </c>
      <c r="E488" s="2">
        <v>0</v>
      </c>
      <c r="F488" s="2">
        <v>4234.4994718485732</v>
      </c>
      <c r="G488" s="2">
        <v>17314.396193970817</v>
      </c>
      <c r="H488" s="2">
        <v>10669.833976056889</v>
      </c>
      <c r="I488" s="2">
        <v>0</v>
      </c>
      <c r="J488" s="2">
        <v>2078.4306423483076</v>
      </c>
      <c r="K488" s="2">
        <v>8477.2865248395337</v>
      </c>
      <c r="L488" s="2">
        <v>2523.133593333665</v>
      </c>
      <c r="M488" s="2">
        <v>0</v>
      </c>
      <c r="N488" s="2">
        <v>40618.514907893667</v>
      </c>
      <c r="O488" s="2">
        <v>0</v>
      </c>
      <c r="P488" s="2">
        <f t="shared" si="7"/>
        <v>106986.74331213854</v>
      </c>
    </row>
    <row r="489" spans="1:16" x14ac:dyDescent="0.2">
      <c r="A489" s="14" t="s">
        <v>512</v>
      </c>
      <c r="B489" s="2">
        <v>765.18863939630921</v>
      </c>
      <c r="C489" s="2">
        <v>2156.4510312303619</v>
      </c>
      <c r="D489" s="2">
        <v>5338.4865193730811</v>
      </c>
      <c r="E489" s="2">
        <v>134.34288712034368</v>
      </c>
      <c r="F489" s="2">
        <v>1701.8711262722175</v>
      </c>
      <c r="G489" s="2">
        <v>10733.199411690399</v>
      </c>
      <c r="H489" s="2">
        <v>3460.1569086376967</v>
      </c>
      <c r="I489" s="2">
        <v>0</v>
      </c>
      <c r="J489" s="2">
        <v>154.11322219673835</v>
      </c>
      <c r="K489" s="2">
        <v>1185.2024175970246</v>
      </c>
      <c r="L489" s="2">
        <v>308.2264443934767</v>
      </c>
      <c r="M489" s="2">
        <v>1333.4375084351345</v>
      </c>
      <c r="N489" s="2">
        <v>15209.89231907357</v>
      </c>
      <c r="O489" s="2">
        <v>0</v>
      </c>
      <c r="P489" s="2">
        <f t="shared" si="7"/>
        <v>42480.568435416353</v>
      </c>
    </row>
    <row r="490" spans="1:16" x14ac:dyDescent="0.2">
      <c r="A490" s="14" t="s">
        <v>513</v>
      </c>
      <c r="B490" s="2">
        <v>228.9979252691017</v>
      </c>
      <c r="C490" s="2">
        <v>446.06042580680969</v>
      </c>
      <c r="D490" s="2">
        <v>2789.2868728388262</v>
      </c>
      <c r="E490" s="2">
        <v>328.44659485146491</v>
      </c>
      <c r="F490" s="2">
        <v>1145.0882047649598</v>
      </c>
      <c r="G490" s="2">
        <v>4543.6192949738888</v>
      </c>
      <c r="H490" s="2">
        <v>1267.7019468398562</v>
      </c>
      <c r="I490" s="2">
        <v>0</v>
      </c>
      <c r="J490" s="2">
        <v>376.61676855606981</v>
      </c>
      <c r="K490" s="2">
        <v>2.4071629321359618</v>
      </c>
      <c r="L490" s="2">
        <v>0</v>
      </c>
      <c r="M490" s="2">
        <v>0</v>
      </c>
      <c r="N490" s="2">
        <v>934.47478181436804</v>
      </c>
      <c r="O490" s="2">
        <v>0</v>
      </c>
      <c r="P490" s="2">
        <f t="shared" si="7"/>
        <v>12062.699978647481</v>
      </c>
    </row>
    <row r="491" spans="1:16" x14ac:dyDescent="0.2">
      <c r="A491" s="14" t="s">
        <v>514</v>
      </c>
      <c r="B491" s="2">
        <v>4485.5208342317637</v>
      </c>
      <c r="C491" s="2">
        <v>17084.887357618602</v>
      </c>
      <c r="D491" s="2">
        <v>27409.317878432565</v>
      </c>
      <c r="E491" s="2">
        <v>570.50108114636055</v>
      </c>
      <c r="F491" s="2">
        <v>14805.051736164938</v>
      </c>
      <c r="G491" s="2">
        <v>19499.675692854347</v>
      </c>
      <c r="H491" s="2">
        <v>9149.0929368692869</v>
      </c>
      <c r="I491" s="2">
        <v>0</v>
      </c>
      <c r="J491" s="2">
        <v>166.85601244598303</v>
      </c>
      <c r="K491" s="2">
        <v>4181.6636288580721</v>
      </c>
      <c r="L491" s="2">
        <v>0</v>
      </c>
      <c r="M491" s="2">
        <v>0</v>
      </c>
      <c r="N491" s="2">
        <v>51700.2126484892</v>
      </c>
      <c r="O491" s="2">
        <v>443.21118124920991</v>
      </c>
      <c r="P491" s="2">
        <f t="shared" si="7"/>
        <v>149495.99098836031</v>
      </c>
    </row>
    <row r="492" spans="1:16" x14ac:dyDescent="0.2">
      <c r="A492" s="14" t="s">
        <v>515</v>
      </c>
      <c r="B492" s="2">
        <v>5767.4649750634535</v>
      </c>
      <c r="C492" s="2">
        <v>15729.270016553261</v>
      </c>
      <c r="D492" s="2">
        <v>37258.213362666065</v>
      </c>
      <c r="E492" s="2">
        <v>1087.9895487691635</v>
      </c>
      <c r="F492" s="2">
        <v>13382.211339164587</v>
      </c>
      <c r="G492" s="2">
        <v>27807.525998093599</v>
      </c>
      <c r="H492" s="2">
        <v>13158.391779566851</v>
      </c>
      <c r="I492" s="2">
        <v>0</v>
      </c>
      <c r="J492" s="2">
        <v>0</v>
      </c>
      <c r="K492" s="2">
        <v>3516.0360836715545</v>
      </c>
      <c r="L492" s="2">
        <v>0</v>
      </c>
      <c r="M492" s="2">
        <v>378.28929157496856</v>
      </c>
      <c r="N492" s="2">
        <v>74780.936714850934</v>
      </c>
      <c r="O492" s="2">
        <v>449.14517382649933</v>
      </c>
      <c r="P492" s="2">
        <f t="shared" si="7"/>
        <v>193315.47428380093</v>
      </c>
    </row>
    <row r="493" spans="1:16" x14ac:dyDescent="0.2">
      <c r="A493" s="14" t="s">
        <v>516</v>
      </c>
      <c r="B493" s="2">
        <v>4331.1141470951416</v>
      </c>
      <c r="C493" s="2">
        <v>4020.4866698648052</v>
      </c>
      <c r="D493" s="2">
        <v>13720.419536782047</v>
      </c>
      <c r="E493" s="2">
        <v>96.364649509022641</v>
      </c>
      <c r="F493" s="2">
        <v>2967.9788031148955</v>
      </c>
      <c r="G493" s="2">
        <v>21612.756382932279</v>
      </c>
      <c r="H493" s="2">
        <v>14423.918099628094</v>
      </c>
      <c r="I493" s="2">
        <v>0</v>
      </c>
      <c r="J493" s="2">
        <v>0</v>
      </c>
      <c r="K493" s="2">
        <v>1081.2091058322867</v>
      </c>
      <c r="L493" s="2">
        <v>728.01063309151004</v>
      </c>
      <c r="M493" s="2">
        <v>0</v>
      </c>
      <c r="N493" s="2">
        <v>49324.277178426717</v>
      </c>
      <c r="O493" s="2">
        <v>3344.3173408113898</v>
      </c>
      <c r="P493" s="2">
        <f t="shared" si="7"/>
        <v>115650.85254708819</v>
      </c>
    </row>
    <row r="494" spans="1:16" x14ac:dyDescent="0.2">
      <c r="A494" s="14" t="s">
        <v>517</v>
      </c>
      <c r="B494" s="2">
        <v>1367.7334431947058</v>
      </c>
      <c r="C494" s="2">
        <v>3550.0143884731424</v>
      </c>
      <c r="D494" s="2">
        <v>8430.8178944583233</v>
      </c>
      <c r="E494" s="2">
        <v>0</v>
      </c>
      <c r="F494" s="2">
        <v>3199.1727652865411</v>
      </c>
      <c r="G494" s="2">
        <v>9730.4116006312724</v>
      </c>
      <c r="H494" s="2">
        <v>3522.2273678712731</v>
      </c>
      <c r="I494" s="2">
        <v>0</v>
      </c>
      <c r="J494" s="2">
        <v>0</v>
      </c>
      <c r="K494" s="2">
        <v>1052.5512671025849</v>
      </c>
      <c r="L494" s="2">
        <v>461.4378873981708</v>
      </c>
      <c r="M494" s="2">
        <v>195.9384957223123</v>
      </c>
      <c r="N494" s="2">
        <v>11217.189153349213</v>
      </c>
      <c r="O494" s="2">
        <v>0</v>
      </c>
      <c r="P494" s="2">
        <f t="shared" si="7"/>
        <v>42727.494263487533</v>
      </c>
    </row>
    <row r="495" spans="1:16" x14ac:dyDescent="0.2">
      <c r="A495" s="14" t="s">
        <v>518</v>
      </c>
      <c r="B495" s="2">
        <v>1303.8122429425548</v>
      </c>
      <c r="C495" s="2">
        <v>876.92055023836338</v>
      </c>
      <c r="D495" s="2">
        <v>8172.7349170263196</v>
      </c>
      <c r="E495" s="2">
        <v>454.12294095861017</v>
      </c>
      <c r="F495" s="2">
        <v>3662.4682784902225</v>
      </c>
      <c r="G495" s="2">
        <v>11476.536745440322</v>
      </c>
      <c r="H495" s="2">
        <v>5246.1935456641368</v>
      </c>
      <c r="I495" s="2">
        <v>0</v>
      </c>
      <c r="J495" s="2">
        <v>161.50788488551126</v>
      </c>
      <c r="K495" s="2">
        <v>908.24588191722034</v>
      </c>
      <c r="L495" s="2">
        <v>0</v>
      </c>
      <c r="M495" s="2">
        <v>0</v>
      </c>
      <c r="N495" s="2">
        <v>34506.446052004641</v>
      </c>
      <c r="O495" s="2">
        <v>0</v>
      </c>
      <c r="P495" s="2">
        <f t="shared" si="7"/>
        <v>66768.98903956791</v>
      </c>
    </row>
    <row r="496" spans="1:16" x14ac:dyDescent="0.2">
      <c r="A496" s="14" t="s">
        <v>519</v>
      </c>
      <c r="B496" s="2">
        <v>1483.0107262603753</v>
      </c>
      <c r="C496" s="2">
        <v>10244.177580825228</v>
      </c>
      <c r="D496" s="2">
        <v>28768.179586004015</v>
      </c>
      <c r="E496" s="2">
        <v>0</v>
      </c>
      <c r="F496" s="2">
        <v>4170.6828301794194</v>
      </c>
      <c r="G496" s="2">
        <v>18831.906318334048</v>
      </c>
      <c r="H496" s="2">
        <v>11082.404371718496</v>
      </c>
      <c r="I496" s="2">
        <v>75.733024881678631</v>
      </c>
      <c r="J496" s="2">
        <v>1346.3518000620761</v>
      </c>
      <c r="K496" s="2">
        <v>3709.8831744918753</v>
      </c>
      <c r="L496" s="2">
        <v>246.98127350811268</v>
      </c>
      <c r="M496" s="2">
        <v>0</v>
      </c>
      <c r="N496" s="2">
        <v>10904.841363238307</v>
      </c>
      <c r="O496" s="2">
        <v>0</v>
      </c>
      <c r="P496" s="2">
        <f t="shared" si="7"/>
        <v>90864.152049503624</v>
      </c>
    </row>
    <row r="497" spans="1:16" x14ac:dyDescent="0.2">
      <c r="A497" s="14" t="s">
        <v>520</v>
      </c>
      <c r="B497" s="2">
        <v>2219.103661520523</v>
      </c>
      <c r="C497" s="2">
        <v>3896.4718957419141</v>
      </c>
      <c r="D497" s="2">
        <v>19479.650177101266</v>
      </c>
      <c r="E497" s="2">
        <v>257.17958881927211</v>
      </c>
      <c r="F497" s="2">
        <v>4492.9064797424471</v>
      </c>
      <c r="G497" s="2">
        <v>22775.764401139404</v>
      </c>
      <c r="H497" s="2">
        <v>8030.3121228615937</v>
      </c>
      <c r="I497" s="2">
        <v>148.8838108934425</v>
      </c>
      <c r="J497" s="2">
        <v>343.66505465064199</v>
      </c>
      <c r="K497" s="2">
        <v>1842.9611582278681</v>
      </c>
      <c r="L497" s="2">
        <v>0</v>
      </c>
      <c r="M497" s="2">
        <v>39.072898094500061</v>
      </c>
      <c r="N497" s="2">
        <v>9686.8287277306772</v>
      </c>
      <c r="O497" s="2">
        <v>452.16351298671731</v>
      </c>
      <c r="P497" s="2">
        <f t="shared" si="7"/>
        <v>73664.963489510264</v>
      </c>
    </row>
    <row r="498" spans="1:16" x14ac:dyDescent="0.2">
      <c r="A498" s="14" t="s">
        <v>521</v>
      </c>
      <c r="B498" s="2">
        <v>1156.9249020417003</v>
      </c>
      <c r="C498" s="2">
        <v>2328.8456275558337</v>
      </c>
      <c r="D498" s="2">
        <v>13619.424272391985</v>
      </c>
      <c r="E498" s="2">
        <v>1638.4409739453652</v>
      </c>
      <c r="F498" s="2">
        <v>7591.8902378883358</v>
      </c>
      <c r="G498" s="2">
        <v>17882.376863502297</v>
      </c>
      <c r="H498" s="2">
        <v>8610.1058249644193</v>
      </c>
      <c r="I498" s="2">
        <v>0</v>
      </c>
      <c r="J498" s="2">
        <v>312.14284409474357</v>
      </c>
      <c r="K498" s="2">
        <v>2010.7531058204011</v>
      </c>
      <c r="L498" s="2">
        <v>0</v>
      </c>
      <c r="M498" s="2">
        <v>272.41378337381053</v>
      </c>
      <c r="N498" s="2">
        <v>14122.366458073586</v>
      </c>
      <c r="O498" s="2">
        <v>0</v>
      </c>
      <c r="P498" s="2">
        <f t="shared" si="7"/>
        <v>69545.684893652477</v>
      </c>
    </row>
    <row r="499" spans="1:16" x14ac:dyDescent="0.2">
      <c r="A499" s="14" t="s">
        <v>522</v>
      </c>
      <c r="B499" s="2">
        <v>6003.5140988853918</v>
      </c>
      <c r="C499" s="2">
        <v>6774.92872540802</v>
      </c>
      <c r="D499" s="2">
        <v>18166.402296363158</v>
      </c>
      <c r="E499" s="2">
        <v>748.69031700433982</v>
      </c>
      <c r="F499" s="2">
        <v>7727.5086727633961</v>
      </c>
      <c r="G499" s="2">
        <v>41557.259811541502</v>
      </c>
      <c r="H499" s="2">
        <v>19461.42105915297</v>
      </c>
      <c r="I499" s="2">
        <v>0</v>
      </c>
      <c r="J499" s="2">
        <v>2730.4005826513635</v>
      </c>
      <c r="K499" s="2">
        <v>6792.9598649649488</v>
      </c>
      <c r="L499" s="2">
        <v>1281.9459180185554</v>
      </c>
      <c r="M499" s="2">
        <v>1434.9439457098281</v>
      </c>
      <c r="N499" s="2">
        <v>46749.525840207112</v>
      </c>
      <c r="O499" s="2">
        <v>0</v>
      </c>
      <c r="P499" s="2">
        <f t="shared" si="7"/>
        <v>159429.50113267059</v>
      </c>
    </row>
    <row r="500" spans="1:16" x14ac:dyDescent="0.2">
      <c r="A500" s="14" t="s">
        <v>523</v>
      </c>
      <c r="B500" s="2">
        <v>1395.0579458120164</v>
      </c>
      <c r="C500" s="2">
        <v>354.19004051391732</v>
      </c>
      <c r="D500" s="2">
        <v>8277.6402620292847</v>
      </c>
      <c r="E500" s="2">
        <v>0</v>
      </c>
      <c r="F500" s="2">
        <v>2944.2345978222875</v>
      </c>
      <c r="G500" s="2">
        <v>7128.881170650202</v>
      </c>
      <c r="H500" s="2">
        <v>1490.4104904984035</v>
      </c>
      <c r="I500" s="2">
        <v>0</v>
      </c>
      <c r="J500" s="2">
        <v>239.85226626099279</v>
      </c>
      <c r="K500" s="2">
        <v>279.61177988556403</v>
      </c>
      <c r="L500" s="2">
        <v>167.76222280377385</v>
      </c>
      <c r="M500" s="2">
        <v>117.35736687233506</v>
      </c>
      <c r="N500" s="2">
        <v>12931.821583019791</v>
      </c>
      <c r="O500" s="2">
        <v>130.62082583690304</v>
      </c>
      <c r="P500" s="2">
        <f t="shared" si="7"/>
        <v>35457.440552005472</v>
      </c>
    </row>
    <row r="501" spans="1:16" x14ac:dyDescent="0.2">
      <c r="A501" s="14" t="s">
        <v>524</v>
      </c>
      <c r="B501" s="2">
        <v>5064.2056757230212</v>
      </c>
      <c r="C501" s="2">
        <v>2971.2675323212748</v>
      </c>
      <c r="D501" s="2">
        <v>11884.087052875464</v>
      </c>
      <c r="E501" s="2">
        <v>967.47320687302613</v>
      </c>
      <c r="F501" s="2">
        <v>6325.7492304760008</v>
      </c>
      <c r="G501" s="2">
        <v>13125.813461999089</v>
      </c>
      <c r="H501" s="2">
        <v>6299.5173473005925</v>
      </c>
      <c r="I501" s="2">
        <v>0</v>
      </c>
      <c r="J501" s="2">
        <v>0</v>
      </c>
      <c r="K501" s="2">
        <v>2029.8357686326831</v>
      </c>
      <c r="L501" s="2">
        <v>0</v>
      </c>
      <c r="M501" s="2">
        <v>0</v>
      </c>
      <c r="N501" s="2">
        <v>36086.987672120769</v>
      </c>
      <c r="O501" s="2">
        <v>0</v>
      </c>
      <c r="P501" s="2">
        <f t="shared" si="7"/>
        <v>84754.93694832192</v>
      </c>
    </row>
    <row r="502" spans="1:16" x14ac:dyDescent="0.2">
      <c r="A502" s="14" t="s">
        <v>525</v>
      </c>
      <c r="B502" s="2">
        <v>4761.9410408271015</v>
      </c>
      <c r="C502" s="2">
        <v>2363.4300324614496</v>
      </c>
      <c r="D502" s="2">
        <v>26131.328517887428</v>
      </c>
      <c r="E502" s="2">
        <v>606.83193990788379</v>
      </c>
      <c r="F502" s="2">
        <v>16020.402158968454</v>
      </c>
      <c r="G502" s="2">
        <v>25067.259839834343</v>
      </c>
      <c r="H502" s="2">
        <v>16510.161681067337</v>
      </c>
      <c r="I502" s="2">
        <v>0</v>
      </c>
      <c r="J502" s="2">
        <v>557.11796435295196</v>
      </c>
      <c r="K502" s="2">
        <v>4236.5052238931403</v>
      </c>
      <c r="L502" s="2">
        <v>856.32115357174609</v>
      </c>
      <c r="M502" s="2">
        <v>768.06044182111418</v>
      </c>
      <c r="N502" s="2">
        <v>52768.219554598763</v>
      </c>
      <c r="O502" s="2">
        <v>0</v>
      </c>
      <c r="P502" s="2">
        <f t="shared" si="7"/>
        <v>150647.57954919169</v>
      </c>
    </row>
    <row r="503" spans="1:16" x14ac:dyDescent="0.2">
      <c r="A503" s="14" t="s">
        <v>526</v>
      </c>
      <c r="B503" s="2">
        <v>5169.5977962006355</v>
      </c>
      <c r="C503" s="2">
        <v>6539.7868509493101</v>
      </c>
      <c r="D503" s="2">
        <v>9803.9815480847028</v>
      </c>
      <c r="E503" s="2">
        <v>646.86538992418264</v>
      </c>
      <c r="F503" s="2">
        <v>4831.324264333638</v>
      </c>
      <c r="G503" s="2">
        <v>30337.89689967611</v>
      </c>
      <c r="H503" s="2">
        <v>19432.63214942444</v>
      </c>
      <c r="I503" s="2">
        <v>0</v>
      </c>
      <c r="J503" s="2">
        <v>301.80773941897797</v>
      </c>
      <c r="K503" s="2">
        <v>4386.4623223432727</v>
      </c>
      <c r="L503" s="2">
        <v>0</v>
      </c>
      <c r="M503" s="2">
        <v>1162.5301623360176</v>
      </c>
      <c r="N503" s="2">
        <v>28818.423601507257</v>
      </c>
      <c r="O503" s="2">
        <v>509.77788572254138</v>
      </c>
      <c r="P503" s="2">
        <f t="shared" si="7"/>
        <v>111941.08660992107</v>
      </c>
    </row>
    <row r="504" spans="1:16" x14ac:dyDescent="0.2">
      <c r="A504" s="14" t="s">
        <v>527</v>
      </c>
      <c r="B504" s="2">
        <v>223.76439641115559</v>
      </c>
      <c r="C504" s="2">
        <v>429.54487142344459</v>
      </c>
      <c r="D504" s="2">
        <v>3549.5723994826344</v>
      </c>
      <c r="E504" s="2">
        <v>267.21337917714618</v>
      </c>
      <c r="F504" s="2">
        <v>830.4753002253517</v>
      </c>
      <c r="G504" s="2">
        <v>5351.4229434003119</v>
      </c>
      <c r="H504" s="2">
        <v>1649.4245303836078</v>
      </c>
      <c r="I504" s="2">
        <v>0</v>
      </c>
      <c r="J504" s="2">
        <v>53.875472572034191</v>
      </c>
      <c r="K504" s="2">
        <v>1219.6544194422515</v>
      </c>
      <c r="L504" s="2">
        <v>0</v>
      </c>
      <c r="M504" s="2">
        <v>101.61475038434952</v>
      </c>
      <c r="N504" s="2">
        <v>8123.2180564032387</v>
      </c>
      <c r="O504" s="2">
        <v>0</v>
      </c>
      <c r="P504" s="2">
        <f t="shared" si="7"/>
        <v>21799.780519305525</v>
      </c>
    </row>
    <row r="505" spans="1:16" x14ac:dyDescent="0.2">
      <c r="A505" s="14" t="s">
        <v>528</v>
      </c>
      <c r="B505" s="2">
        <v>1489.4846068687152</v>
      </c>
      <c r="C505" s="2">
        <v>6076.6748232794789</v>
      </c>
      <c r="D505" s="2">
        <v>6922.5518906150191</v>
      </c>
      <c r="E505" s="2">
        <v>0</v>
      </c>
      <c r="F505" s="2">
        <v>1166.4137196961731</v>
      </c>
      <c r="G505" s="2">
        <v>13327.953351604145</v>
      </c>
      <c r="H505" s="2">
        <v>3627.3516230583527</v>
      </c>
      <c r="I505" s="2">
        <v>80.447896340596543</v>
      </c>
      <c r="J505" s="2">
        <v>258.43608339758373</v>
      </c>
      <c r="K505" s="2">
        <v>2326.658448440578</v>
      </c>
      <c r="L505" s="2">
        <v>0</v>
      </c>
      <c r="M505" s="2">
        <v>195.9384957223123</v>
      </c>
      <c r="N505" s="2">
        <v>11898.481042512343</v>
      </c>
      <c r="O505" s="2">
        <v>7.147456617064579</v>
      </c>
      <c r="P505" s="2">
        <f t="shared" si="7"/>
        <v>47377.539438152358</v>
      </c>
    </row>
    <row r="506" spans="1:16" x14ac:dyDescent="0.2">
      <c r="A506" s="14" t="s">
        <v>529</v>
      </c>
      <c r="B506" s="2">
        <v>2260.6050502294038</v>
      </c>
      <c r="C506" s="2">
        <v>7220.3884199843651</v>
      </c>
      <c r="D506" s="2">
        <v>31348.01743141744</v>
      </c>
      <c r="E506" s="2">
        <v>1766.9238295525258</v>
      </c>
      <c r="F506" s="2">
        <v>11488.765515467818</v>
      </c>
      <c r="G506" s="2">
        <v>22288.085964187343</v>
      </c>
      <c r="H506" s="2">
        <v>10997.629522556868</v>
      </c>
      <c r="I506" s="2">
        <v>0</v>
      </c>
      <c r="J506" s="2">
        <v>520.38822932126106</v>
      </c>
      <c r="K506" s="2">
        <v>3464.2439411782025</v>
      </c>
      <c r="L506" s="2">
        <v>476.98744269670266</v>
      </c>
      <c r="M506" s="2">
        <v>901.27692497881549</v>
      </c>
      <c r="N506" s="2">
        <v>67478.89753458061</v>
      </c>
      <c r="O506" s="2">
        <v>0</v>
      </c>
      <c r="P506" s="2">
        <f t="shared" si="7"/>
        <v>160212.20980615134</v>
      </c>
    </row>
    <row r="507" spans="1:16" x14ac:dyDescent="0.2">
      <c r="A507" s="14" t="s">
        <v>530</v>
      </c>
      <c r="B507" s="2">
        <v>854.31363434637728</v>
      </c>
      <c r="C507" s="2">
        <v>4310.3939477932654</v>
      </c>
      <c r="D507" s="2">
        <v>10667.363857386505</v>
      </c>
      <c r="E507" s="2">
        <v>185.9478077453164</v>
      </c>
      <c r="F507" s="2">
        <v>4727.8474822055687</v>
      </c>
      <c r="G507" s="2">
        <v>14912.286133449326</v>
      </c>
      <c r="H507" s="2">
        <v>6743.5787427624255</v>
      </c>
      <c r="I507" s="2">
        <v>503.36147036451086</v>
      </c>
      <c r="J507" s="2">
        <v>1139.8283533609488</v>
      </c>
      <c r="K507" s="2">
        <v>199.78860252518754</v>
      </c>
      <c r="L507" s="2">
        <v>0</v>
      </c>
      <c r="M507" s="2">
        <v>831.88395636268808</v>
      </c>
      <c r="N507" s="2">
        <v>32754.725646601943</v>
      </c>
      <c r="O507" s="2">
        <v>0</v>
      </c>
      <c r="P507" s="2">
        <f t="shared" si="7"/>
        <v>77831.319634904066</v>
      </c>
    </row>
    <row r="508" spans="1:16" x14ac:dyDescent="0.2">
      <c r="A508" s="14" t="s">
        <v>531</v>
      </c>
      <c r="B508" s="2">
        <v>483.24836788576653</v>
      </c>
      <c r="C508" s="2">
        <v>3036.0732711710675</v>
      </c>
      <c r="D508" s="2">
        <v>17929.542882810332</v>
      </c>
      <c r="E508" s="2">
        <v>97.512271943421766</v>
      </c>
      <c r="F508" s="2">
        <v>3950.9209165412813</v>
      </c>
      <c r="G508" s="2">
        <v>15889.456975808151</v>
      </c>
      <c r="H508" s="2">
        <v>8449.7914138936303</v>
      </c>
      <c r="I508" s="2">
        <v>0</v>
      </c>
      <c r="J508" s="2">
        <v>395.69192445918111</v>
      </c>
      <c r="K508" s="2">
        <v>2681.1440759407419</v>
      </c>
      <c r="L508" s="2">
        <v>0</v>
      </c>
      <c r="M508" s="2">
        <v>1010.2698303728215</v>
      </c>
      <c r="N508" s="2">
        <v>42338.779349297802</v>
      </c>
      <c r="O508" s="2">
        <v>0</v>
      </c>
      <c r="P508" s="2">
        <f t="shared" si="7"/>
        <v>96262.431280124205</v>
      </c>
    </row>
    <row r="509" spans="1:16" x14ac:dyDescent="0.2">
      <c r="A509" s="14" t="s">
        <v>532</v>
      </c>
      <c r="B509" s="2">
        <v>1741.0316812434642</v>
      </c>
      <c r="C509" s="2">
        <v>2434.821610462403</v>
      </c>
      <c r="D509" s="2">
        <v>14229.504764571844</v>
      </c>
      <c r="E509" s="2">
        <v>1634.4396408877317</v>
      </c>
      <c r="F509" s="2">
        <v>167.44838320770199</v>
      </c>
      <c r="G509" s="2">
        <v>8974.084543267285</v>
      </c>
      <c r="H509" s="2">
        <v>1561.0622473228273</v>
      </c>
      <c r="I509" s="2">
        <v>0</v>
      </c>
      <c r="J509" s="2">
        <v>25.99736641733886</v>
      </c>
      <c r="K509" s="2">
        <v>2454.8088847995564</v>
      </c>
      <c r="L509" s="2">
        <v>84.547228010492034</v>
      </c>
      <c r="M509" s="2">
        <v>482.45343327840277</v>
      </c>
      <c r="N509" s="2">
        <v>11582.727621304248</v>
      </c>
      <c r="O509" s="2">
        <v>567.48488163734396</v>
      </c>
      <c r="P509" s="2">
        <f t="shared" si="7"/>
        <v>45940.412286410639</v>
      </c>
    </row>
    <row r="510" spans="1:16" x14ac:dyDescent="0.2">
      <c r="A510" s="14" t="s">
        <v>533</v>
      </c>
      <c r="B510" s="2">
        <v>362.22929384380893</v>
      </c>
      <c r="C510" s="2">
        <v>4811.4446158220171</v>
      </c>
      <c r="D510" s="2">
        <v>2362.2705204152235</v>
      </c>
      <c r="E510" s="2">
        <v>1439.0770313884298</v>
      </c>
      <c r="F510" s="2">
        <v>109.71234480287819</v>
      </c>
      <c r="G510" s="2">
        <v>5807.687086345376</v>
      </c>
      <c r="H510" s="2">
        <v>5832.0812824268323</v>
      </c>
      <c r="I510" s="2">
        <v>0</v>
      </c>
      <c r="J510" s="2">
        <v>46.594785281791324</v>
      </c>
      <c r="K510" s="2">
        <v>912.73390727227911</v>
      </c>
      <c r="L510" s="2">
        <v>0</v>
      </c>
      <c r="M510" s="2">
        <v>0</v>
      </c>
      <c r="N510" s="2">
        <v>5548.681707634606</v>
      </c>
      <c r="O510" s="2">
        <v>86.88694437317308</v>
      </c>
      <c r="P510" s="2">
        <f t="shared" si="7"/>
        <v>27319.399519606417</v>
      </c>
    </row>
    <row r="511" spans="1:16" x14ac:dyDescent="0.2">
      <c r="A511" s="14" t="s">
        <v>534</v>
      </c>
      <c r="B511" s="2">
        <v>2772.144974207496</v>
      </c>
      <c r="C511" s="2">
        <v>12850.036824181303</v>
      </c>
      <c r="D511" s="2">
        <v>13989.503440594597</v>
      </c>
      <c r="E511" s="2">
        <v>1340.6746557318538</v>
      </c>
      <c r="F511" s="2">
        <v>1392.0124475161535</v>
      </c>
      <c r="G511" s="2">
        <v>18412.854012343676</v>
      </c>
      <c r="H511" s="2">
        <v>11935.23018616901</v>
      </c>
      <c r="I511" s="2">
        <v>0</v>
      </c>
      <c r="J511" s="2">
        <v>419.15094876234497</v>
      </c>
      <c r="K511" s="2">
        <v>12498.558773208304</v>
      </c>
      <c r="L511" s="2">
        <v>3313.4117998104475</v>
      </c>
      <c r="M511" s="2">
        <v>0</v>
      </c>
      <c r="N511" s="2">
        <v>70371.88485729965</v>
      </c>
      <c r="O511" s="2">
        <v>0</v>
      </c>
      <c r="P511" s="2">
        <f t="shared" si="7"/>
        <v>149295.46291982481</v>
      </c>
    </row>
    <row r="512" spans="1:16" x14ac:dyDescent="0.2">
      <c r="A512" s="14" t="s">
        <v>535</v>
      </c>
      <c r="B512" s="2">
        <v>579.10525801648816</v>
      </c>
      <c r="C512" s="2">
        <v>778.90017203596756</v>
      </c>
      <c r="D512" s="2">
        <v>562.06659083416253</v>
      </c>
      <c r="E512" s="2">
        <v>0</v>
      </c>
      <c r="F512" s="2">
        <v>553.96633644089229</v>
      </c>
      <c r="G512" s="2">
        <v>4188.2692023623249</v>
      </c>
      <c r="H512" s="2">
        <v>1544.1849915851121</v>
      </c>
      <c r="I512" s="2">
        <v>0</v>
      </c>
      <c r="J512" s="2">
        <v>63.641595874174342</v>
      </c>
      <c r="K512" s="2">
        <v>98.892564400489363</v>
      </c>
      <c r="L512" s="2">
        <v>0</v>
      </c>
      <c r="M512" s="2">
        <v>0</v>
      </c>
      <c r="N512" s="2">
        <v>1593.2413369084195</v>
      </c>
      <c r="O512" s="2">
        <v>0</v>
      </c>
      <c r="P512" s="2">
        <f t="shared" si="7"/>
        <v>9962.2680484580287</v>
      </c>
    </row>
    <row r="513" spans="1:16" x14ac:dyDescent="0.2">
      <c r="A513" s="14" t="s">
        <v>536</v>
      </c>
      <c r="B513" s="2">
        <v>3267.2314933460057</v>
      </c>
      <c r="C513" s="2">
        <v>702.44637661514082</v>
      </c>
      <c r="D513" s="2">
        <v>17204.392301247026</v>
      </c>
      <c r="E513" s="2">
        <v>236.60754371679545</v>
      </c>
      <c r="F513" s="2">
        <v>6657.4385047867581</v>
      </c>
      <c r="G513" s="2">
        <v>26192.68257709084</v>
      </c>
      <c r="H513" s="2">
        <v>8288.7150891172059</v>
      </c>
      <c r="I513" s="2">
        <v>0</v>
      </c>
      <c r="J513" s="2">
        <v>0</v>
      </c>
      <c r="K513" s="2">
        <v>3196.3311788221295</v>
      </c>
      <c r="L513" s="2">
        <v>714.00461369734774</v>
      </c>
      <c r="M513" s="2">
        <v>975.39616030541833</v>
      </c>
      <c r="N513" s="2">
        <v>12665.933897405794</v>
      </c>
      <c r="O513" s="2">
        <v>204.90878775296034</v>
      </c>
      <c r="P513" s="2">
        <f t="shared" si="7"/>
        <v>80306.08852390344</v>
      </c>
    </row>
    <row r="514" spans="1:16" x14ac:dyDescent="0.2">
      <c r="A514" s="14" t="s">
        <v>537</v>
      </c>
      <c r="B514" s="2">
        <v>1514.0661361056116</v>
      </c>
      <c r="C514" s="2">
        <v>0</v>
      </c>
      <c r="D514" s="2">
        <v>14456.43762243476</v>
      </c>
      <c r="E514" s="2">
        <v>181.85016058698596</v>
      </c>
      <c r="F514" s="2">
        <v>1954.0480837375401</v>
      </c>
      <c r="G514" s="2">
        <v>18499.765010619023</v>
      </c>
      <c r="H514" s="2">
        <v>6342.1000075592456</v>
      </c>
      <c r="I514" s="2">
        <v>0</v>
      </c>
      <c r="J514" s="2">
        <v>0</v>
      </c>
      <c r="K514" s="2">
        <v>4228.1361376926552</v>
      </c>
      <c r="L514" s="2">
        <v>0</v>
      </c>
      <c r="M514" s="2">
        <v>0</v>
      </c>
      <c r="N514" s="2">
        <v>8317.6340622918251</v>
      </c>
      <c r="O514" s="2">
        <v>443.21118124920991</v>
      </c>
      <c r="P514" s="2">
        <f t="shared" si="7"/>
        <v>55937.248402276862</v>
      </c>
    </row>
    <row r="515" spans="1:16" x14ac:dyDescent="0.2">
      <c r="A515" s="14" t="s">
        <v>538</v>
      </c>
      <c r="B515" s="2">
        <v>3290.444424659584</v>
      </c>
      <c r="C515" s="2">
        <v>758.86832427910247</v>
      </c>
      <c r="D515" s="2">
        <v>52495.8753705852</v>
      </c>
      <c r="E515" s="2">
        <v>3244.3315445617709</v>
      </c>
      <c r="F515" s="2">
        <v>8151.5931902263155</v>
      </c>
      <c r="G515" s="2">
        <v>64890.350176334046</v>
      </c>
      <c r="H515" s="2">
        <v>28136.404441532282</v>
      </c>
      <c r="I515" s="2">
        <v>0</v>
      </c>
      <c r="J515" s="2">
        <v>342.88378893140418</v>
      </c>
      <c r="K515" s="2">
        <v>10370.022037335781</v>
      </c>
      <c r="L515" s="2">
        <v>0</v>
      </c>
      <c r="M515" s="2">
        <v>611.91262561189831</v>
      </c>
      <c r="N515" s="2">
        <v>73160.242523841502</v>
      </c>
      <c r="O515" s="2">
        <v>204.90878775296034</v>
      </c>
      <c r="P515" s="2">
        <f t="shared" si="7"/>
        <v>245657.83723565188</v>
      </c>
    </row>
    <row r="516" spans="1:16" x14ac:dyDescent="0.2">
      <c r="A516" s="14" t="s">
        <v>539</v>
      </c>
      <c r="B516" s="2">
        <v>162.60978912246665</v>
      </c>
      <c r="C516" s="2">
        <v>0</v>
      </c>
      <c r="D516" s="2">
        <v>1463.2090577597432</v>
      </c>
      <c r="E516" s="2">
        <v>0</v>
      </c>
      <c r="F516" s="2">
        <v>1208.5232179672146</v>
      </c>
      <c r="G516" s="2">
        <v>1499.0746072143525</v>
      </c>
      <c r="H516" s="2">
        <v>835.21135986764773</v>
      </c>
      <c r="I516" s="2">
        <v>0</v>
      </c>
      <c r="J516" s="2">
        <v>0</v>
      </c>
      <c r="K516" s="2">
        <v>296.93140742742753</v>
      </c>
      <c r="L516" s="2">
        <v>0</v>
      </c>
      <c r="M516" s="2">
        <v>0</v>
      </c>
      <c r="N516" s="2">
        <v>1461.1138261911237</v>
      </c>
      <c r="O516" s="2">
        <v>0</v>
      </c>
      <c r="P516" s="2">
        <f t="shared" si="7"/>
        <v>6926.6732655499763</v>
      </c>
    </row>
    <row r="517" spans="1:16" x14ac:dyDescent="0.2">
      <c r="A517" s="14" t="s">
        <v>540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f t="shared" si="7"/>
        <v>0</v>
      </c>
    </row>
    <row r="518" spans="1:16" x14ac:dyDescent="0.2">
      <c r="A518" s="14" t="s">
        <v>541</v>
      </c>
      <c r="B518" s="2">
        <v>596.5143368789735</v>
      </c>
      <c r="C518" s="2">
        <v>0</v>
      </c>
      <c r="D518" s="2">
        <v>7024.3801177239766</v>
      </c>
      <c r="E518" s="2">
        <v>201.40113601296514</v>
      </c>
      <c r="F518" s="2">
        <v>4017.5607964006349</v>
      </c>
      <c r="G518" s="2">
        <v>11439.736650899365</v>
      </c>
      <c r="H518" s="2">
        <v>4407.8388904035664</v>
      </c>
      <c r="I518" s="2">
        <v>0</v>
      </c>
      <c r="J518" s="2">
        <v>0</v>
      </c>
      <c r="K518" s="2">
        <v>2063.1474666179911</v>
      </c>
      <c r="L518" s="2">
        <v>0</v>
      </c>
      <c r="M518" s="2">
        <v>611.91262561189831</v>
      </c>
      <c r="N518" s="2">
        <v>27084.224546956186</v>
      </c>
      <c r="O518" s="2">
        <v>70.243374054682533</v>
      </c>
      <c r="P518" s="2">
        <f t="shared" si="7"/>
        <v>57516.959941560242</v>
      </c>
    </row>
    <row r="519" spans="1:16" x14ac:dyDescent="0.2">
      <c r="A519" s="14" t="s">
        <v>542</v>
      </c>
      <c r="B519" s="2">
        <v>1181.8736634399229</v>
      </c>
      <c r="C519" s="2">
        <v>786.42409660358578</v>
      </c>
      <c r="D519" s="2">
        <v>12118.897216303707</v>
      </c>
      <c r="E519" s="2">
        <v>0</v>
      </c>
      <c r="F519" s="2">
        <v>7432.1831070090675</v>
      </c>
      <c r="G519" s="2">
        <v>24175.660753847402</v>
      </c>
      <c r="H519" s="2">
        <v>8905.2796284313754</v>
      </c>
      <c r="I519" s="2">
        <v>0</v>
      </c>
      <c r="J519" s="2">
        <v>497.60583885898814</v>
      </c>
      <c r="K519" s="2">
        <v>1247.7658611558732</v>
      </c>
      <c r="L519" s="2">
        <v>0</v>
      </c>
      <c r="M519" s="2">
        <v>0</v>
      </c>
      <c r="N519" s="2">
        <v>38955.284922558712</v>
      </c>
      <c r="O519" s="2">
        <v>943.76780793096361</v>
      </c>
      <c r="P519" s="2">
        <f t="shared" si="7"/>
        <v>96244.742896139593</v>
      </c>
    </row>
    <row r="520" spans="1:16" x14ac:dyDescent="0.2">
      <c r="A520" s="14" t="s">
        <v>543</v>
      </c>
      <c r="B520" s="2">
        <v>127.36789978601557</v>
      </c>
      <c r="C520" s="2">
        <v>121.43914411172392</v>
      </c>
      <c r="D520" s="2">
        <v>440.51258806492012</v>
      </c>
      <c r="E520" s="2">
        <v>63.683949893007785</v>
      </c>
      <c r="F520" s="2">
        <v>333.34509766174631</v>
      </c>
      <c r="G520" s="2">
        <v>1005.1733434597738</v>
      </c>
      <c r="H520" s="2">
        <v>389.5619064769437</v>
      </c>
      <c r="I520" s="2">
        <v>0</v>
      </c>
      <c r="J520" s="2">
        <v>0</v>
      </c>
      <c r="K520" s="2">
        <v>39.451360454342684</v>
      </c>
      <c r="L520" s="2">
        <v>0</v>
      </c>
      <c r="M520" s="2">
        <v>92.372887536076391</v>
      </c>
      <c r="N520" s="2">
        <v>303.41573056137378</v>
      </c>
      <c r="O520" s="2">
        <v>0</v>
      </c>
      <c r="P520" s="2">
        <f t="shared" ref="P520:P524" si="8">SUM(B520:O520)</f>
        <v>2916.3239080059238</v>
      </c>
    </row>
    <row r="521" spans="1:16" x14ac:dyDescent="0.2">
      <c r="A521" s="14" t="s">
        <v>544</v>
      </c>
      <c r="B521" s="2">
        <v>6200.135239529679</v>
      </c>
      <c r="C521" s="2">
        <v>14724.38879370342</v>
      </c>
      <c r="D521" s="2">
        <v>18551.149284649873</v>
      </c>
      <c r="E521" s="2">
        <v>3209.5093833686942</v>
      </c>
      <c r="F521" s="2">
        <v>11202.528145733093</v>
      </c>
      <c r="G521" s="2">
        <v>26786.389577787151</v>
      </c>
      <c r="H521" s="2">
        <v>10887.394469277659</v>
      </c>
      <c r="I521" s="2">
        <v>0</v>
      </c>
      <c r="J521" s="2">
        <v>2640.3325519684668</v>
      </c>
      <c r="K521" s="2">
        <v>2969.0198460535089</v>
      </c>
      <c r="L521" s="2">
        <v>769.77548244976936</v>
      </c>
      <c r="M521" s="2">
        <v>488.20835571685325</v>
      </c>
      <c r="N521" s="2">
        <v>59879.770434465448</v>
      </c>
      <c r="O521" s="2">
        <v>0</v>
      </c>
      <c r="P521" s="2">
        <f t="shared" si="8"/>
        <v>158308.60156470363</v>
      </c>
    </row>
    <row r="522" spans="1:16" x14ac:dyDescent="0.2">
      <c r="A522" s="14" t="s">
        <v>545</v>
      </c>
      <c r="B522" s="2">
        <v>3630.4997674122233</v>
      </c>
      <c r="C522" s="2">
        <v>13886.929594033994</v>
      </c>
      <c r="D522" s="2">
        <v>22180.270419287535</v>
      </c>
      <c r="E522" s="2">
        <v>3896.5582399625737</v>
      </c>
      <c r="F522" s="2">
        <v>8834.086860960153</v>
      </c>
      <c r="G522" s="2">
        <v>21836.084954300532</v>
      </c>
      <c r="H522" s="2">
        <v>15217.813369432241</v>
      </c>
      <c r="I522" s="2">
        <v>0</v>
      </c>
      <c r="J522" s="2">
        <v>1188.9264312121143</v>
      </c>
      <c r="K522" s="2">
        <v>8469.8195459846538</v>
      </c>
      <c r="L522" s="2">
        <v>1174.8312809113409</v>
      </c>
      <c r="M522" s="2">
        <v>580.58124325292965</v>
      </c>
      <c r="N522" s="2">
        <v>53401.94484566959</v>
      </c>
      <c r="O522" s="2">
        <v>0</v>
      </c>
      <c r="P522" s="2">
        <f t="shared" si="8"/>
        <v>154298.34655241988</v>
      </c>
    </row>
    <row r="523" spans="1:16" x14ac:dyDescent="0.2">
      <c r="A523" s="14" t="s">
        <v>546</v>
      </c>
      <c r="B523" s="2">
        <v>3367.0825731723348</v>
      </c>
      <c r="C523" s="2">
        <v>1494.6589453563838</v>
      </c>
      <c r="D523" s="2">
        <v>40337.031999203733</v>
      </c>
      <c r="E523" s="2">
        <v>3178.7598467799667</v>
      </c>
      <c r="F523" s="2">
        <v>18607.014199572503</v>
      </c>
      <c r="G523" s="2">
        <v>64143.663768080223</v>
      </c>
      <c r="H523" s="2">
        <v>18939.64973017629</v>
      </c>
      <c r="I523" s="2">
        <v>0</v>
      </c>
      <c r="J523" s="2">
        <v>1908.5774379668492</v>
      </c>
      <c r="K523" s="2">
        <v>8897.6604535652295</v>
      </c>
      <c r="L523" s="2">
        <v>0</v>
      </c>
      <c r="M523" s="2">
        <v>516.92207422828392</v>
      </c>
      <c r="N523" s="2">
        <v>52786.097934550773</v>
      </c>
      <c r="O523" s="2">
        <v>564.46654247712593</v>
      </c>
      <c r="P523" s="2">
        <f t="shared" si="8"/>
        <v>214741.58550512971</v>
      </c>
    </row>
    <row r="524" spans="1:16" x14ac:dyDescent="0.2">
      <c r="A524" s="14" t="s">
        <v>547</v>
      </c>
      <c r="B524" s="2">
        <v>83.316799511547288</v>
      </c>
      <c r="C524" s="2">
        <v>151.63658255421689</v>
      </c>
      <c r="D524" s="2">
        <v>2790.491182351218</v>
      </c>
      <c r="E524" s="2">
        <v>166.63359902309458</v>
      </c>
      <c r="F524" s="2">
        <v>3145.0475605653842</v>
      </c>
      <c r="G524" s="2">
        <v>1966.246895660061</v>
      </c>
      <c r="H524" s="2">
        <v>577.32458118478928</v>
      </c>
      <c r="I524" s="2">
        <v>0</v>
      </c>
      <c r="J524" s="2">
        <v>0</v>
      </c>
      <c r="K524" s="2">
        <v>323.60597555910192</v>
      </c>
      <c r="L524" s="2">
        <v>0</v>
      </c>
      <c r="M524" s="2">
        <v>0</v>
      </c>
      <c r="N524" s="2">
        <v>13722.931262386595</v>
      </c>
      <c r="O524" s="2">
        <v>0</v>
      </c>
      <c r="P524" s="2">
        <f t="shared" si="8"/>
        <v>22927.234438796011</v>
      </c>
    </row>
    <row r="526" spans="1:16" x14ac:dyDescent="0.2">
      <c r="A526" s="7" t="s">
        <v>8</v>
      </c>
      <c r="B526" s="7">
        <f t="shared" ref="B526:P526" si="9">SUM(B8:B524)</f>
        <v>3399614.4014700572</v>
      </c>
      <c r="C526" s="7">
        <f t="shared" si="9"/>
        <v>1244977.6488084393</v>
      </c>
      <c r="D526" s="7">
        <f t="shared" si="9"/>
        <v>8304472.5676328149</v>
      </c>
      <c r="E526" s="7">
        <f t="shared" si="9"/>
        <v>251534.51280717176</v>
      </c>
      <c r="F526" s="7">
        <f t="shared" si="9"/>
        <v>2093542.4972531479</v>
      </c>
      <c r="G526" s="7">
        <f t="shared" si="9"/>
        <v>7811675.3270135354</v>
      </c>
      <c r="H526" s="7">
        <f t="shared" si="9"/>
        <v>3529720.7269821158</v>
      </c>
      <c r="I526" s="7">
        <f t="shared" si="9"/>
        <v>100342.99812924827</v>
      </c>
      <c r="J526" s="7">
        <f t="shared" si="9"/>
        <v>368101.39935619792</v>
      </c>
      <c r="K526" s="7">
        <f t="shared" si="9"/>
        <v>967891.61861836771</v>
      </c>
      <c r="L526" s="7">
        <f t="shared" si="9"/>
        <v>96218.515614693897</v>
      </c>
      <c r="M526" s="7">
        <f t="shared" si="9"/>
        <v>376975.23398537416</v>
      </c>
      <c r="N526" s="7">
        <f t="shared" si="9"/>
        <v>13349875.823161285</v>
      </c>
      <c r="O526" s="7">
        <f t="shared" si="9"/>
        <v>111716.60090059703</v>
      </c>
      <c r="P526" s="7">
        <f t="shared" si="9"/>
        <v>42006659.871733055</v>
      </c>
    </row>
    <row r="527" spans="1:16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</row>
    <row r="528" spans="1:16" x14ac:dyDescent="0.2">
      <c r="A528" s="6" t="s">
        <v>7</v>
      </c>
    </row>
    <row r="529" spans="1:1" x14ac:dyDescent="0.2">
      <c r="A529" s="1"/>
    </row>
    <row r="530" spans="1:1" x14ac:dyDescent="0.2">
      <c r="A530" s="5" t="s">
        <v>6</v>
      </c>
    </row>
    <row r="531" spans="1:1" x14ac:dyDescent="0.2">
      <c r="A531" s="3" t="s">
        <v>5</v>
      </c>
    </row>
    <row r="532" spans="1:1" x14ac:dyDescent="0.2">
      <c r="A532" s="3" t="s">
        <v>4</v>
      </c>
    </row>
    <row r="533" spans="1:1" x14ac:dyDescent="0.2">
      <c r="A533" s="3" t="s">
        <v>3</v>
      </c>
    </row>
    <row r="534" spans="1:1" x14ac:dyDescent="0.2">
      <c r="A534" s="4"/>
    </row>
    <row r="535" spans="1:1" x14ac:dyDescent="0.2">
      <c r="A535" s="3" t="s">
        <v>2</v>
      </c>
    </row>
    <row r="536" spans="1:1" x14ac:dyDescent="0.2">
      <c r="A536" s="3" t="s">
        <v>1</v>
      </c>
    </row>
    <row r="537" spans="1:1" x14ac:dyDescent="0.2">
      <c r="A537" s="3" t="s">
        <v>0</v>
      </c>
    </row>
    <row r="538" spans="1:1" x14ac:dyDescent="0.2">
      <c r="A538" s="1"/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P8:P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022D0F-BCD1-4BBF-BA2E-63E712E7C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5B7E2C-76E6-44B1-B69F-64ED34455C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A1E92F-6733-47D3-A480-0B080EAE75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Rafael Barbosa</cp:lastModifiedBy>
  <dcterms:created xsi:type="dcterms:W3CDTF">2019-10-22T19:56:14Z</dcterms:created>
  <dcterms:modified xsi:type="dcterms:W3CDTF">2025-06-14T23:22:08Z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