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c8a03f9c5b7e8/Área de Trabalho/Git_Lab/SP-4-u/SP-4-u/Mapa_dos_Trilhos/Pesquisa_Origem_Destino/OD2017/Tabelas-OD2017/"/>
    </mc:Choice>
  </mc:AlternateContent>
  <xr:revisionPtr revIDLastSave="12" documentId="13_ncr:1_{E394A193-7105-4CEC-92B5-9927C4774A50}" xr6:coauthVersionLast="47" xr6:coauthVersionMax="47" xr10:uidLastSave="{A800F349-1965-4ECE-83EB-565A1CE585E1}"/>
  <bookViews>
    <workbookView xWindow="-120" yWindow="-120" windowWidth="29040" windowHeight="15720" xr2:uid="{00000000-000D-0000-FFFF-FFFF00000000}"/>
  </bookViews>
  <sheets>
    <sheet name="Tabela 23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6" i="20" l="1"/>
  <c r="C526" i="20"/>
  <c r="D526" i="20"/>
  <c r="E526" i="20"/>
  <c r="F526" i="20"/>
  <c r="G526" i="20"/>
  <c r="H526" i="20"/>
  <c r="I526" i="20"/>
  <c r="J526" i="20"/>
  <c r="K526" i="20"/>
  <c r="L388" i="20"/>
  <c r="L389" i="20"/>
  <c r="L390" i="20"/>
  <c r="L391" i="20"/>
  <c r="L392" i="20"/>
  <c r="L393" i="20"/>
  <c r="L394" i="20"/>
  <c r="L395" i="20"/>
  <c r="L396" i="20"/>
  <c r="L397" i="20"/>
  <c r="L398" i="20"/>
  <c r="L399" i="20"/>
  <c r="L400" i="20"/>
  <c r="L401" i="20"/>
  <c r="L402" i="20"/>
  <c r="L403" i="20"/>
  <c r="L404" i="20"/>
  <c r="L405" i="20"/>
  <c r="L406" i="20"/>
  <c r="L407" i="20"/>
  <c r="L408" i="20"/>
  <c r="L409" i="20"/>
  <c r="L410" i="20"/>
  <c r="L411" i="20"/>
  <c r="L412" i="20"/>
  <c r="L413" i="20"/>
  <c r="L414" i="20"/>
  <c r="L415" i="20"/>
  <c r="L416" i="20"/>
  <c r="L417" i="20"/>
  <c r="L418" i="20"/>
  <c r="L419" i="20"/>
  <c r="L420" i="20"/>
  <c r="L421" i="20"/>
  <c r="L422" i="20"/>
  <c r="L423" i="20"/>
  <c r="L424" i="20"/>
  <c r="L425" i="20"/>
  <c r="L426" i="20"/>
  <c r="L427" i="20"/>
  <c r="L428" i="20"/>
  <c r="L429" i="20"/>
  <c r="L430" i="20"/>
  <c r="L431" i="20"/>
  <c r="L432" i="20"/>
  <c r="L433" i="20"/>
  <c r="L434" i="20"/>
  <c r="L435" i="20"/>
  <c r="L436" i="20"/>
  <c r="L437" i="20"/>
  <c r="L438" i="20"/>
  <c r="L439" i="20"/>
  <c r="L440" i="20"/>
  <c r="L441" i="20"/>
  <c r="L442" i="20"/>
  <c r="L443" i="20"/>
  <c r="L444" i="20"/>
  <c r="L445" i="20"/>
  <c r="L446" i="20"/>
  <c r="L447" i="20"/>
  <c r="L448" i="20"/>
  <c r="L449" i="20"/>
  <c r="L450" i="20"/>
  <c r="L451" i="20"/>
  <c r="L452" i="20"/>
  <c r="L453" i="20"/>
  <c r="L454" i="20"/>
  <c r="L455" i="20"/>
  <c r="L456" i="20"/>
  <c r="L457" i="20"/>
  <c r="L458" i="20"/>
  <c r="L459" i="20"/>
  <c r="L460" i="20"/>
  <c r="L461" i="20"/>
  <c r="L462" i="20"/>
  <c r="L463" i="20"/>
  <c r="L464" i="20"/>
  <c r="L465" i="20"/>
  <c r="L466" i="20"/>
  <c r="L467" i="20"/>
  <c r="L468" i="20"/>
  <c r="L469" i="20"/>
  <c r="L470" i="20"/>
  <c r="L471" i="20"/>
  <c r="L472" i="20"/>
  <c r="L473" i="20"/>
  <c r="L474" i="20"/>
  <c r="L475" i="20"/>
  <c r="L476" i="20"/>
  <c r="L477" i="20"/>
  <c r="L478" i="20"/>
  <c r="L479" i="20"/>
  <c r="L480" i="20"/>
  <c r="L481" i="20"/>
  <c r="L482" i="20"/>
  <c r="L483" i="20"/>
  <c r="L484" i="20"/>
  <c r="L485" i="20"/>
  <c r="L486" i="20"/>
  <c r="L487" i="20"/>
  <c r="L488" i="20"/>
  <c r="L489" i="20"/>
  <c r="L490" i="20"/>
  <c r="L491" i="20"/>
  <c r="L492" i="20"/>
  <c r="L493" i="20"/>
  <c r="L494" i="20"/>
  <c r="L495" i="20"/>
  <c r="L496" i="20"/>
  <c r="L497" i="20"/>
  <c r="L498" i="20"/>
  <c r="L499" i="20"/>
  <c r="L500" i="20"/>
  <c r="L501" i="20"/>
  <c r="L502" i="20"/>
  <c r="L503" i="20"/>
  <c r="L504" i="20"/>
  <c r="L505" i="20"/>
  <c r="L506" i="20"/>
  <c r="L507" i="20"/>
  <c r="L508" i="20"/>
  <c r="L509" i="20"/>
  <c r="L510" i="20"/>
  <c r="L511" i="20"/>
  <c r="L512" i="20"/>
  <c r="L513" i="20"/>
  <c r="L514" i="20"/>
  <c r="L515" i="20"/>
  <c r="L516" i="20"/>
  <c r="L517" i="20"/>
  <c r="L518" i="20"/>
  <c r="L519" i="20"/>
  <c r="L520" i="20"/>
  <c r="L521" i="20"/>
  <c r="L522" i="20"/>
  <c r="L523" i="20"/>
  <c r="L524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L293" i="20"/>
  <c r="L294" i="20"/>
  <c r="L295" i="20"/>
  <c r="L296" i="20"/>
  <c r="L297" i="20"/>
  <c r="L298" i="20"/>
  <c r="L299" i="20"/>
  <c r="L300" i="20"/>
  <c r="L301" i="20"/>
  <c r="L302" i="20"/>
  <c r="L303" i="20"/>
  <c r="L304" i="20"/>
  <c r="L305" i="20"/>
  <c r="L306" i="20"/>
  <c r="L307" i="20"/>
  <c r="L308" i="20"/>
  <c r="L309" i="20"/>
  <c r="L310" i="20"/>
  <c r="L311" i="20"/>
  <c r="L312" i="20"/>
  <c r="L313" i="20"/>
  <c r="L314" i="20"/>
  <c r="L315" i="20"/>
  <c r="L316" i="20"/>
  <c r="L317" i="20"/>
  <c r="L318" i="20"/>
  <c r="L319" i="20"/>
  <c r="L320" i="20"/>
  <c r="L321" i="20"/>
  <c r="L322" i="20"/>
  <c r="L323" i="20"/>
  <c r="L324" i="20"/>
  <c r="L325" i="20"/>
  <c r="L326" i="20"/>
  <c r="L327" i="20"/>
  <c r="L328" i="20"/>
  <c r="L329" i="20"/>
  <c r="L330" i="20"/>
  <c r="L331" i="20"/>
  <c r="L332" i="20"/>
  <c r="L333" i="20"/>
  <c r="L334" i="20"/>
  <c r="L335" i="20"/>
  <c r="L336" i="20"/>
  <c r="L337" i="20"/>
  <c r="L338" i="20"/>
  <c r="L339" i="20"/>
  <c r="L340" i="20"/>
  <c r="L341" i="20"/>
  <c r="L342" i="20"/>
  <c r="L343" i="20"/>
  <c r="L344" i="20"/>
  <c r="L345" i="20"/>
  <c r="L346" i="20"/>
  <c r="L347" i="20"/>
  <c r="L348" i="20"/>
  <c r="L349" i="20"/>
  <c r="L350" i="20"/>
  <c r="L351" i="20"/>
  <c r="L352" i="20"/>
  <c r="L353" i="20"/>
  <c r="L354" i="20"/>
  <c r="L355" i="20"/>
  <c r="L356" i="20"/>
  <c r="L357" i="20"/>
  <c r="L358" i="20"/>
  <c r="L359" i="20"/>
  <c r="L360" i="20"/>
  <c r="L361" i="20"/>
  <c r="L362" i="20"/>
  <c r="L363" i="20"/>
  <c r="L364" i="20"/>
  <c r="L365" i="20"/>
  <c r="L366" i="20"/>
  <c r="L367" i="20"/>
  <c r="L368" i="20"/>
  <c r="L369" i="20"/>
  <c r="L370" i="20"/>
  <c r="L371" i="20"/>
  <c r="L372" i="20"/>
  <c r="L373" i="20"/>
  <c r="L374" i="20"/>
  <c r="L375" i="20"/>
  <c r="L376" i="20"/>
  <c r="L377" i="20"/>
  <c r="L378" i="20"/>
  <c r="L379" i="20"/>
  <c r="L380" i="20"/>
  <c r="L381" i="20"/>
  <c r="L382" i="20"/>
  <c r="L383" i="20"/>
  <c r="L384" i="20"/>
  <c r="L385" i="20"/>
  <c r="L386" i="20"/>
  <c r="L387" i="20"/>
  <c r="L8" i="20"/>
  <c r="L526" i="20" l="1"/>
</calcChain>
</file>

<file path=xl/sharedStrings.xml><?xml version="1.0" encoding="utf-8"?>
<sst xmlns="http://schemas.openxmlformats.org/spreadsheetml/2006/main" count="537" uniqueCount="536">
  <si>
    <t>Região Metropolitana de São Paulo</t>
  </si>
  <si>
    <t>Pesquisa Origem e Destino 2017</t>
  </si>
  <si>
    <t xml:space="preserve">Companhia do Metropolitano de São Paulo </t>
  </si>
  <si>
    <t>Saúde</t>
  </si>
  <si>
    <t>Total RMSP</t>
  </si>
  <si>
    <t>Fonte:  Metrô/SP - Pesquisa Origem e Destino 2017</t>
  </si>
  <si>
    <t>Total</t>
  </si>
  <si>
    <t>Educação</t>
  </si>
  <si>
    <t>Compras</t>
  </si>
  <si>
    <t>Lazer</t>
  </si>
  <si>
    <t>Refeição</t>
  </si>
  <si>
    <t>Viagens Diárias Atraídas por Motivo e Zona de Destino – 2017</t>
  </si>
  <si>
    <t>Tabela 23</t>
  </si>
  <si>
    <t>rev. 15/04/2021</t>
  </si>
  <si>
    <t>Trabalho Indústria</t>
  </si>
  <si>
    <t>Trabalho Comércio</t>
  </si>
  <si>
    <t>Trabalho Serviços</t>
  </si>
  <si>
    <t>Procurar Emprego</t>
  </si>
  <si>
    <t>Assuntos Pessoais</t>
  </si>
  <si>
    <t>Nome</t>
  </si>
  <si>
    <t>Sé</t>
  </si>
  <si>
    <t>Parque Dom Pedro</t>
  </si>
  <si>
    <t>Praça João Mendes</t>
  </si>
  <si>
    <t>Ladeira da Memória</t>
  </si>
  <si>
    <t>República</t>
  </si>
  <si>
    <t>Santa Ifigênia</t>
  </si>
  <si>
    <t>Luz</t>
  </si>
  <si>
    <t>Bom Retiro</t>
  </si>
  <si>
    <t>Ponte Pequena</t>
  </si>
  <si>
    <t>Canindé</t>
  </si>
  <si>
    <t>Bom Jardim</t>
  </si>
  <si>
    <t>Pari</t>
  </si>
  <si>
    <t>João Teodoro</t>
  </si>
  <si>
    <t>Oriente</t>
  </si>
  <si>
    <t>Bresser</t>
  </si>
  <si>
    <t>Brás</t>
  </si>
  <si>
    <t>Gasômetro</t>
  </si>
  <si>
    <t>Independência</t>
  </si>
  <si>
    <t>Cambuci</t>
  </si>
  <si>
    <t>Glicério</t>
  </si>
  <si>
    <t>Aclimação</t>
  </si>
  <si>
    <t>Pires da Mota</t>
  </si>
  <si>
    <t>Centro Cultural</t>
  </si>
  <si>
    <t>Liberdade</t>
  </si>
  <si>
    <t>Treze de Maio</t>
  </si>
  <si>
    <t>Bexiga</t>
  </si>
  <si>
    <t>Bela Vista</t>
  </si>
  <si>
    <t>São Carlos do Pinhal</t>
  </si>
  <si>
    <t>Masp</t>
  </si>
  <si>
    <t>Higienópolis</t>
  </si>
  <si>
    <t>Vila Buarque</t>
  </si>
  <si>
    <t>Consolação</t>
  </si>
  <si>
    <t>Pacaembu</t>
  </si>
  <si>
    <t>FAAP</t>
  </si>
  <si>
    <t>Santa Cecília</t>
  </si>
  <si>
    <t>Marechal Deodoro</t>
  </si>
  <si>
    <t>Rudge</t>
  </si>
  <si>
    <t>Catumbi</t>
  </si>
  <si>
    <t>Belém</t>
  </si>
  <si>
    <t>Quarta Parada</t>
  </si>
  <si>
    <t>Belenzinho</t>
  </si>
  <si>
    <t>Celso Garcia</t>
  </si>
  <si>
    <t>Mooca</t>
  </si>
  <si>
    <t>Alto da Mooca</t>
  </si>
  <si>
    <t>Parque da Mooca</t>
  </si>
  <si>
    <t>Água Rasa</t>
  </si>
  <si>
    <t>Vila Bertioga</t>
  </si>
  <si>
    <t>Regente Feijó</t>
  </si>
  <si>
    <t>Ana Rosa</t>
  </si>
  <si>
    <t>Jardim da Glória</t>
  </si>
  <si>
    <t>Chácara Klabin</t>
  </si>
  <si>
    <t>Vila Mariana</t>
  </si>
  <si>
    <t>Santa Cruz</t>
  </si>
  <si>
    <t>Vila Clementino</t>
  </si>
  <si>
    <t>França Pinto</t>
  </si>
  <si>
    <t>Rodrigues Alves</t>
  </si>
  <si>
    <t>Paraíso</t>
  </si>
  <si>
    <t>Bosque da Saúde</t>
  </si>
  <si>
    <t>Planalto Paulista</t>
  </si>
  <si>
    <t>Mirandópolis</t>
  </si>
  <si>
    <t>Parque Ibirapuera</t>
  </si>
  <si>
    <t>Jardim Luzitânia</t>
  </si>
  <si>
    <t>Moema</t>
  </si>
  <si>
    <t>Vila Helena</t>
  </si>
  <si>
    <t>Bandeirantes</t>
  </si>
  <si>
    <t>Vila Nova Conceição</t>
  </si>
  <si>
    <t>Chácara Itaim</t>
  </si>
  <si>
    <t>Vila Olímpia</t>
  </si>
  <si>
    <t>Hélio Pelegrino</t>
  </si>
  <si>
    <t>Brooklin</t>
  </si>
  <si>
    <t>Vila Cordeiro</t>
  </si>
  <si>
    <t>Berrini</t>
  </si>
  <si>
    <t>Campinas</t>
  </si>
  <si>
    <t>Pamplona</t>
  </si>
  <si>
    <t>Jardins</t>
  </si>
  <si>
    <t>Clínicas</t>
  </si>
  <si>
    <t>Oscar Freire</t>
  </si>
  <si>
    <t>Trianon</t>
  </si>
  <si>
    <t>Jardim Paulistano</t>
  </si>
  <si>
    <t>Jardim Europa</t>
  </si>
  <si>
    <t>Pinheiros</t>
  </si>
  <si>
    <t>Vila Madalena</t>
  </si>
  <si>
    <t>PUC</t>
  </si>
  <si>
    <t>Cardoso de Almeida</t>
  </si>
  <si>
    <t>Zequinha de Abreu</t>
  </si>
  <si>
    <t>Sumaré</t>
  </si>
  <si>
    <t>Perdizes</t>
  </si>
  <si>
    <t>Vila Anglo Brasileira</t>
  </si>
  <si>
    <t>Pompéia</t>
  </si>
  <si>
    <t>Santa Marina</t>
  </si>
  <si>
    <t>Barra Funda</t>
  </si>
  <si>
    <t>Francisco Matarazzo</t>
  </si>
  <si>
    <t>Água Branca</t>
  </si>
  <si>
    <t>Vila Beatriz</t>
  </si>
  <si>
    <t>Alto de Pinheiros</t>
  </si>
  <si>
    <t>Boaçava</t>
  </si>
  <si>
    <t>Vila Anastácio</t>
  </si>
  <si>
    <t>Lapa de Baixo</t>
  </si>
  <si>
    <t>Lapa</t>
  </si>
  <si>
    <t>Vila Ipojuca</t>
  </si>
  <si>
    <t>Alto da Lapa</t>
  </si>
  <si>
    <t>Gavião Peixoto</t>
  </si>
  <si>
    <t>Bela Aliança</t>
  </si>
  <si>
    <t>Vila Hamburguesa</t>
  </si>
  <si>
    <t>CEASA</t>
  </si>
  <si>
    <t>Vila Leopoldina</t>
  </si>
  <si>
    <t>Emissário</t>
  </si>
  <si>
    <t>Vila Zatt</t>
  </si>
  <si>
    <t>Pirituba</t>
  </si>
  <si>
    <t>São Domingos</t>
  </si>
  <si>
    <t>Jardim Mutinga</t>
  </si>
  <si>
    <t>Vila Jaguara</t>
  </si>
  <si>
    <t>Parque do Jaraguá</t>
  </si>
  <si>
    <t>Nova Jaraguá</t>
  </si>
  <si>
    <t>Parada de Taipas</t>
  </si>
  <si>
    <t>Parque Morro Doce</t>
  </si>
  <si>
    <t>Anhanguera</t>
  </si>
  <si>
    <t>Perus</t>
  </si>
  <si>
    <t>Vista Alegre</t>
  </si>
  <si>
    <t>Jardim Damasceno</t>
  </si>
  <si>
    <t>Vila Souza</t>
  </si>
  <si>
    <t>Vila Terezinha</t>
  </si>
  <si>
    <t>Brasilândia</t>
  </si>
  <si>
    <t>Vila Morro Grande</t>
  </si>
  <si>
    <t>Itaberaba</t>
  </si>
  <si>
    <t>Freguesia do Ó</t>
  </si>
  <si>
    <t>Carandiru</t>
  </si>
  <si>
    <t>Santana</t>
  </si>
  <si>
    <t>Zaki Narchi</t>
  </si>
  <si>
    <t>Tietê</t>
  </si>
  <si>
    <t>Parque Anhembi</t>
  </si>
  <si>
    <t>Alfredo Pujol</t>
  </si>
  <si>
    <t>Santa Terezinha</t>
  </si>
  <si>
    <t>Jardim São Paulo</t>
  </si>
  <si>
    <t>Casa Verde</t>
  </si>
  <si>
    <t>Parque Peruche</t>
  </si>
  <si>
    <t>Limão</t>
  </si>
  <si>
    <t>Jardim Primavera</t>
  </si>
  <si>
    <t>Vila Santa Maria</t>
  </si>
  <si>
    <t>Cachoeirinha</t>
  </si>
  <si>
    <t>Jardim Peri</t>
  </si>
  <si>
    <t>Reserva da Cantareira</t>
  </si>
  <si>
    <t>Mandaqui</t>
  </si>
  <si>
    <t>Horto Florestal</t>
  </si>
  <si>
    <t>ETA Guaraú</t>
  </si>
  <si>
    <t>Parque Palmas do Tremembé</t>
  </si>
  <si>
    <t>Tremembé</t>
  </si>
  <si>
    <t>Cantareira</t>
  </si>
  <si>
    <t>Jardim das Pedras</t>
  </si>
  <si>
    <t>Jardim Guapira</t>
  </si>
  <si>
    <t>Parada Inglesa</t>
  </si>
  <si>
    <t>Tucuruvi</t>
  </si>
  <si>
    <t>Vila Gustavo</t>
  </si>
  <si>
    <t>Cohab Jova Real</t>
  </si>
  <si>
    <t>Jaçanã</t>
  </si>
  <si>
    <t>Parque Edu Chaves</t>
  </si>
  <si>
    <t>Vila Medeiros</t>
  </si>
  <si>
    <t>Jardim Brasil</t>
  </si>
  <si>
    <t>Jardim Japão</t>
  </si>
  <si>
    <t>Parque Novo Mundo</t>
  </si>
  <si>
    <t>Vila Maria</t>
  </si>
  <si>
    <t>Vila Isolina Mazzei</t>
  </si>
  <si>
    <t>Vila Guilherme</t>
  </si>
  <si>
    <t>Coroa</t>
  </si>
  <si>
    <t>Gomes Cardim</t>
  </si>
  <si>
    <t>Tatuapé</t>
  </si>
  <si>
    <t>Chácara do Piqueri</t>
  </si>
  <si>
    <t>Parque São Jorge</t>
  </si>
  <si>
    <t>Penha</t>
  </si>
  <si>
    <t>Tiquatira</t>
  </si>
  <si>
    <t>Vila Esperança</t>
  </si>
  <si>
    <t>Vila Ré</t>
  </si>
  <si>
    <t>Rui Barbosa</t>
  </si>
  <si>
    <t>Estação Eng. Goulart</t>
  </si>
  <si>
    <t>Cangaíba</t>
  </si>
  <si>
    <t>Parque Ecológico do Tietê</t>
  </si>
  <si>
    <t>USP Leste I</t>
  </si>
  <si>
    <t>USP Leste II</t>
  </si>
  <si>
    <t>Ermelino Matarazzo</t>
  </si>
  <si>
    <t>Parque Buturussu</t>
  </si>
  <si>
    <t>Ponte Rasa</t>
  </si>
  <si>
    <t>Burgo Paulista</t>
  </si>
  <si>
    <t>Limoeiro</t>
  </si>
  <si>
    <t>Laranja da China</t>
  </si>
  <si>
    <t>Pedro José Nunes</t>
  </si>
  <si>
    <t>Parque Cruzeiro do Sul</t>
  </si>
  <si>
    <t>Vila Jacuí</t>
  </si>
  <si>
    <t>Parada XV</t>
  </si>
  <si>
    <t>Itaquera</t>
  </si>
  <si>
    <t>Arena Corinthians</t>
  </si>
  <si>
    <t>Vila Campanela</t>
  </si>
  <si>
    <t>Araucárias</t>
  </si>
  <si>
    <t>Parque Guarani</t>
  </si>
  <si>
    <t>Rio Verde</t>
  </si>
  <si>
    <t>Saudade</t>
  </si>
  <si>
    <t>São Miguel Paulista</t>
  </si>
  <si>
    <t>Cidade Nitro-Operária</t>
  </si>
  <si>
    <t>Jardim Helena</t>
  </si>
  <si>
    <t>Jardim Romano</t>
  </si>
  <si>
    <t>Vila Curuçá</t>
  </si>
  <si>
    <t>Jardim Robru</t>
  </si>
  <si>
    <t>Lageado</t>
  </si>
  <si>
    <t>Fábrica Bandeirantes</t>
  </si>
  <si>
    <t>Fazenda Itaim</t>
  </si>
  <si>
    <t>Itaim Paulista</t>
  </si>
  <si>
    <t>Jardim das Oliveiras</t>
  </si>
  <si>
    <t>Vila Califórnia</t>
  </si>
  <si>
    <t>Vila Carrão</t>
  </si>
  <si>
    <t>Jardim Anália Franco</t>
  </si>
  <si>
    <t>Vila Formosa</t>
  </si>
  <si>
    <t>Barreira Grande</t>
  </si>
  <si>
    <t>Aricanduva</t>
  </si>
  <si>
    <t>Frei Mont'Alverne</t>
  </si>
  <si>
    <t>Vila Matilde</t>
  </si>
  <si>
    <t>Cidade Patriarca</t>
  </si>
  <si>
    <t>Cidade A.E.Carvalho</t>
  </si>
  <si>
    <t>Artur Alvim</t>
  </si>
  <si>
    <t>Cidade Líder</t>
  </si>
  <si>
    <t>Santa Marcelina</t>
  </si>
  <si>
    <t>Parque Savoy</t>
  </si>
  <si>
    <t>Vila Carmosina</t>
  </si>
  <si>
    <t>Fazenda Caguaçu</t>
  </si>
  <si>
    <t>Parque do Carmo</t>
  </si>
  <si>
    <t>Gleba do Pêssego</t>
  </si>
  <si>
    <t>José Bonifácio</t>
  </si>
  <si>
    <t>Guaianases</t>
  </si>
  <si>
    <t>Juscelino Kubitschek</t>
  </si>
  <si>
    <t>Cidade Tiradentes</t>
  </si>
  <si>
    <t>Santa Etelvina</t>
  </si>
  <si>
    <t>Terceira Divisão</t>
  </si>
  <si>
    <t>Iguatemi</t>
  </si>
  <si>
    <t>Sítio Carrãozinho</t>
  </si>
  <si>
    <t>Parque São Rafael</t>
  </si>
  <si>
    <t>Rodolfo Pirani</t>
  </si>
  <si>
    <t>Ipiranga</t>
  </si>
  <si>
    <t>Sacomã</t>
  </si>
  <si>
    <t>Alto do Ipiranga</t>
  </si>
  <si>
    <t>Vila São José</t>
  </si>
  <si>
    <t>Vila Monumento</t>
  </si>
  <si>
    <t>Vila Independência</t>
  </si>
  <si>
    <t>Vila Carioca</t>
  </si>
  <si>
    <t>Moinho Velho</t>
  </si>
  <si>
    <t>Vila Heliópolis</t>
  </si>
  <si>
    <t>São João Clímaco</t>
  </si>
  <si>
    <t>Anchieta</t>
  </si>
  <si>
    <t>Vila das Mercês</t>
  </si>
  <si>
    <t>Parque do Estado</t>
  </si>
  <si>
    <t>Água Funda</t>
  </si>
  <si>
    <t>Jardim da Saúde</t>
  </si>
  <si>
    <t>Vila Gumercindo</t>
  </si>
  <si>
    <t>Jardim Previdência</t>
  </si>
  <si>
    <t>Tamanduateí</t>
  </si>
  <si>
    <t>Orfanato</t>
  </si>
  <si>
    <t>Vila Zelina</t>
  </si>
  <si>
    <t>Linhas Corrente</t>
  </si>
  <si>
    <t>Vila Ema</t>
  </si>
  <si>
    <t>Parque São Lucas</t>
  </si>
  <si>
    <t>Vila Cardoso Franco</t>
  </si>
  <si>
    <t>Parque Santa Madalena</t>
  </si>
  <si>
    <t>Jardim Colorado</t>
  </si>
  <si>
    <t>Teotônio Vilela</t>
  </si>
  <si>
    <t>Fazenda da Juta</t>
  </si>
  <si>
    <t>São Mateus</t>
  </si>
  <si>
    <t>Cidade IV Centenário</t>
  </si>
  <si>
    <t>Rio Claro</t>
  </si>
  <si>
    <t>Cidade Satélite</t>
  </si>
  <si>
    <t>Joaquim Nabuco</t>
  </si>
  <si>
    <t>Vieira de Moraes</t>
  </si>
  <si>
    <t>Campo Belo</t>
  </si>
  <si>
    <t>Congonhas</t>
  </si>
  <si>
    <t>Jardim Aeroporto</t>
  </si>
  <si>
    <t>Vila Santa Catarina</t>
  </si>
  <si>
    <t>Jabaquara</t>
  </si>
  <si>
    <t>Cidade Vargas</t>
  </si>
  <si>
    <t>Jardim Bom Clima</t>
  </si>
  <si>
    <t>Cupecê</t>
  </si>
  <si>
    <t>Jardim Miriam</t>
  </si>
  <si>
    <t>Vila Missionária</t>
  </si>
  <si>
    <t>Jurubatuba</t>
  </si>
  <si>
    <t>Vila São Pedro</t>
  </si>
  <si>
    <t>Campo Grande</t>
  </si>
  <si>
    <t>Vila Sabará</t>
  </si>
  <si>
    <t>Mar Paulista</t>
  </si>
  <si>
    <t>Pedreira</t>
  </si>
  <si>
    <t>Vila Socorro</t>
  </si>
  <si>
    <t>Parque Interlagos</t>
  </si>
  <si>
    <t>Jardim Represa</t>
  </si>
  <si>
    <t>Rio Bonito</t>
  </si>
  <si>
    <t>SESC Interlagos</t>
  </si>
  <si>
    <t>Jardim Presidente</t>
  </si>
  <si>
    <t>Vila Natal</t>
  </si>
  <si>
    <t>Grajaú</t>
  </si>
  <si>
    <t>Cocaia</t>
  </si>
  <si>
    <t>Belmira Marin</t>
  </si>
  <si>
    <t>Bororé</t>
  </si>
  <si>
    <t>Jaceguava</t>
  </si>
  <si>
    <t>Parelheiros</t>
  </si>
  <si>
    <t>Marsilac</t>
  </si>
  <si>
    <t>Granja Julieta</t>
  </si>
  <si>
    <t>Chácara Flora</t>
  </si>
  <si>
    <t>Santo Amaro</t>
  </si>
  <si>
    <t>Vila Miranda</t>
  </si>
  <si>
    <t>Jardim São Luís</t>
  </si>
  <si>
    <t>Centro Empresarial</t>
  </si>
  <si>
    <t>Guarapiranga</t>
  </si>
  <si>
    <t>Jardim Capela</t>
  </si>
  <si>
    <t>Riviera</t>
  </si>
  <si>
    <t>Jardim Turquesa</t>
  </si>
  <si>
    <t>Morro do Índio</t>
  </si>
  <si>
    <t>Jardim Ângela</t>
  </si>
  <si>
    <t>Capão Redondo</t>
  </si>
  <si>
    <t>Jardim Sônia Ingá</t>
  </si>
  <si>
    <t>Adventista</t>
  </si>
  <si>
    <t>Parque Fernanda</t>
  </si>
  <si>
    <t>Morumbi</t>
  </si>
  <si>
    <t>Jóquei Clube</t>
  </si>
  <si>
    <t>Fazenda Morumbi</t>
  </si>
  <si>
    <t>Real Parque</t>
  </si>
  <si>
    <t>Paraisópolis</t>
  </si>
  <si>
    <t>Jardim Vitória Régia</t>
  </si>
  <si>
    <t>Vila Suzana</t>
  </si>
  <si>
    <t>Parque Arariba</t>
  </si>
  <si>
    <t>Jardim Mitsutani</t>
  </si>
  <si>
    <t>Pirajussara</t>
  </si>
  <si>
    <t>Jardim Umarizal</t>
  </si>
  <si>
    <t>Portal do Morumbi</t>
  </si>
  <si>
    <t>Jardim Jussara</t>
  </si>
  <si>
    <t>Vila Sônia</t>
  </si>
  <si>
    <t>Jardim Maria do Carmo</t>
  </si>
  <si>
    <t>Jardim Cambará</t>
  </si>
  <si>
    <t>Jardim João XXIII</t>
  </si>
  <si>
    <t>Raposo Tavares</t>
  </si>
  <si>
    <t>Rio Pequeno</t>
  </si>
  <si>
    <t>Jardim Ester Yolanda</t>
  </si>
  <si>
    <t>Jardim Adalgiza</t>
  </si>
  <si>
    <t>Parque Continental</t>
  </si>
  <si>
    <t>Jaguaré</t>
  </si>
  <si>
    <t>Cidade Universitária</t>
  </si>
  <si>
    <t>Butantã</t>
  </si>
  <si>
    <t>Jardim Caxingui</t>
  </si>
  <si>
    <t>Jardim Bonfiglioli</t>
  </si>
  <si>
    <t>Melhoramentos</t>
  </si>
  <si>
    <t>Caieiras</t>
  </si>
  <si>
    <t>Serpa</t>
  </si>
  <si>
    <t>Santa Inês</t>
  </si>
  <si>
    <t>Cajamar</t>
  </si>
  <si>
    <t>Jordanésia</t>
  </si>
  <si>
    <t>Cristais</t>
  </si>
  <si>
    <t>Baltazar Fidélis</t>
  </si>
  <si>
    <t>Franco da Rocha</t>
  </si>
  <si>
    <t>Parque do Juqueri</t>
  </si>
  <si>
    <t>Palmares</t>
  </si>
  <si>
    <t>Sete Voltas</t>
  </si>
  <si>
    <t>Afonso Moreno</t>
  </si>
  <si>
    <t>Francisco Morato</t>
  </si>
  <si>
    <t>Cascatas</t>
  </si>
  <si>
    <t>Mairiporã</t>
  </si>
  <si>
    <t>Paiva Castro</t>
  </si>
  <si>
    <t>Colinas</t>
  </si>
  <si>
    <t>Pirucaia</t>
  </si>
  <si>
    <t>Guarulhos</t>
  </si>
  <si>
    <t>Macedo</t>
  </si>
  <si>
    <t>Cumbica</t>
  </si>
  <si>
    <t>Várzea do Palácio</t>
  </si>
  <si>
    <t>Ponte Grande</t>
  </si>
  <si>
    <t>Gopouva</t>
  </si>
  <si>
    <t>Vila São Rafael</t>
  </si>
  <si>
    <t>Vila Rosália</t>
  </si>
  <si>
    <t>André Luiz</t>
  </si>
  <si>
    <t>Jardim Santa Clara</t>
  </si>
  <si>
    <t>Parque CECAP</t>
  </si>
  <si>
    <t>Taboão</t>
  </si>
  <si>
    <t>Aeroporto</t>
  </si>
  <si>
    <t>Jardim Presidente Dutra</t>
  </si>
  <si>
    <t>Baquirivu</t>
  </si>
  <si>
    <t>Água Chata</t>
  </si>
  <si>
    <t>Pimentas</t>
  </si>
  <si>
    <t>Cabuçu</t>
  </si>
  <si>
    <t>Invernada</t>
  </si>
  <si>
    <t>Morro dos Macacos</t>
  </si>
  <si>
    <t>Chácaras Bananal</t>
  </si>
  <si>
    <t>Estrada de Nazaré Paulista</t>
  </si>
  <si>
    <t>Água Azul</t>
  </si>
  <si>
    <t>Vasconcelândia</t>
  </si>
  <si>
    <t>Arujazinho</t>
  </si>
  <si>
    <t>Arujá</t>
  </si>
  <si>
    <t>Fazenda Velha</t>
  </si>
  <si>
    <t>Santa Isabel</t>
  </si>
  <si>
    <t>Jaguari</t>
  </si>
  <si>
    <t>Ferraz de Vasconcelos</t>
  </si>
  <si>
    <t>Paiol Velho</t>
  </si>
  <si>
    <t>Santos Dumont</t>
  </si>
  <si>
    <t>Jardim São José</t>
  </si>
  <si>
    <t>Poá</t>
  </si>
  <si>
    <t>Itaquaquecetuba</t>
  </si>
  <si>
    <t>Quinta da Boa Vista</t>
  </si>
  <si>
    <t>Bonsucesso</t>
  </si>
  <si>
    <t>Pinheirinho</t>
  </si>
  <si>
    <t>Miguel Badra</t>
  </si>
  <si>
    <t>Suzano</t>
  </si>
  <si>
    <t>Guaió</t>
  </si>
  <si>
    <t>Ouro Fino</t>
  </si>
  <si>
    <t>Mogi das Cruzes</t>
  </si>
  <si>
    <t>Estudantes</t>
  </si>
  <si>
    <t>Vila Oliveira</t>
  </si>
  <si>
    <t>Brás Cubas</t>
  </si>
  <si>
    <t>Jundiapeba</t>
  </si>
  <si>
    <t>Jardim Graziella</t>
  </si>
  <si>
    <t>Itapeti</t>
  </si>
  <si>
    <t>Sabaúna</t>
  </si>
  <si>
    <t>César de Souza</t>
  </si>
  <si>
    <t>Taiaçupeba</t>
  </si>
  <si>
    <t>Biritiba-Mirim</t>
  </si>
  <si>
    <t>Salesópolis</t>
  </si>
  <si>
    <t>Guararema</t>
  </si>
  <si>
    <t>Santa Paula</t>
  </si>
  <si>
    <t>Vila Gerti</t>
  </si>
  <si>
    <t>Estrada das Lágrimas</t>
  </si>
  <si>
    <t>Santo Antônio</t>
  </si>
  <si>
    <t>São Caetano do Sul</t>
  </si>
  <si>
    <t>Santo André</t>
  </si>
  <si>
    <t>Vila Gilda</t>
  </si>
  <si>
    <t>Valparaíso</t>
  </si>
  <si>
    <t>Sacadura Cabral</t>
  </si>
  <si>
    <t>Campestre</t>
  </si>
  <si>
    <t>Utinga</t>
  </si>
  <si>
    <t>Vila Lucinda</t>
  </si>
  <si>
    <t>Parque Oratório</t>
  </si>
  <si>
    <t>Parque das Nações</t>
  </si>
  <si>
    <t>Jardim do Estádio</t>
  </si>
  <si>
    <t>Carijós</t>
  </si>
  <si>
    <t>Parque do Pedroso</t>
  </si>
  <si>
    <t>Paranapiacaba</t>
  </si>
  <si>
    <t>Capuava</t>
  </si>
  <si>
    <t>Mauá</t>
  </si>
  <si>
    <t>Jardim Zaíra</t>
  </si>
  <si>
    <t>Barão de Mauá</t>
  </si>
  <si>
    <t>Estrada do Carneiro</t>
  </si>
  <si>
    <t>Ribeirão Pires</t>
  </si>
  <si>
    <t>Jardim Santa Luzia</t>
  </si>
  <si>
    <t>Ouro Fino Paulista</t>
  </si>
  <si>
    <t>Parque Sete Pontes</t>
  </si>
  <si>
    <t>Rio Grande da Serra</t>
  </si>
  <si>
    <t>Planalto</t>
  </si>
  <si>
    <t>Paulicéia</t>
  </si>
  <si>
    <t>Rudge Ramos</t>
  </si>
  <si>
    <t>Baeta Neves</t>
  </si>
  <si>
    <t>São Bernardo do Campo</t>
  </si>
  <si>
    <t>Montanhão</t>
  </si>
  <si>
    <t>Demarchi</t>
  </si>
  <si>
    <t>Riacho Grande</t>
  </si>
  <si>
    <t>Caminho do Mar</t>
  </si>
  <si>
    <t>Reservatório Billings</t>
  </si>
  <si>
    <t>Diadema</t>
  </si>
  <si>
    <t>Jardim das Nações</t>
  </si>
  <si>
    <t>Piraporinha</t>
  </si>
  <si>
    <t>Vila Conceição</t>
  </si>
  <si>
    <t>Eldorado</t>
  </si>
  <si>
    <t>Taboão da Serra</t>
  </si>
  <si>
    <t>Jardim Irapuã</t>
  </si>
  <si>
    <t>Parque Pinheiros</t>
  </si>
  <si>
    <t>Parque Industrial</t>
  </si>
  <si>
    <t>Santo Eduardo</t>
  </si>
  <si>
    <t>São Marcos</t>
  </si>
  <si>
    <t>Embu das Artes</t>
  </si>
  <si>
    <t>Ressaca</t>
  </si>
  <si>
    <t>Itapecerica da Serra</t>
  </si>
  <si>
    <t>Jardim Petrópolis</t>
  </si>
  <si>
    <t>Embu-Mirim</t>
  </si>
  <si>
    <t>São Lourenço da Serra</t>
  </si>
  <si>
    <t>Embu-Guaçu</t>
  </si>
  <si>
    <t>Cipó</t>
  </si>
  <si>
    <t>Santa Rita</t>
  </si>
  <si>
    <t>Juquitiba</t>
  </si>
  <si>
    <t>Barueri</t>
  </si>
  <si>
    <t>Aphaville</t>
  </si>
  <si>
    <t>Tamboré</t>
  </si>
  <si>
    <t>Antônio João</t>
  </si>
  <si>
    <t>Vutopoca</t>
  </si>
  <si>
    <t>Jardim Silveira</t>
  </si>
  <si>
    <t>Jardim Belval</t>
  </si>
  <si>
    <t>Morada dos Lagos</t>
  </si>
  <si>
    <t>Cidade Ariston</t>
  </si>
  <si>
    <t>Carapicuíba</t>
  </si>
  <si>
    <t>Jardim Planalto</t>
  </si>
  <si>
    <t>Aldeia de Carapicuíba</t>
  </si>
  <si>
    <t>Estrada do Jacarandá</t>
  </si>
  <si>
    <t>Osasco</t>
  </si>
  <si>
    <t>Vila Yara</t>
  </si>
  <si>
    <t>Bussocaba City</t>
  </si>
  <si>
    <t>Nova Granada</t>
  </si>
  <si>
    <t>Recanto das Rosas</t>
  </si>
  <si>
    <t>Jardim Novo Osasco</t>
  </si>
  <si>
    <t>Jardim Veloso</t>
  </si>
  <si>
    <t>Quitaúna</t>
  </si>
  <si>
    <t>Jardim Piratininga</t>
  </si>
  <si>
    <t>Presidente Altino</t>
  </si>
  <si>
    <t>Munhoz Junior</t>
  </si>
  <si>
    <t>Rochdale</t>
  </si>
  <si>
    <t>Mutinga</t>
  </si>
  <si>
    <t>Três Montanhas</t>
  </si>
  <si>
    <t>Ribeirão Itaqui</t>
  </si>
  <si>
    <t>Jandira</t>
  </si>
  <si>
    <t>Ribeirão das Pombas</t>
  </si>
  <si>
    <t>Granja Viana</t>
  </si>
  <si>
    <t>Fernando Nobre</t>
  </si>
  <si>
    <t>Cotia</t>
  </si>
  <si>
    <t>Capueira</t>
  </si>
  <si>
    <t>Caucaia</t>
  </si>
  <si>
    <t>Caucaia do Alto</t>
  </si>
  <si>
    <t>Vargem Grande Paulista</t>
  </si>
  <si>
    <t>Quatro Encruzilhadas</t>
  </si>
  <si>
    <t>Itapevi</t>
  </si>
  <si>
    <t>Amador Bueno</t>
  </si>
  <si>
    <t>Santana de Parnaíba</t>
  </si>
  <si>
    <t>Pirapora do Bom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</si>
</sst>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3" fontId="2" fillId="0" borderId="0" xfId="0" applyNumberFormat="1" applyFont="1"/>
    <xf numFmtId="0" fontId="2" fillId="0" borderId="0" xfId="0" applyFont="1"/>
    <xf numFmtId="1" fontId="4" fillId="0" borderId="0" xfId="0" applyNumberFormat="1" applyFont="1"/>
    <xf numFmtId="0" fontId="5" fillId="0" borderId="0" xfId="0" applyFont="1"/>
    <xf numFmtId="0" fontId="5" fillId="0" borderId="1" xfId="0" applyFont="1" applyBorder="1"/>
    <xf numFmtId="164" fontId="5" fillId="0" borderId="0" xfId="1" applyNumberFormat="1" applyFont="1"/>
    <xf numFmtId="164" fontId="5" fillId="0" borderId="0" xfId="1" applyNumberFormat="1" applyFont="1" applyBorder="1"/>
    <xf numFmtId="164" fontId="2" fillId="0" borderId="2" xfId="1" applyNumberFormat="1" applyFont="1" applyBorder="1"/>
    <xf numFmtId="0" fontId="6" fillId="0" borderId="0" xfId="0" applyFont="1"/>
    <xf numFmtId="164" fontId="2" fillId="0" borderId="2" xfId="1" applyNumberFormat="1" applyFont="1" applyFill="1" applyBorder="1" applyAlignment="1" applyProtection="1"/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49" fontId="2" fillId="0" borderId="0" xfId="1" applyNumberFormat="1" applyFont="1" applyAlignment="1">
      <alignment horizontal="right"/>
    </xf>
    <xf numFmtId="164" fontId="2" fillId="0" borderId="0" xfId="1" applyNumberFormat="1" applyFont="1" applyFill="1" applyBorder="1" applyAlignment="1" applyProtection="1"/>
    <xf numFmtId="164" fontId="2" fillId="0" borderId="0" xfId="1" applyNumberFormat="1" applyFont="1" applyBorder="1"/>
    <xf numFmtId="3" fontId="2" fillId="0" borderId="3" xfId="0" applyNumberFormat="1" applyFont="1" applyBorder="1"/>
  </cellXfs>
  <cellStyles count="3">
    <cellStyle name="Normal" xfId="0" builtinId="0"/>
    <cellStyle name="Normal 2" xfId="2" xr:uid="{00000000-0005-0000-0000-00000100000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528"/>
  <sheetViews>
    <sheetView tabSelected="1" workbookViewId="0">
      <selection activeCell="A7" sqref="A7:A524"/>
    </sheetView>
  </sheetViews>
  <sheetFormatPr defaultColWidth="11.42578125" defaultRowHeight="12.75" x14ac:dyDescent="0.2"/>
  <cols>
    <col min="1" max="1" width="11.42578125" style="4"/>
    <col min="2" max="3" width="10.42578125" style="4" bestFit="1" customWidth="1"/>
    <col min="4" max="5" width="11.42578125" style="4" bestFit="1" customWidth="1"/>
    <col min="6" max="8" width="10.42578125" style="4" bestFit="1" customWidth="1"/>
    <col min="9" max="9" width="9.28515625" style="4" bestFit="1" customWidth="1"/>
    <col min="10" max="10" width="10.42578125" style="4" bestFit="1" customWidth="1"/>
    <col min="11" max="11" width="8.85546875" style="4" bestFit="1" customWidth="1"/>
    <col min="12" max="12" width="12.28515625" style="4" bestFit="1" customWidth="1"/>
    <col min="13" max="16384" width="11.42578125" style="4"/>
  </cols>
  <sheetData>
    <row r="1" spans="1:12" x14ac:dyDescent="0.2">
      <c r="A1" s="9" t="s">
        <v>12</v>
      </c>
    </row>
    <row r="2" spans="1:12" x14ac:dyDescent="0.2">
      <c r="A2" s="2" t="s">
        <v>11</v>
      </c>
      <c r="L2" s="13" t="s">
        <v>13</v>
      </c>
    </row>
    <row r="3" spans="1:12" x14ac:dyDescent="0.2">
      <c r="A3" s="2" t="s">
        <v>0</v>
      </c>
    </row>
    <row r="4" spans="1:12" x14ac:dyDescent="0.2">
      <c r="A4" s="1" t="s">
        <v>1</v>
      </c>
    </row>
    <row r="5" spans="1:12" x14ac:dyDescent="0.2">
      <c r="A5" s="1" t="s">
        <v>2</v>
      </c>
    </row>
    <row r="6" spans="1:12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s="2" customFormat="1" x14ac:dyDescent="0.2">
      <c r="A7" s="12" t="s">
        <v>19</v>
      </c>
      <c r="B7" s="11" t="s">
        <v>14</v>
      </c>
      <c r="C7" s="11" t="s">
        <v>15</v>
      </c>
      <c r="D7" s="11" t="s">
        <v>16</v>
      </c>
      <c r="E7" s="11" t="s">
        <v>7</v>
      </c>
      <c r="F7" s="11" t="s">
        <v>8</v>
      </c>
      <c r="G7" s="11" t="s">
        <v>3</v>
      </c>
      <c r="H7" s="11" t="s">
        <v>9</v>
      </c>
      <c r="I7" s="11" t="s">
        <v>17</v>
      </c>
      <c r="J7" s="11" t="s">
        <v>18</v>
      </c>
      <c r="K7" s="11" t="s">
        <v>10</v>
      </c>
      <c r="L7" s="16" t="s">
        <v>6</v>
      </c>
    </row>
    <row r="8" spans="1:12" x14ac:dyDescent="0.2">
      <c r="A8" s="4" t="s">
        <v>20</v>
      </c>
      <c r="B8" s="7">
        <v>1591.1336524592948</v>
      </c>
      <c r="C8" s="7">
        <v>11034.710398613897</v>
      </c>
      <c r="D8" s="7">
        <v>88679.898493829591</v>
      </c>
      <c r="E8" s="7">
        <v>6998.712778218548</v>
      </c>
      <c r="F8" s="7">
        <v>6750.7569016616944</v>
      </c>
      <c r="G8" s="7">
        <v>1417.8680958010189</v>
      </c>
      <c r="H8" s="7">
        <v>3221.6461375263461</v>
      </c>
      <c r="I8" s="7">
        <v>3124.9490820975498</v>
      </c>
      <c r="J8" s="7">
        <v>20311.741043776863</v>
      </c>
      <c r="K8" s="7">
        <v>17026.069765453529</v>
      </c>
      <c r="L8" s="7">
        <f>SUM(B8:K8)</f>
        <v>160157.48634943832</v>
      </c>
    </row>
    <row r="9" spans="1:12" x14ac:dyDescent="0.2">
      <c r="A9" s="4" t="s">
        <v>21</v>
      </c>
      <c r="B9" s="7">
        <v>2260.1918313848087</v>
      </c>
      <c r="C9" s="7">
        <v>32580.231837077095</v>
      </c>
      <c r="D9" s="7">
        <v>38486.622615435233</v>
      </c>
      <c r="E9" s="7">
        <v>4437.955001673683</v>
      </c>
      <c r="F9" s="7">
        <v>37998.9680214236</v>
      </c>
      <c r="G9" s="7">
        <v>1537.4493698008384</v>
      </c>
      <c r="H9" s="7">
        <v>2301.8923897864884</v>
      </c>
      <c r="I9" s="7">
        <v>1260.8962860500651</v>
      </c>
      <c r="J9" s="7">
        <v>10889.051978386067</v>
      </c>
      <c r="K9" s="7">
        <v>6553.1513428044336</v>
      </c>
      <c r="L9" s="7">
        <f t="shared" ref="L9:L72" si="0">SUM(B9:K9)</f>
        <v>138306.41067382231</v>
      </c>
    </row>
    <row r="10" spans="1:12" x14ac:dyDescent="0.2">
      <c r="A10" s="4" t="s">
        <v>22</v>
      </c>
      <c r="B10" s="7">
        <v>1604.0292875301609</v>
      </c>
      <c r="C10" s="7">
        <v>3712.9222949955069</v>
      </c>
      <c r="D10" s="7">
        <v>29270.283697461957</v>
      </c>
      <c r="E10" s="7">
        <v>8727.1336022931373</v>
      </c>
      <c r="F10" s="7">
        <v>3510.6623311092812</v>
      </c>
      <c r="G10" s="7">
        <v>2695.8054682320862</v>
      </c>
      <c r="H10" s="7">
        <v>1747.3755513446056</v>
      </c>
      <c r="I10" s="7">
        <v>169.82699334031548</v>
      </c>
      <c r="J10" s="7">
        <v>5893.6843117521048</v>
      </c>
      <c r="K10" s="7">
        <v>5171.1134987864543</v>
      </c>
      <c r="L10" s="7">
        <f t="shared" si="0"/>
        <v>62502.837036845616</v>
      </c>
    </row>
    <row r="11" spans="1:12" x14ac:dyDescent="0.2">
      <c r="A11" s="4" t="s">
        <v>23</v>
      </c>
      <c r="B11" s="7">
        <v>277.5422423709208</v>
      </c>
      <c r="C11" s="7">
        <v>3886.7237081239869</v>
      </c>
      <c r="D11" s="7">
        <v>35275.163482298201</v>
      </c>
      <c r="E11" s="7">
        <v>8028.3913411287767</v>
      </c>
      <c r="F11" s="7">
        <v>2822.2166376365576</v>
      </c>
      <c r="G11" s="7">
        <v>3420.2405251040855</v>
      </c>
      <c r="H11" s="7">
        <v>5508.785205344966</v>
      </c>
      <c r="I11" s="7">
        <v>369.9568217739087</v>
      </c>
      <c r="J11" s="7">
        <v>15042.666723474518</v>
      </c>
      <c r="K11" s="7">
        <v>3653.8755874790991</v>
      </c>
      <c r="L11" s="7">
        <f t="shared" si="0"/>
        <v>78285.562274735013</v>
      </c>
    </row>
    <row r="12" spans="1:12" x14ac:dyDescent="0.2">
      <c r="A12" s="4" t="s">
        <v>24</v>
      </c>
      <c r="B12" s="7">
        <v>2606.1034010728599</v>
      </c>
      <c r="C12" s="7">
        <v>22966.331925630257</v>
      </c>
      <c r="D12" s="7">
        <v>108022.34648433521</v>
      </c>
      <c r="E12" s="7">
        <v>6402.6282746968473</v>
      </c>
      <c r="F12" s="7">
        <v>3979.4212869522958</v>
      </c>
      <c r="G12" s="7">
        <v>3410.343623120114</v>
      </c>
      <c r="H12" s="7">
        <v>5459.39363717993</v>
      </c>
      <c r="I12" s="7">
        <v>5248.9072201091458</v>
      </c>
      <c r="J12" s="7">
        <v>14165.107740023348</v>
      </c>
      <c r="K12" s="7">
        <v>14892.1599216656</v>
      </c>
      <c r="L12" s="7">
        <f t="shared" si="0"/>
        <v>187152.74351478557</v>
      </c>
    </row>
    <row r="13" spans="1:12" x14ac:dyDescent="0.2">
      <c r="A13" s="4" t="s">
        <v>25</v>
      </c>
      <c r="B13" s="7">
        <v>2227.7567874734423</v>
      </c>
      <c r="C13" s="7">
        <v>27707.437413111686</v>
      </c>
      <c r="D13" s="7">
        <v>35720.807057097496</v>
      </c>
      <c r="E13" s="7">
        <v>12881.616681100752</v>
      </c>
      <c r="F13" s="7">
        <v>9010.5156966838676</v>
      </c>
      <c r="G13" s="7">
        <v>1977.9095853777367</v>
      </c>
      <c r="H13" s="7">
        <v>1380.8096730551929</v>
      </c>
      <c r="I13" s="7">
        <v>0</v>
      </c>
      <c r="J13" s="7">
        <v>7556.8785690379555</v>
      </c>
      <c r="K13" s="7">
        <v>10886.78619041737</v>
      </c>
      <c r="L13" s="7">
        <f t="shared" si="0"/>
        <v>109350.51765335552</v>
      </c>
    </row>
    <row r="14" spans="1:12" x14ac:dyDescent="0.2">
      <c r="A14" s="4" t="s">
        <v>26</v>
      </c>
      <c r="B14" s="7">
        <v>8611.8665306356615</v>
      </c>
      <c r="C14" s="7">
        <v>23407.401103484201</v>
      </c>
      <c r="D14" s="7">
        <v>23881.605692954618</v>
      </c>
      <c r="E14" s="7">
        <v>14545.795421176525</v>
      </c>
      <c r="F14" s="7">
        <v>10249.236771055897</v>
      </c>
      <c r="G14" s="7">
        <v>688.97783771844422</v>
      </c>
      <c r="H14" s="7">
        <v>3900.2438954891031</v>
      </c>
      <c r="I14" s="7">
        <v>0</v>
      </c>
      <c r="J14" s="7">
        <v>4871.0456734056288</v>
      </c>
      <c r="K14" s="7">
        <v>3524.3635845898816</v>
      </c>
      <c r="L14" s="7">
        <f t="shared" si="0"/>
        <v>93680.536510509948</v>
      </c>
    </row>
    <row r="15" spans="1:12" x14ac:dyDescent="0.2">
      <c r="A15" s="4" t="s">
        <v>27</v>
      </c>
      <c r="B15" s="7">
        <v>5988.803198671998</v>
      </c>
      <c r="C15" s="7">
        <v>3965.5514981196598</v>
      </c>
      <c r="D15" s="7">
        <v>12808.121610271781</v>
      </c>
      <c r="E15" s="7">
        <v>12945.523053723835</v>
      </c>
      <c r="F15" s="7">
        <v>881.30495884851814</v>
      </c>
      <c r="G15" s="7">
        <v>313.5483784373107</v>
      </c>
      <c r="H15" s="7">
        <v>1169.7706604504551</v>
      </c>
      <c r="I15" s="7">
        <v>267.51894852226474</v>
      </c>
      <c r="J15" s="7">
        <v>1231.8790717239631</v>
      </c>
      <c r="K15" s="7">
        <v>597.97512060444933</v>
      </c>
      <c r="L15" s="7">
        <f t="shared" si="0"/>
        <v>40169.996499374232</v>
      </c>
    </row>
    <row r="16" spans="1:12" x14ac:dyDescent="0.2">
      <c r="A16" s="4" t="s">
        <v>28</v>
      </c>
      <c r="B16" s="7">
        <v>3602.8086146925989</v>
      </c>
      <c r="C16" s="7">
        <v>2817.3871989933227</v>
      </c>
      <c r="D16" s="7">
        <v>13634.92948546532</v>
      </c>
      <c r="E16" s="7">
        <v>9670.6780738503621</v>
      </c>
      <c r="F16" s="7">
        <v>818.00591103702914</v>
      </c>
      <c r="G16" s="7">
        <v>331.27024183797204</v>
      </c>
      <c r="H16" s="7">
        <v>649.00863951771521</v>
      </c>
      <c r="I16" s="7">
        <v>476.55775107639545</v>
      </c>
      <c r="J16" s="7">
        <v>4321.4166712557189</v>
      </c>
      <c r="K16" s="7">
        <v>199.81416082307567</v>
      </c>
      <c r="L16" s="7">
        <f t="shared" si="0"/>
        <v>36521.876748549505</v>
      </c>
    </row>
    <row r="17" spans="1:12" x14ac:dyDescent="0.2">
      <c r="A17" s="4" t="s">
        <v>29</v>
      </c>
      <c r="B17" s="7">
        <v>1537.7254182861045</v>
      </c>
      <c r="C17" s="7">
        <v>2036.5266863965828</v>
      </c>
      <c r="D17" s="7">
        <v>4705.02211941718</v>
      </c>
      <c r="E17" s="7">
        <v>9058.66674326867</v>
      </c>
      <c r="F17" s="7">
        <v>38.300059353412607</v>
      </c>
      <c r="G17" s="7">
        <v>217.29604526740417</v>
      </c>
      <c r="H17" s="7">
        <v>5435.0308669691194</v>
      </c>
      <c r="I17" s="7">
        <v>0</v>
      </c>
      <c r="J17" s="7">
        <v>377.26220561163677</v>
      </c>
      <c r="K17" s="7">
        <v>624.62497266227786</v>
      </c>
      <c r="L17" s="7">
        <f t="shared" si="0"/>
        <v>24030.455117232388</v>
      </c>
    </row>
    <row r="18" spans="1:12" x14ac:dyDescent="0.2">
      <c r="A18" s="4" t="s">
        <v>30</v>
      </c>
      <c r="B18" s="7">
        <v>1781.5898819521697</v>
      </c>
      <c r="C18" s="7">
        <v>2256.6120738419495</v>
      </c>
      <c r="D18" s="7">
        <v>2872.6250060441203</v>
      </c>
      <c r="E18" s="7">
        <v>3197.8129343431397</v>
      </c>
      <c r="F18" s="7">
        <v>205.11811313145822</v>
      </c>
      <c r="G18" s="7">
        <v>145.79825070273915</v>
      </c>
      <c r="H18" s="7">
        <v>88.099737509621789</v>
      </c>
      <c r="I18" s="7">
        <v>0</v>
      </c>
      <c r="J18" s="7">
        <v>833.13957298712046</v>
      </c>
      <c r="K18" s="7">
        <v>0</v>
      </c>
      <c r="L18" s="7">
        <f t="shared" si="0"/>
        <v>11380.795570512319</v>
      </c>
    </row>
    <row r="19" spans="1:12" x14ac:dyDescent="0.2">
      <c r="A19" s="4" t="s">
        <v>31</v>
      </c>
      <c r="B19" s="7">
        <v>5277.7916845029276</v>
      </c>
      <c r="C19" s="7">
        <v>15756.44805679457</v>
      </c>
      <c r="D19" s="7">
        <v>10768.342358981392</v>
      </c>
      <c r="E19" s="7">
        <v>5954.3259913713418</v>
      </c>
      <c r="F19" s="7">
        <v>2538.1033510361995</v>
      </c>
      <c r="G19" s="7">
        <v>1022.4231362047856</v>
      </c>
      <c r="H19" s="7">
        <v>280.35938744209494</v>
      </c>
      <c r="I19" s="7">
        <v>403.45192246732796</v>
      </c>
      <c r="J19" s="7">
        <v>2231.4608125046238</v>
      </c>
      <c r="K19" s="7">
        <v>691.11781087983843</v>
      </c>
      <c r="L19" s="7">
        <f t="shared" si="0"/>
        <v>44923.824512185107</v>
      </c>
    </row>
    <row r="20" spans="1:12" x14ac:dyDescent="0.2">
      <c r="A20" s="4" t="s">
        <v>32</v>
      </c>
      <c r="B20" s="7">
        <v>2546.3425914782365</v>
      </c>
      <c r="C20" s="7">
        <v>10186.272354587265</v>
      </c>
      <c r="D20" s="7">
        <v>2424.406867435549</v>
      </c>
      <c r="E20" s="7">
        <v>718.64937973868348</v>
      </c>
      <c r="F20" s="7">
        <v>4307.2766933888342</v>
      </c>
      <c r="G20" s="7">
        <v>45.890211171530005</v>
      </c>
      <c r="H20" s="7">
        <v>61.80530017459693</v>
      </c>
      <c r="I20" s="7">
        <v>171.53848301888047</v>
      </c>
      <c r="J20" s="7">
        <v>3732.3837084282477</v>
      </c>
      <c r="K20" s="7">
        <v>366.99166045850086</v>
      </c>
      <c r="L20" s="7">
        <f t="shared" si="0"/>
        <v>24561.557249880323</v>
      </c>
    </row>
    <row r="21" spans="1:12" x14ac:dyDescent="0.2">
      <c r="A21" s="4" t="s">
        <v>33</v>
      </c>
      <c r="B21" s="7">
        <v>9181.634280061744</v>
      </c>
      <c r="C21" s="7">
        <v>25038.735103828803</v>
      </c>
      <c r="D21" s="7">
        <v>7211.4087901170551</v>
      </c>
      <c r="E21" s="7">
        <v>3630.6641681775491</v>
      </c>
      <c r="F21" s="7">
        <v>14503.627948555719</v>
      </c>
      <c r="G21" s="7">
        <v>366.52091221557862</v>
      </c>
      <c r="H21" s="7">
        <v>252.24379488090236</v>
      </c>
      <c r="I21" s="7">
        <v>1439.5865912817426</v>
      </c>
      <c r="J21" s="7">
        <v>1480.6474393236749</v>
      </c>
      <c r="K21" s="7">
        <v>3675.1965577281057</v>
      </c>
      <c r="L21" s="7">
        <f t="shared" si="0"/>
        <v>66780.265586170877</v>
      </c>
    </row>
    <row r="22" spans="1:12" x14ac:dyDescent="0.2">
      <c r="A22" s="4" t="s">
        <v>34</v>
      </c>
      <c r="B22" s="7">
        <v>4259.1081456071388</v>
      </c>
      <c r="C22" s="7">
        <v>7391.560360075674</v>
      </c>
      <c r="D22" s="7">
        <v>11167.098445546435</v>
      </c>
      <c r="E22" s="7">
        <v>2991.2785471590119</v>
      </c>
      <c r="F22" s="7">
        <v>4370.6407411080654</v>
      </c>
      <c r="G22" s="7">
        <v>941.6391878408665</v>
      </c>
      <c r="H22" s="7">
        <v>211.2016870399566</v>
      </c>
      <c r="I22" s="7">
        <v>142.83090407996534</v>
      </c>
      <c r="J22" s="7">
        <v>3860.9398908293579</v>
      </c>
      <c r="K22" s="7">
        <v>905.02525986384694</v>
      </c>
      <c r="L22" s="7">
        <f t="shared" si="0"/>
        <v>36241.323169150317</v>
      </c>
    </row>
    <row r="23" spans="1:12" x14ac:dyDescent="0.2">
      <c r="A23" s="4" t="s">
        <v>35</v>
      </c>
      <c r="B23" s="7">
        <v>2305.2508948058939</v>
      </c>
      <c r="C23" s="7">
        <v>6690.2230920012717</v>
      </c>
      <c r="D23" s="7">
        <v>20291.509840628216</v>
      </c>
      <c r="E23" s="7">
        <v>6571.5318352417444</v>
      </c>
      <c r="F23" s="7">
        <v>4687.4486800063723</v>
      </c>
      <c r="G23" s="7">
        <v>831.71945209952821</v>
      </c>
      <c r="H23" s="7">
        <v>1039.2070140117655</v>
      </c>
      <c r="I23" s="7">
        <v>325.77438001192996</v>
      </c>
      <c r="J23" s="7">
        <v>4083.6070177170136</v>
      </c>
      <c r="K23" s="7">
        <v>1370.9104790143438</v>
      </c>
      <c r="L23" s="7">
        <f t="shared" si="0"/>
        <v>48197.182685538079</v>
      </c>
    </row>
    <row r="24" spans="1:12" x14ac:dyDescent="0.2">
      <c r="A24" s="4" t="s">
        <v>36</v>
      </c>
      <c r="B24" s="7">
        <v>1102.2361880267215</v>
      </c>
      <c r="C24" s="7">
        <v>9831.0734810762806</v>
      </c>
      <c r="D24" s="7">
        <v>5605.281838358198</v>
      </c>
      <c r="E24" s="7">
        <v>9003.492816529606</v>
      </c>
      <c r="F24" s="7">
        <v>2106.1519842704474</v>
      </c>
      <c r="G24" s="7">
        <v>713.62884032745978</v>
      </c>
      <c r="H24" s="7">
        <v>405.10854941200051</v>
      </c>
      <c r="I24" s="7">
        <v>0</v>
      </c>
      <c r="J24" s="7">
        <v>1650.9396041790123</v>
      </c>
      <c r="K24" s="7">
        <v>1089.3212086118394</v>
      </c>
      <c r="L24" s="7">
        <f t="shared" si="0"/>
        <v>31507.234510791568</v>
      </c>
    </row>
    <row r="25" spans="1:12" x14ac:dyDescent="0.2">
      <c r="A25" s="4" t="s">
        <v>37</v>
      </c>
      <c r="B25" s="7">
        <v>10491.183499288627</v>
      </c>
      <c r="C25" s="7">
        <v>10483.72431762881</v>
      </c>
      <c r="D25" s="7">
        <v>21611.735109291516</v>
      </c>
      <c r="E25" s="7">
        <v>14911.849200673016</v>
      </c>
      <c r="F25" s="7">
        <v>2224.1430088069142</v>
      </c>
      <c r="G25" s="7">
        <v>4081.5131032988747</v>
      </c>
      <c r="H25" s="7">
        <v>1799.6753459238937</v>
      </c>
      <c r="I25" s="7">
        <v>0</v>
      </c>
      <c r="J25" s="7">
        <v>4777.9764459861271</v>
      </c>
      <c r="K25" s="7">
        <v>2855.8552122998349</v>
      </c>
      <c r="L25" s="7">
        <f t="shared" si="0"/>
        <v>73237.655243197616</v>
      </c>
    </row>
    <row r="26" spans="1:12" x14ac:dyDescent="0.2">
      <c r="A26" s="4" t="s">
        <v>38</v>
      </c>
      <c r="B26" s="7">
        <v>1885.6605802224276</v>
      </c>
      <c r="C26" s="7">
        <v>6820.5731115136168</v>
      </c>
      <c r="D26" s="7">
        <v>19352.500130372158</v>
      </c>
      <c r="E26" s="7">
        <v>16725.204193579197</v>
      </c>
      <c r="F26" s="7">
        <v>1519.3055568749119</v>
      </c>
      <c r="G26" s="7">
        <v>8942.8681146826184</v>
      </c>
      <c r="H26" s="7">
        <v>1421.3600549497862</v>
      </c>
      <c r="I26" s="7">
        <v>0</v>
      </c>
      <c r="J26" s="7">
        <v>1010.3802406768813</v>
      </c>
      <c r="K26" s="7">
        <v>224.97504690308986</v>
      </c>
      <c r="L26" s="7">
        <f t="shared" si="0"/>
        <v>57902.827029774686</v>
      </c>
    </row>
    <row r="27" spans="1:12" x14ac:dyDescent="0.2">
      <c r="A27" s="4" t="s">
        <v>39</v>
      </c>
      <c r="B27" s="7">
        <v>1617.9306002423612</v>
      </c>
      <c r="C27" s="7">
        <v>2937.9874192178436</v>
      </c>
      <c r="D27" s="7">
        <v>11362.934686449078</v>
      </c>
      <c r="E27" s="7">
        <v>13543.652068143641</v>
      </c>
      <c r="F27" s="7">
        <v>3584.0012943549937</v>
      </c>
      <c r="G27" s="7">
        <v>2316.0091487338541</v>
      </c>
      <c r="H27" s="7">
        <v>2816.863566120207</v>
      </c>
      <c r="I27" s="7">
        <v>614.72169740657228</v>
      </c>
      <c r="J27" s="7">
        <v>6177.2629778363171</v>
      </c>
      <c r="K27" s="7">
        <v>1058.3173568614375</v>
      </c>
      <c r="L27" s="7">
        <f t="shared" si="0"/>
        <v>46029.680815366308</v>
      </c>
    </row>
    <row r="28" spans="1:12" x14ac:dyDescent="0.2">
      <c r="A28" s="4" t="s">
        <v>40</v>
      </c>
      <c r="B28" s="7">
        <v>358.59944709653382</v>
      </c>
      <c r="C28" s="7">
        <v>1491.6362219150701</v>
      </c>
      <c r="D28" s="7">
        <v>17275.903203770089</v>
      </c>
      <c r="E28" s="7">
        <v>16064.797076116252</v>
      </c>
      <c r="F28" s="7">
        <v>2631.4155137186658</v>
      </c>
      <c r="G28" s="7">
        <v>2336.9964200140025</v>
      </c>
      <c r="H28" s="7">
        <v>1470.6667937459295</v>
      </c>
      <c r="I28" s="7">
        <v>630.29255136257802</v>
      </c>
      <c r="J28" s="7">
        <v>1818.8750595038755</v>
      </c>
      <c r="K28" s="7">
        <v>238.4847914994649</v>
      </c>
      <c r="L28" s="7">
        <f t="shared" si="0"/>
        <v>44317.667078742466</v>
      </c>
    </row>
    <row r="29" spans="1:12" x14ac:dyDescent="0.2">
      <c r="A29" s="4" t="s">
        <v>41</v>
      </c>
      <c r="B29" s="7">
        <v>459.48084250952115</v>
      </c>
      <c r="C29" s="7">
        <v>1044.0398722265597</v>
      </c>
      <c r="D29" s="7">
        <v>11612.199870683213</v>
      </c>
      <c r="E29" s="7">
        <v>14549.416248253117</v>
      </c>
      <c r="F29" s="7">
        <v>3058.4375267789374</v>
      </c>
      <c r="G29" s="7">
        <v>3238.1224500802432</v>
      </c>
      <c r="H29" s="7">
        <v>1024.8010030794387</v>
      </c>
      <c r="I29" s="7">
        <v>95.604352894283494</v>
      </c>
      <c r="J29" s="7">
        <v>1953.5464146249305</v>
      </c>
      <c r="K29" s="7">
        <v>203.21837277153617</v>
      </c>
      <c r="L29" s="7">
        <f t="shared" si="0"/>
        <v>37238.866953901779</v>
      </c>
    </row>
    <row r="30" spans="1:12" x14ac:dyDescent="0.2">
      <c r="A30" s="4" t="s">
        <v>42</v>
      </c>
      <c r="B30" s="7">
        <v>831.42575151590484</v>
      </c>
      <c r="C30" s="7">
        <v>5897.5242816369891</v>
      </c>
      <c r="D30" s="7">
        <v>19902.043036058949</v>
      </c>
      <c r="E30" s="7">
        <v>29797.902468737066</v>
      </c>
      <c r="F30" s="7">
        <v>518.76053106681024</v>
      </c>
      <c r="G30" s="7">
        <v>9225.120842985627</v>
      </c>
      <c r="H30" s="7">
        <v>2268.0753053965445</v>
      </c>
      <c r="I30" s="7">
        <v>499.62833830550051</v>
      </c>
      <c r="J30" s="7">
        <v>1809.1487676946581</v>
      </c>
      <c r="K30" s="7">
        <v>2938.0078029660726</v>
      </c>
      <c r="L30" s="7">
        <f t="shared" si="0"/>
        <v>73687.637126364105</v>
      </c>
    </row>
    <row r="31" spans="1:12" x14ac:dyDescent="0.2">
      <c r="A31" s="4" t="s">
        <v>43</v>
      </c>
      <c r="B31" s="7">
        <v>1644.8597042730521</v>
      </c>
      <c r="C31" s="7">
        <v>3586.3591323404275</v>
      </c>
      <c r="D31" s="7">
        <v>21547.413036830236</v>
      </c>
      <c r="E31" s="7">
        <v>49408.609718619511</v>
      </c>
      <c r="F31" s="7">
        <v>2503.1297541048111</v>
      </c>
      <c r="G31" s="7">
        <v>2490.4461577482916</v>
      </c>
      <c r="H31" s="7">
        <v>2532.2337713175943</v>
      </c>
      <c r="I31" s="7">
        <v>587.38585400655256</v>
      </c>
      <c r="J31" s="7">
        <v>3926.5390372147717</v>
      </c>
      <c r="K31" s="7">
        <v>1306.8738808051301</v>
      </c>
      <c r="L31" s="7">
        <f t="shared" si="0"/>
        <v>89533.850047260363</v>
      </c>
    </row>
    <row r="32" spans="1:12" x14ac:dyDescent="0.2">
      <c r="A32" s="4" t="s">
        <v>44</v>
      </c>
      <c r="B32" s="7">
        <v>1956.7586681453768</v>
      </c>
      <c r="C32" s="7">
        <v>1345.6683957174034</v>
      </c>
      <c r="D32" s="7">
        <v>19550.901796820457</v>
      </c>
      <c r="E32" s="7">
        <v>11491.317115504096</v>
      </c>
      <c r="F32" s="7">
        <v>1789.1558978379562</v>
      </c>
      <c r="G32" s="7">
        <v>656.45108746199412</v>
      </c>
      <c r="H32" s="7">
        <v>1842.300977151378</v>
      </c>
      <c r="I32" s="7">
        <v>0</v>
      </c>
      <c r="J32" s="7">
        <v>1304.9517773644209</v>
      </c>
      <c r="K32" s="7">
        <v>891.79173864475899</v>
      </c>
      <c r="L32" s="7">
        <f t="shared" si="0"/>
        <v>40829.297454647836</v>
      </c>
    </row>
    <row r="33" spans="1:12" x14ac:dyDescent="0.2">
      <c r="A33" s="4" t="s">
        <v>45</v>
      </c>
      <c r="B33" s="7">
        <v>3640.6598899291739</v>
      </c>
      <c r="C33" s="7">
        <v>3574.0498187146295</v>
      </c>
      <c r="D33" s="7">
        <v>18728.004954516222</v>
      </c>
      <c r="E33" s="7">
        <v>16615.230970089509</v>
      </c>
      <c r="F33" s="7">
        <v>1522.2466019788872</v>
      </c>
      <c r="G33" s="7">
        <v>4615.3517089817778</v>
      </c>
      <c r="H33" s="7">
        <v>2916.366430033042</v>
      </c>
      <c r="I33" s="7">
        <v>0</v>
      </c>
      <c r="J33" s="7">
        <v>2220.1270493852467</v>
      </c>
      <c r="K33" s="7">
        <v>848.47705900329458</v>
      </c>
      <c r="L33" s="7">
        <f t="shared" si="0"/>
        <v>54680.514482631777</v>
      </c>
    </row>
    <row r="34" spans="1:12" x14ac:dyDescent="0.2">
      <c r="A34" s="4" t="s">
        <v>46</v>
      </c>
      <c r="B34" s="7">
        <v>2272.5107665190867</v>
      </c>
      <c r="C34" s="7">
        <v>6634.9312550366567</v>
      </c>
      <c r="D34" s="7">
        <v>56331.741559267699</v>
      </c>
      <c r="E34" s="7">
        <v>19462.263170331062</v>
      </c>
      <c r="F34" s="7">
        <v>3613.6168119844224</v>
      </c>
      <c r="G34" s="7">
        <v>17209.226664118956</v>
      </c>
      <c r="H34" s="7">
        <v>4768.0337287239863</v>
      </c>
      <c r="I34" s="7">
        <v>317.89029960123719</v>
      </c>
      <c r="J34" s="7">
        <v>4625.5894855187526</v>
      </c>
      <c r="K34" s="7">
        <v>5078.7579600004319</v>
      </c>
      <c r="L34" s="7">
        <f t="shared" si="0"/>
        <v>120314.56170110227</v>
      </c>
    </row>
    <row r="35" spans="1:12" x14ac:dyDescent="0.2">
      <c r="A35" s="4" t="s">
        <v>47</v>
      </c>
      <c r="B35" s="7">
        <v>3526.0100725613993</v>
      </c>
      <c r="C35" s="7">
        <v>2912.2529758207406</v>
      </c>
      <c r="D35" s="7">
        <v>40060.900676560661</v>
      </c>
      <c r="E35" s="7">
        <v>11039.724155407306</v>
      </c>
      <c r="F35" s="7">
        <v>1435.289658702306</v>
      </c>
      <c r="G35" s="7">
        <v>6441.6421998776259</v>
      </c>
      <c r="H35" s="7">
        <v>2826.641072418015</v>
      </c>
      <c r="I35" s="7">
        <v>1078.9972481657821</v>
      </c>
      <c r="J35" s="7">
        <v>3599.6957099330657</v>
      </c>
      <c r="K35" s="7">
        <v>3850.7778608314647</v>
      </c>
      <c r="L35" s="7">
        <f t="shared" si="0"/>
        <v>76771.931630278355</v>
      </c>
    </row>
    <row r="36" spans="1:12" x14ac:dyDescent="0.2">
      <c r="A36" s="4" t="s">
        <v>48</v>
      </c>
      <c r="B36" s="7">
        <v>2360.9002634730914</v>
      </c>
      <c r="C36" s="7">
        <v>7148.4467322402115</v>
      </c>
      <c r="D36" s="7">
        <v>51057.525320453606</v>
      </c>
      <c r="E36" s="7">
        <v>9109.4207638633998</v>
      </c>
      <c r="F36" s="7">
        <v>2452.6380983044273</v>
      </c>
      <c r="G36" s="7">
        <v>10742.340064205355</v>
      </c>
      <c r="H36" s="7">
        <v>4534.3421372565108</v>
      </c>
      <c r="I36" s="7">
        <v>82.700302140287917</v>
      </c>
      <c r="J36" s="7">
        <v>3726.7312641015292</v>
      </c>
      <c r="K36" s="7">
        <v>3573.0576276991846</v>
      </c>
      <c r="L36" s="7">
        <f t="shared" si="0"/>
        <v>94788.102573737589</v>
      </c>
    </row>
    <row r="37" spans="1:12" x14ac:dyDescent="0.2">
      <c r="A37" s="4" t="s">
        <v>49</v>
      </c>
      <c r="B37" s="7">
        <v>1344.5197230428128</v>
      </c>
      <c r="C37" s="7">
        <v>3546.3950137316924</v>
      </c>
      <c r="D37" s="7">
        <v>26715.050323537987</v>
      </c>
      <c r="E37" s="7">
        <v>10085.16776240344</v>
      </c>
      <c r="F37" s="7">
        <v>3028.1906601448409</v>
      </c>
      <c r="G37" s="7">
        <v>6442.3411873374425</v>
      </c>
      <c r="H37" s="7">
        <v>6669.9203999980982</v>
      </c>
      <c r="I37" s="7">
        <v>55.244963798585104</v>
      </c>
      <c r="J37" s="7">
        <v>3285.024432572307</v>
      </c>
      <c r="K37" s="7">
        <v>1558.5614795647282</v>
      </c>
      <c r="L37" s="7">
        <f t="shared" si="0"/>
        <v>62730.415946131936</v>
      </c>
    </row>
    <row r="38" spans="1:12" x14ac:dyDescent="0.2">
      <c r="A38" s="4" t="s">
        <v>50</v>
      </c>
      <c r="B38" s="7">
        <v>1051.0666404877961</v>
      </c>
      <c r="C38" s="7">
        <v>2040.5980769550313</v>
      </c>
      <c r="D38" s="7">
        <v>40088.910810845467</v>
      </c>
      <c r="E38" s="7">
        <v>45932.50516200337</v>
      </c>
      <c r="F38" s="7">
        <v>3300.7182780062603</v>
      </c>
      <c r="G38" s="7">
        <v>12043.994101913755</v>
      </c>
      <c r="H38" s="7">
        <v>5444.3596088363238</v>
      </c>
      <c r="I38" s="7">
        <v>56.159598807723782</v>
      </c>
      <c r="J38" s="7">
        <v>5733.5977995328221</v>
      </c>
      <c r="K38" s="7">
        <v>3696.3972069587289</v>
      </c>
      <c r="L38" s="7">
        <f t="shared" si="0"/>
        <v>119388.30728434729</v>
      </c>
    </row>
    <row r="39" spans="1:12" x14ac:dyDescent="0.2">
      <c r="A39" s="4" t="s">
        <v>51</v>
      </c>
      <c r="B39" s="7">
        <v>5090.9256772889094</v>
      </c>
      <c r="C39" s="7">
        <v>7900.0723646073684</v>
      </c>
      <c r="D39" s="7">
        <v>53634.284100365927</v>
      </c>
      <c r="E39" s="7">
        <v>18380.776460668218</v>
      </c>
      <c r="F39" s="7">
        <v>431.62489509471442</v>
      </c>
      <c r="G39" s="7">
        <v>4948.0079940065643</v>
      </c>
      <c r="H39" s="7">
        <v>3999.0655912759239</v>
      </c>
      <c r="I39" s="7">
        <v>89.873795787665642</v>
      </c>
      <c r="J39" s="7">
        <v>4467.0214709320453</v>
      </c>
      <c r="K39" s="7">
        <v>13609.974516398262</v>
      </c>
      <c r="L39" s="7">
        <f t="shared" si="0"/>
        <v>112551.62686642561</v>
      </c>
    </row>
    <row r="40" spans="1:12" x14ac:dyDescent="0.2">
      <c r="A40" s="4" t="s">
        <v>52</v>
      </c>
      <c r="B40" s="7">
        <v>86.685158686156811</v>
      </c>
      <c r="C40" s="7">
        <v>160.29811561688632</v>
      </c>
      <c r="D40" s="7">
        <v>3560.8361989563359</v>
      </c>
      <c r="E40" s="7">
        <v>1801.9963228531913</v>
      </c>
      <c r="F40" s="7">
        <v>90.323125692893257</v>
      </c>
      <c r="G40" s="7">
        <v>526.04908873378724</v>
      </c>
      <c r="H40" s="7">
        <v>107.82660094259843</v>
      </c>
      <c r="I40" s="7">
        <v>271.76032025957846</v>
      </c>
      <c r="J40" s="7">
        <v>305.35999982258136</v>
      </c>
      <c r="K40" s="7">
        <v>15.403800134656919</v>
      </c>
      <c r="L40" s="7">
        <f t="shared" si="0"/>
        <v>6926.5387316986662</v>
      </c>
    </row>
    <row r="41" spans="1:12" x14ac:dyDescent="0.2">
      <c r="A41" s="4" t="s">
        <v>53</v>
      </c>
      <c r="B41" s="7">
        <v>630.46529410167159</v>
      </c>
      <c r="C41" s="7">
        <v>292.86944249352536</v>
      </c>
      <c r="D41" s="7">
        <v>14133.56311875069</v>
      </c>
      <c r="E41" s="7">
        <v>8945.5885414154945</v>
      </c>
      <c r="F41" s="7">
        <v>779.4755843082412</v>
      </c>
      <c r="G41" s="7">
        <v>4169.9479794539538</v>
      </c>
      <c r="H41" s="7">
        <v>1748.3097146214689</v>
      </c>
      <c r="I41" s="7">
        <v>217.7368638843416</v>
      </c>
      <c r="J41" s="7">
        <v>1377.4730387133782</v>
      </c>
      <c r="K41" s="7">
        <v>587.48157205632037</v>
      </c>
      <c r="L41" s="7">
        <f t="shared" si="0"/>
        <v>32882.911149799089</v>
      </c>
    </row>
    <row r="42" spans="1:12" x14ac:dyDescent="0.2">
      <c r="A42" s="4" t="s">
        <v>54</v>
      </c>
      <c r="B42" s="7">
        <v>3988.1754710823934</v>
      </c>
      <c r="C42" s="7">
        <v>6122.2078101003463</v>
      </c>
      <c r="D42" s="7">
        <v>50466.055167585015</v>
      </c>
      <c r="E42" s="7">
        <v>23157.767053166252</v>
      </c>
      <c r="F42" s="7">
        <v>4288.7612337733299</v>
      </c>
      <c r="G42" s="7">
        <v>3319.3640361875387</v>
      </c>
      <c r="H42" s="7">
        <v>9642.3805131996469</v>
      </c>
      <c r="I42" s="7">
        <v>676.47050983217673</v>
      </c>
      <c r="J42" s="7">
        <v>7145.7039816570286</v>
      </c>
      <c r="K42" s="7">
        <v>3450.5680947290061</v>
      </c>
      <c r="L42" s="7">
        <f t="shared" si="0"/>
        <v>112257.45387131274</v>
      </c>
    </row>
    <row r="43" spans="1:12" x14ac:dyDescent="0.2">
      <c r="A43" s="4" t="s">
        <v>55</v>
      </c>
      <c r="B43" s="7">
        <v>2317.790840697221</v>
      </c>
      <c r="C43" s="7">
        <v>4507.5955995115701</v>
      </c>
      <c r="D43" s="7">
        <v>50090.374746635222</v>
      </c>
      <c r="E43" s="7">
        <v>26744.759850720118</v>
      </c>
      <c r="F43" s="7">
        <v>3969.3202138964903</v>
      </c>
      <c r="G43" s="7">
        <v>4546.0412555187495</v>
      </c>
      <c r="H43" s="7">
        <v>6808.4572803661767</v>
      </c>
      <c r="I43" s="7">
        <v>438.67393935404232</v>
      </c>
      <c r="J43" s="7">
        <v>7185.3147979043415</v>
      </c>
      <c r="K43" s="7">
        <v>5933.4079646659211</v>
      </c>
      <c r="L43" s="7">
        <f t="shared" si="0"/>
        <v>112541.73648926985</v>
      </c>
    </row>
    <row r="44" spans="1:12" x14ac:dyDescent="0.2">
      <c r="A44" s="4" t="s">
        <v>56</v>
      </c>
      <c r="B44" s="7">
        <v>1802.1619589714821</v>
      </c>
      <c r="C44" s="7">
        <v>4641.3175029656686</v>
      </c>
      <c r="D44" s="7">
        <v>16365.847586960028</v>
      </c>
      <c r="E44" s="7">
        <v>4244.1917345836146</v>
      </c>
      <c r="F44" s="7">
        <v>1873.3043139252086</v>
      </c>
      <c r="G44" s="7">
        <v>271.61643740769938</v>
      </c>
      <c r="H44" s="7">
        <v>1035.1130963603746</v>
      </c>
      <c r="I44" s="7">
        <v>0</v>
      </c>
      <c r="J44" s="7">
        <v>2525.8731195260739</v>
      </c>
      <c r="K44" s="7">
        <v>791.41956665799944</v>
      </c>
      <c r="L44" s="7">
        <f t="shared" si="0"/>
        <v>33550.845317358151</v>
      </c>
    </row>
    <row r="45" spans="1:12" x14ac:dyDescent="0.2">
      <c r="A45" s="4" t="s">
        <v>57</v>
      </c>
      <c r="B45" s="7">
        <v>1647.6810850497541</v>
      </c>
      <c r="C45" s="7">
        <v>2364.821938235159</v>
      </c>
      <c r="D45" s="7">
        <v>2762.4142367446448</v>
      </c>
      <c r="E45" s="7">
        <v>4527.9288501067704</v>
      </c>
      <c r="F45" s="7">
        <v>196.71026017897196</v>
      </c>
      <c r="G45" s="7">
        <v>237.65783147700131</v>
      </c>
      <c r="H45" s="7">
        <v>312.08934750387499</v>
      </c>
      <c r="I45" s="7">
        <v>0</v>
      </c>
      <c r="J45" s="7">
        <v>11.148193036253758</v>
      </c>
      <c r="K45" s="7">
        <v>93.914448309701896</v>
      </c>
      <c r="L45" s="7">
        <f t="shared" si="0"/>
        <v>12154.366190642133</v>
      </c>
    </row>
    <row r="46" spans="1:12" x14ac:dyDescent="0.2">
      <c r="A46" s="4" t="s">
        <v>58</v>
      </c>
      <c r="B46" s="7">
        <v>1283.797596424748</v>
      </c>
      <c r="C46" s="7">
        <v>1735.3778208272629</v>
      </c>
      <c r="D46" s="7">
        <v>8266.5796459254125</v>
      </c>
      <c r="E46" s="7">
        <v>7089.2519189659415</v>
      </c>
      <c r="F46" s="7">
        <v>1284.8876910562935</v>
      </c>
      <c r="G46" s="7">
        <v>2911.4208213378847</v>
      </c>
      <c r="H46" s="7">
        <v>1550.4728769857315</v>
      </c>
      <c r="I46" s="7">
        <v>783.58601947855004</v>
      </c>
      <c r="J46" s="7">
        <v>524.35522492529662</v>
      </c>
      <c r="K46" s="7">
        <v>151.96668044716995</v>
      </c>
      <c r="L46" s="7">
        <f t="shared" si="0"/>
        <v>25581.696296374292</v>
      </c>
    </row>
    <row r="47" spans="1:12" x14ac:dyDescent="0.2">
      <c r="A47" s="4" t="s">
        <v>59</v>
      </c>
      <c r="B47" s="7">
        <v>1677.5928480848788</v>
      </c>
      <c r="C47" s="7">
        <v>1041.9187620545474</v>
      </c>
      <c r="D47" s="7">
        <v>21890.84373214611</v>
      </c>
      <c r="E47" s="7">
        <v>9132.7400075656296</v>
      </c>
      <c r="F47" s="7">
        <v>289.21037770110439</v>
      </c>
      <c r="G47" s="7">
        <v>1512.0101205197566</v>
      </c>
      <c r="H47" s="7">
        <v>3164.461608399547</v>
      </c>
      <c r="I47" s="7">
        <v>283.30221733132583</v>
      </c>
      <c r="J47" s="7">
        <v>1677.3972332109115</v>
      </c>
      <c r="K47" s="7">
        <v>2284.9780920711992</v>
      </c>
      <c r="L47" s="7">
        <f t="shared" si="0"/>
        <v>42954.454999085021</v>
      </c>
    </row>
    <row r="48" spans="1:12" x14ac:dyDescent="0.2">
      <c r="A48" s="4" t="s">
        <v>60</v>
      </c>
      <c r="B48" s="7">
        <v>7758.7775215733218</v>
      </c>
      <c r="C48" s="7">
        <v>4870.9861498782493</v>
      </c>
      <c r="D48" s="7">
        <v>26647.256704257994</v>
      </c>
      <c r="E48" s="7">
        <v>21942.868634482482</v>
      </c>
      <c r="F48" s="7">
        <v>5961.7870131707432</v>
      </c>
      <c r="G48" s="7">
        <v>2563.3177918377241</v>
      </c>
      <c r="H48" s="7">
        <v>2401.808741985421</v>
      </c>
      <c r="I48" s="7">
        <v>1159.12141021445</v>
      </c>
      <c r="J48" s="7">
        <v>3779.8756663481267</v>
      </c>
      <c r="K48" s="7">
        <v>3898.1977736462372</v>
      </c>
      <c r="L48" s="7">
        <f t="shared" si="0"/>
        <v>80983.997407394752</v>
      </c>
    </row>
    <row r="49" spans="1:12" x14ac:dyDescent="0.2">
      <c r="A49" s="4" t="s">
        <v>61</v>
      </c>
      <c r="B49" s="7">
        <v>5276.0444640836467</v>
      </c>
      <c r="C49" s="7">
        <v>5113.7645825599366</v>
      </c>
      <c r="D49" s="7">
        <v>4411.1956218882469</v>
      </c>
      <c r="E49" s="7">
        <v>3208.3097688380226</v>
      </c>
      <c r="F49" s="7">
        <v>1362.1738755190256</v>
      </c>
      <c r="G49" s="7">
        <v>296.12028872429232</v>
      </c>
      <c r="H49" s="7">
        <v>1922.8402746806662</v>
      </c>
      <c r="I49" s="7">
        <v>848.61174110893</v>
      </c>
      <c r="J49" s="7">
        <v>6812.5914154504771</v>
      </c>
      <c r="K49" s="7">
        <v>0</v>
      </c>
      <c r="L49" s="7">
        <f t="shared" si="0"/>
        <v>29251.652032853242</v>
      </c>
    </row>
    <row r="50" spans="1:12" x14ac:dyDescent="0.2">
      <c r="A50" s="4" t="s">
        <v>62</v>
      </c>
      <c r="B50" s="7">
        <v>3287.3627267099914</v>
      </c>
      <c r="C50" s="7">
        <v>7871.9169562429379</v>
      </c>
      <c r="D50" s="7">
        <v>30951.950328473751</v>
      </c>
      <c r="E50" s="7">
        <v>47208.094666115125</v>
      </c>
      <c r="F50" s="7">
        <v>1900.4114189105039</v>
      </c>
      <c r="G50" s="7">
        <v>9650.5841114141749</v>
      </c>
      <c r="H50" s="7">
        <v>3667.2749141163636</v>
      </c>
      <c r="I50" s="7">
        <v>0</v>
      </c>
      <c r="J50" s="7">
        <v>4406.5684222449763</v>
      </c>
      <c r="K50" s="7">
        <v>1167.3770971062388</v>
      </c>
      <c r="L50" s="7">
        <f t="shared" si="0"/>
        <v>110111.54064133407</v>
      </c>
    </row>
    <row r="51" spans="1:12" x14ac:dyDescent="0.2">
      <c r="A51" s="4" t="s">
        <v>63</v>
      </c>
      <c r="B51" s="7">
        <v>2597.4196691714928</v>
      </c>
      <c r="C51" s="7">
        <v>6576.075358799274</v>
      </c>
      <c r="D51" s="7">
        <v>22392.229365795083</v>
      </c>
      <c r="E51" s="7">
        <v>10767.668385137917</v>
      </c>
      <c r="F51" s="7">
        <v>2163.4590047539932</v>
      </c>
      <c r="G51" s="7">
        <v>11321.272830032276</v>
      </c>
      <c r="H51" s="7">
        <v>2058.0708755825981</v>
      </c>
      <c r="I51" s="7">
        <v>56.469344421633998</v>
      </c>
      <c r="J51" s="7">
        <v>2244.1588247598211</v>
      </c>
      <c r="K51" s="7">
        <v>973.86166513881176</v>
      </c>
      <c r="L51" s="7">
        <f t="shared" si="0"/>
        <v>61150.685323592908</v>
      </c>
    </row>
    <row r="52" spans="1:12" x14ac:dyDescent="0.2">
      <c r="A52" s="4" t="s">
        <v>64</v>
      </c>
      <c r="B52" s="7">
        <v>10134.481776151149</v>
      </c>
      <c r="C52" s="7">
        <v>13514.673726580124</v>
      </c>
      <c r="D52" s="7">
        <v>33559.733627002228</v>
      </c>
      <c r="E52" s="7">
        <v>16647.870854615372</v>
      </c>
      <c r="F52" s="7">
        <v>2295.9042314600665</v>
      </c>
      <c r="G52" s="7">
        <v>4125.9421306598697</v>
      </c>
      <c r="H52" s="7">
        <v>5417.3684180126584</v>
      </c>
      <c r="I52" s="7">
        <v>618.61284661287868</v>
      </c>
      <c r="J52" s="7">
        <v>6640.4204386843776</v>
      </c>
      <c r="K52" s="7">
        <v>4413.9177047287194</v>
      </c>
      <c r="L52" s="7">
        <f t="shared" si="0"/>
        <v>97368.925754507436</v>
      </c>
    </row>
    <row r="53" spans="1:12" x14ac:dyDescent="0.2">
      <c r="A53" s="4" t="s">
        <v>65</v>
      </c>
      <c r="B53" s="7">
        <v>6693.6799354097921</v>
      </c>
      <c r="C53" s="7">
        <v>10482.569305715413</v>
      </c>
      <c r="D53" s="7">
        <v>15452.459875855122</v>
      </c>
      <c r="E53" s="7">
        <v>28687.502945321463</v>
      </c>
      <c r="F53" s="7">
        <v>1891.0728588158934</v>
      </c>
      <c r="G53" s="7">
        <v>1748.8753777729885</v>
      </c>
      <c r="H53" s="7">
        <v>3018.2485617823431</v>
      </c>
      <c r="I53" s="7">
        <v>0</v>
      </c>
      <c r="J53" s="7">
        <v>2776.8538868018254</v>
      </c>
      <c r="K53" s="7">
        <v>121.4428918676422</v>
      </c>
      <c r="L53" s="7">
        <f t="shared" si="0"/>
        <v>70872.705639342486</v>
      </c>
    </row>
    <row r="54" spans="1:12" x14ac:dyDescent="0.2">
      <c r="A54" s="4" t="s">
        <v>66</v>
      </c>
      <c r="B54" s="7">
        <v>4133.2091091430784</v>
      </c>
      <c r="C54" s="7">
        <v>4334.7336685821856</v>
      </c>
      <c r="D54" s="7">
        <v>13809.445763561278</v>
      </c>
      <c r="E54" s="7">
        <v>12071.012581568135</v>
      </c>
      <c r="F54" s="7">
        <v>630.01155972812751</v>
      </c>
      <c r="G54" s="7">
        <v>1541.776729580198</v>
      </c>
      <c r="H54" s="7">
        <v>2970.7526293741807</v>
      </c>
      <c r="I54" s="7">
        <v>111.13417658183911</v>
      </c>
      <c r="J54" s="7">
        <v>2879.1902928637328</v>
      </c>
      <c r="K54" s="7">
        <v>873.43446301623737</v>
      </c>
      <c r="L54" s="7">
        <f t="shared" si="0"/>
        <v>43354.700973998988</v>
      </c>
    </row>
    <row r="55" spans="1:12" x14ac:dyDescent="0.2">
      <c r="A55" s="4" t="s">
        <v>67</v>
      </c>
      <c r="B55" s="7">
        <v>2895.8612829997319</v>
      </c>
      <c r="C55" s="7">
        <v>7526.0797945369441</v>
      </c>
      <c r="D55" s="7">
        <v>17111.486575988391</v>
      </c>
      <c r="E55" s="7">
        <v>17802.101194460229</v>
      </c>
      <c r="F55" s="7">
        <v>924.9346639137425</v>
      </c>
      <c r="G55" s="7">
        <v>513.27682495847716</v>
      </c>
      <c r="H55" s="7">
        <v>1274.2036318718926</v>
      </c>
      <c r="I55" s="7">
        <v>161.84944360738382</v>
      </c>
      <c r="J55" s="7">
        <v>497.47883980088272</v>
      </c>
      <c r="K55" s="7">
        <v>194.27402194794988</v>
      </c>
      <c r="L55" s="7">
        <f t="shared" si="0"/>
        <v>48901.546274085624</v>
      </c>
    </row>
    <row r="56" spans="1:12" x14ac:dyDescent="0.2">
      <c r="A56" s="4" t="s">
        <v>68</v>
      </c>
      <c r="B56" s="7">
        <v>2194.4147014880182</v>
      </c>
      <c r="C56" s="7">
        <v>4507.8213511178801</v>
      </c>
      <c r="D56" s="7">
        <v>27549.135068176325</v>
      </c>
      <c r="E56" s="7">
        <v>13295.02981137451</v>
      </c>
      <c r="F56" s="7">
        <v>536.42154049361739</v>
      </c>
      <c r="G56" s="7">
        <v>5524.5366739391957</v>
      </c>
      <c r="H56" s="7">
        <v>1282.9214992748052</v>
      </c>
      <c r="I56" s="7">
        <v>233.07015748963829</v>
      </c>
      <c r="J56" s="7">
        <v>2897.1583809798863</v>
      </c>
      <c r="K56" s="7">
        <v>2806.3680184947702</v>
      </c>
      <c r="L56" s="7">
        <f t="shared" si="0"/>
        <v>60826.87720282864</v>
      </c>
    </row>
    <row r="57" spans="1:12" x14ac:dyDescent="0.2">
      <c r="A57" s="4" t="s">
        <v>69</v>
      </c>
      <c r="B57" s="7">
        <v>536.07624398399264</v>
      </c>
      <c r="C57" s="7">
        <v>1424.0352653471059</v>
      </c>
      <c r="D57" s="7">
        <v>4792.2720008521419</v>
      </c>
      <c r="E57" s="7">
        <v>5466.7218056374122</v>
      </c>
      <c r="F57" s="7">
        <v>2358.2213656076183</v>
      </c>
      <c r="G57" s="7">
        <v>317.27210610141697</v>
      </c>
      <c r="H57" s="7">
        <v>958.7984558298308</v>
      </c>
      <c r="I57" s="7">
        <v>0</v>
      </c>
      <c r="J57" s="7">
        <v>857.14666278400227</v>
      </c>
      <c r="K57" s="7">
        <v>178.2238711724126</v>
      </c>
      <c r="L57" s="7">
        <f t="shared" si="0"/>
        <v>16888.767777315934</v>
      </c>
    </row>
    <row r="58" spans="1:12" x14ac:dyDescent="0.2">
      <c r="A58" s="4" t="s">
        <v>70</v>
      </c>
      <c r="B58" s="7">
        <v>944.10077526468137</v>
      </c>
      <c r="C58" s="7">
        <v>3709.307064052533</v>
      </c>
      <c r="D58" s="7">
        <v>11926.929244157975</v>
      </c>
      <c r="E58" s="7">
        <v>7628.4002632395186</v>
      </c>
      <c r="F58" s="7">
        <v>2188.5996577208052</v>
      </c>
      <c r="G58" s="7">
        <v>864.85193595001158</v>
      </c>
      <c r="H58" s="7">
        <v>1046.1585663845756</v>
      </c>
      <c r="I58" s="7">
        <v>0</v>
      </c>
      <c r="J58" s="7">
        <v>1060.0629449882501</v>
      </c>
      <c r="K58" s="7">
        <v>518.45396973632478</v>
      </c>
      <c r="L58" s="7">
        <f t="shared" si="0"/>
        <v>29886.864421494676</v>
      </c>
    </row>
    <row r="59" spans="1:12" x14ac:dyDescent="0.2">
      <c r="A59" s="4" t="s">
        <v>71</v>
      </c>
      <c r="B59" s="7">
        <v>249.76253957626864</v>
      </c>
      <c r="C59" s="7">
        <v>1255.980356245542</v>
      </c>
      <c r="D59" s="7">
        <v>18443.376811257425</v>
      </c>
      <c r="E59" s="7">
        <v>10922.117196563353</v>
      </c>
      <c r="F59" s="7">
        <v>961.38630714180408</v>
      </c>
      <c r="G59" s="7">
        <v>1141.3684819150037</v>
      </c>
      <c r="H59" s="7">
        <v>3389.2581148897011</v>
      </c>
      <c r="I59" s="7">
        <v>0</v>
      </c>
      <c r="J59" s="7">
        <v>3232.9580330703034</v>
      </c>
      <c r="K59" s="7">
        <v>1356.0253387228531</v>
      </c>
      <c r="L59" s="7">
        <f t="shared" si="0"/>
        <v>40952.233179382252</v>
      </c>
    </row>
    <row r="60" spans="1:12" x14ac:dyDescent="0.2">
      <c r="A60" s="4" t="s">
        <v>72</v>
      </c>
      <c r="B60" s="7">
        <v>829.17530677590537</v>
      </c>
      <c r="C60" s="7">
        <v>2403.6017863294096</v>
      </c>
      <c r="D60" s="7">
        <v>34686.764027124249</v>
      </c>
      <c r="E60" s="7">
        <v>12224.513734122427</v>
      </c>
      <c r="F60" s="7">
        <v>1941.8069259140041</v>
      </c>
      <c r="G60" s="7">
        <v>6065.3821782605282</v>
      </c>
      <c r="H60" s="7">
        <v>3697.4367758391677</v>
      </c>
      <c r="I60" s="7">
        <v>341.51704106122236</v>
      </c>
      <c r="J60" s="7">
        <v>3384.3547961282156</v>
      </c>
      <c r="K60" s="7">
        <v>1405.9702768841798</v>
      </c>
      <c r="L60" s="7">
        <f t="shared" si="0"/>
        <v>66980.522848439301</v>
      </c>
    </row>
    <row r="61" spans="1:12" x14ac:dyDescent="0.2">
      <c r="A61" s="4" t="s">
        <v>73</v>
      </c>
      <c r="B61" s="7">
        <v>1217.6783946125324</v>
      </c>
      <c r="C61" s="7">
        <v>3244.1413765020843</v>
      </c>
      <c r="D61" s="7">
        <v>38329.098721100585</v>
      </c>
      <c r="E61" s="7">
        <v>8623.1656126334947</v>
      </c>
      <c r="F61" s="7">
        <v>1675.674705041688</v>
      </c>
      <c r="G61" s="7">
        <v>24185.517626684748</v>
      </c>
      <c r="H61" s="7">
        <v>3268.188844901465</v>
      </c>
      <c r="I61" s="7">
        <v>253.65512067102597</v>
      </c>
      <c r="J61" s="7">
        <v>2461.5128587223026</v>
      </c>
      <c r="K61" s="7">
        <v>8312.5736689818968</v>
      </c>
      <c r="L61" s="7">
        <f t="shared" si="0"/>
        <v>91571.206929851833</v>
      </c>
    </row>
    <row r="62" spans="1:12" x14ac:dyDescent="0.2">
      <c r="A62" s="4" t="s">
        <v>74</v>
      </c>
      <c r="B62" s="7">
        <v>1324.1189993728876</v>
      </c>
      <c r="C62" s="7">
        <v>4207.8425730234421</v>
      </c>
      <c r="D62" s="7">
        <v>19355.424120847223</v>
      </c>
      <c r="E62" s="7">
        <v>16568.599381648677</v>
      </c>
      <c r="F62" s="7">
        <v>143.34468808223301</v>
      </c>
      <c r="G62" s="7">
        <v>2714.9231252485997</v>
      </c>
      <c r="H62" s="7">
        <v>2419.3164866280235</v>
      </c>
      <c r="I62" s="7">
        <v>0</v>
      </c>
      <c r="J62" s="7">
        <v>3457.1921658349697</v>
      </c>
      <c r="K62" s="7">
        <v>995.62299347110934</v>
      </c>
      <c r="L62" s="7">
        <f t="shared" si="0"/>
        <v>51186.384534157158</v>
      </c>
    </row>
    <row r="63" spans="1:12" x14ac:dyDescent="0.2">
      <c r="A63" s="4" t="s">
        <v>75</v>
      </c>
      <c r="B63" s="7">
        <v>1624.6205882771776</v>
      </c>
      <c r="C63" s="7">
        <v>3722.7816761890535</v>
      </c>
      <c r="D63" s="7">
        <v>28723.721015644674</v>
      </c>
      <c r="E63" s="7">
        <v>19715.920334125916</v>
      </c>
      <c r="F63" s="7">
        <v>3405.8293143981514</v>
      </c>
      <c r="G63" s="7">
        <v>7516.8643077359129</v>
      </c>
      <c r="H63" s="7">
        <v>4559.2057469528172</v>
      </c>
      <c r="I63" s="7">
        <v>563.04284504161126</v>
      </c>
      <c r="J63" s="7">
        <v>4978.2650947729135</v>
      </c>
      <c r="K63" s="7">
        <v>2516.8197632348006</v>
      </c>
      <c r="L63" s="7">
        <f t="shared" si="0"/>
        <v>77327.07068637303</v>
      </c>
    </row>
    <row r="64" spans="1:12" x14ac:dyDescent="0.2">
      <c r="A64" s="4" t="s">
        <v>76</v>
      </c>
      <c r="B64" s="7">
        <v>1551.5599507977772</v>
      </c>
      <c r="C64" s="7">
        <v>5657.0740548056192</v>
      </c>
      <c r="D64" s="7">
        <v>61398.230333167245</v>
      </c>
      <c r="E64" s="7">
        <v>15837.587443835631</v>
      </c>
      <c r="F64" s="7">
        <v>1270.6727800621536</v>
      </c>
      <c r="G64" s="7">
        <v>8613.1179246155843</v>
      </c>
      <c r="H64" s="7">
        <v>5099.9308470672086</v>
      </c>
      <c r="I64" s="7">
        <v>0</v>
      </c>
      <c r="J64" s="7">
        <v>4084.2162657972613</v>
      </c>
      <c r="K64" s="7">
        <v>7813.5185091420608</v>
      </c>
      <c r="L64" s="7">
        <f t="shared" si="0"/>
        <v>111325.90810929054</v>
      </c>
    </row>
    <row r="65" spans="1:12" x14ac:dyDescent="0.2">
      <c r="A65" s="4" t="s">
        <v>77</v>
      </c>
      <c r="B65" s="7">
        <v>2726.7041806228617</v>
      </c>
      <c r="C65" s="7">
        <v>5433.2994269836045</v>
      </c>
      <c r="D65" s="7">
        <v>22593.68194168618</v>
      </c>
      <c r="E65" s="7">
        <v>11056.247137574284</v>
      </c>
      <c r="F65" s="7">
        <v>3683.1300326750502</v>
      </c>
      <c r="G65" s="7">
        <v>4002.282920755616</v>
      </c>
      <c r="H65" s="7">
        <v>2557.3940060357604</v>
      </c>
      <c r="I65" s="7">
        <v>92.275008982630851</v>
      </c>
      <c r="J65" s="7">
        <v>2467.4668358888994</v>
      </c>
      <c r="K65" s="7">
        <v>949.50482646094918</v>
      </c>
      <c r="L65" s="7">
        <f t="shared" si="0"/>
        <v>55561.98631766584</v>
      </c>
    </row>
    <row r="66" spans="1:12" x14ac:dyDescent="0.2">
      <c r="A66" s="4" t="s">
        <v>3</v>
      </c>
      <c r="B66" s="7">
        <v>8903.107723806077</v>
      </c>
      <c r="C66" s="7">
        <v>10152.799610364094</v>
      </c>
      <c r="D66" s="7">
        <v>60798.087970455774</v>
      </c>
      <c r="E66" s="7">
        <v>34640.196970597928</v>
      </c>
      <c r="F66" s="7">
        <v>17598.191302094947</v>
      </c>
      <c r="G66" s="7">
        <v>5744.8681925762339</v>
      </c>
      <c r="H66" s="7">
        <v>10781.750393877797</v>
      </c>
      <c r="I66" s="7">
        <v>711.04351384427616</v>
      </c>
      <c r="J66" s="7">
        <v>10878.456050293291</v>
      </c>
      <c r="K66" s="7">
        <v>4786.5649229075279</v>
      </c>
      <c r="L66" s="7">
        <f t="shared" si="0"/>
        <v>164995.06665081796</v>
      </c>
    </row>
    <row r="67" spans="1:12" x14ac:dyDescent="0.2">
      <c r="A67" s="4" t="s">
        <v>78</v>
      </c>
      <c r="B67" s="7">
        <v>3636.7939825278345</v>
      </c>
      <c r="C67" s="7">
        <v>2541.1654471144034</v>
      </c>
      <c r="D67" s="7">
        <v>26991.318057958411</v>
      </c>
      <c r="E67" s="7">
        <v>12255.544319882556</v>
      </c>
      <c r="F67" s="7">
        <v>4578.9590131274335</v>
      </c>
      <c r="G67" s="7">
        <v>4745.6809747220022</v>
      </c>
      <c r="H67" s="7">
        <v>7005.6968900432676</v>
      </c>
      <c r="I67" s="7">
        <v>202.04521848195208</v>
      </c>
      <c r="J67" s="7">
        <v>5300.9836445495603</v>
      </c>
      <c r="K67" s="7">
        <v>1059.72600309524</v>
      </c>
      <c r="L67" s="7">
        <f t="shared" si="0"/>
        <v>68317.913551502672</v>
      </c>
    </row>
    <row r="68" spans="1:12" x14ac:dyDescent="0.2">
      <c r="A68" s="4" t="s">
        <v>79</v>
      </c>
      <c r="B68" s="7">
        <v>1246.4086356971084</v>
      </c>
      <c r="C68" s="7">
        <v>5469.8790174097758</v>
      </c>
      <c r="D68" s="7">
        <v>29757.933844472056</v>
      </c>
      <c r="E68" s="7">
        <v>23415.56137625068</v>
      </c>
      <c r="F68" s="7">
        <v>2028.6196245332758</v>
      </c>
      <c r="G68" s="7">
        <v>3644.8696234127169</v>
      </c>
      <c r="H68" s="7">
        <v>3952.5678739551631</v>
      </c>
      <c r="I68" s="7">
        <v>95.604352894283494</v>
      </c>
      <c r="J68" s="7">
        <v>4507.9179883393599</v>
      </c>
      <c r="K68" s="7">
        <v>1993.094927318198</v>
      </c>
      <c r="L68" s="7">
        <f t="shared" si="0"/>
        <v>76112.457264282639</v>
      </c>
    </row>
    <row r="69" spans="1:12" x14ac:dyDescent="0.2">
      <c r="A69" s="4" t="s">
        <v>80</v>
      </c>
      <c r="B69" s="7">
        <v>1982.5131665376312</v>
      </c>
      <c r="C69" s="7">
        <v>1727.1199914797348</v>
      </c>
      <c r="D69" s="7">
        <v>25276.430577647101</v>
      </c>
      <c r="E69" s="7">
        <v>1869.9827367074238</v>
      </c>
      <c r="F69" s="7">
        <v>529.7225474533019</v>
      </c>
      <c r="G69" s="7">
        <v>7154.1383577744482</v>
      </c>
      <c r="H69" s="7">
        <v>5976.0754743304951</v>
      </c>
      <c r="I69" s="7">
        <v>253.79816189499789</v>
      </c>
      <c r="J69" s="7">
        <v>2771.6375854609655</v>
      </c>
      <c r="K69" s="7">
        <v>1064.2047970716014</v>
      </c>
      <c r="L69" s="7">
        <f t="shared" si="0"/>
        <v>48605.623396357696</v>
      </c>
    </row>
    <row r="70" spans="1:12" x14ac:dyDescent="0.2">
      <c r="A70" s="4" t="s">
        <v>81</v>
      </c>
      <c r="B70" s="7">
        <v>79.139749982469041</v>
      </c>
      <c r="C70" s="7">
        <v>1386.3453795577789</v>
      </c>
      <c r="D70" s="7">
        <v>14733.817584622899</v>
      </c>
      <c r="E70" s="7">
        <v>2151.5054209371756</v>
      </c>
      <c r="F70" s="7">
        <v>113.53017509050376</v>
      </c>
      <c r="G70" s="7">
        <v>16328.287751348755</v>
      </c>
      <c r="H70" s="7">
        <v>1438.8922372259394</v>
      </c>
      <c r="I70" s="7">
        <v>0</v>
      </c>
      <c r="J70" s="7">
        <v>807.26507835261339</v>
      </c>
      <c r="K70" s="7">
        <v>26.419771965488227</v>
      </c>
      <c r="L70" s="7">
        <f t="shared" si="0"/>
        <v>37065.203149083623</v>
      </c>
    </row>
    <row r="71" spans="1:12" x14ac:dyDescent="0.2">
      <c r="A71" s="4" t="s">
        <v>82</v>
      </c>
      <c r="B71" s="7">
        <v>3694.8139687247681</v>
      </c>
      <c r="C71" s="7">
        <v>12888.069982407229</v>
      </c>
      <c r="D71" s="7">
        <v>53696.597336552979</v>
      </c>
      <c r="E71" s="7">
        <v>18715.420058447715</v>
      </c>
      <c r="F71" s="7">
        <v>2030.5621615261732</v>
      </c>
      <c r="G71" s="7">
        <v>3921.1820734223384</v>
      </c>
      <c r="H71" s="7">
        <v>4330.3987399735452</v>
      </c>
      <c r="I71" s="7">
        <v>0</v>
      </c>
      <c r="J71" s="7">
        <v>3696.859057888737</v>
      </c>
      <c r="K71" s="7">
        <v>3194.485344999428</v>
      </c>
      <c r="L71" s="7">
        <f t="shared" si="0"/>
        <v>106168.38872394292</v>
      </c>
    </row>
    <row r="72" spans="1:12" x14ac:dyDescent="0.2">
      <c r="A72" s="4" t="s">
        <v>83</v>
      </c>
      <c r="B72" s="7">
        <v>3315.8582556833699</v>
      </c>
      <c r="C72" s="7">
        <v>2926.4117978712502</v>
      </c>
      <c r="D72" s="7">
        <v>32526.712239295477</v>
      </c>
      <c r="E72" s="7">
        <v>19334.890546996761</v>
      </c>
      <c r="F72" s="7">
        <v>1506.5620115646288</v>
      </c>
      <c r="G72" s="7">
        <v>1568.7707600204792</v>
      </c>
      <c r="H72" s="7">
        <v>2491.0433987400456</v>
      </c>
      <c r="I72" s="7">
        <v>0</v>
      </c>
      <c r="J72" s="7">
        <v>2508.2144907688335</v>
      </c>
      <c r="K72" s="7">
        <v>2383.646964274029</v>
      </c>
      <c r="L72" s="7">
        <f t="shared" si="0"/>
        <v>68562.110465214864</v>
      </c>
    </row>
    <row r="73" spans="1:12" x14ac:dyDescent="0.2">
      <c r="A73" s="4" t="s">
        <v>84</v>
      </c>
      <c r="B73" s="7">
        <v>2485.0945828373715</v>
      </c>
      <c r="C73" s="7">
        <v>8681.2744210348646</v>
      </c>
      <c r="D73" s="7">
        <v>24489.332823766636</v>
      </c>
      <c r="E73" s="7">
        <v>10716.183085144825</v>
      </c>
      <c r="F73" s="7">
        <v>2641.6416144971026</v>
      </c>
      <c r="G73" s="7">
        <v>1603.9672597093756</v>
      </c>
      <c r="H73" s="7">
        <v>4533.0912026017995</v>
      </c>
      <c r="I73" s="7">
        <v>110.90586791072901</v>
      </c>
      <c r="J73" s="7">
        <v>4323.4707068594462</v>
      </c>
      <c r="K73" s="7">
        <v>1326.9130993243091</v>
      </c>
      <c r="L73" s="7">
        <f t="shared" ref="L73:L136" si="1">SUM(B73:K73)</f>
        <v>60911.874663686445</v>
      </c>
    </row>
    <row r="74" spans="1:12" x14ac:dyDescent="0.2">
      <c r="A74" s="4" t="s">
        <v>85</v>
      </c>
      <c r="B74" s="7">
        <v>650.04510130402741</v>
      </c>
      <c r="C74" s="7">
        <v>3127.6816611876397</v>
      </c>
      <c r="D74" s="7">
        <v>13542.180098711335</v>
      </c>
      <c r="E74" s="7">
        <v>5426.0302254586186</v>
      </c>
      <c r="F74" s="7">
        <v>1177.8263778305595</v>
      </c>
      <c r="G74" s="7">
        <v>2941.9502044058368</v>
      </c>
      <c r="H74" s="7">
        <v>1489.1817114441619</v>
      </c>
      <c r="I74" s="7">
        <v>0</v>
      </c>
      <c r="J74" s="7">
        <v>3056.6520222350928</v>
      </c>
      <c r="K74" s="7">
        <v>1221.7033063053964</v>
      </c>
      <c r="L74" s="7">
        <f t="shared" si="1"/>
        <v>32633.250708882668</v>
      </c>
    </row>
    <row r="75" spans="1:12" x14ac:dyDescent="0.2">
      <c r="A75" s="4" t="s">
        <v>86</v>
      </c>
      <c r="B75" s="7">
        <v>7050.0603079176317</v>
      </c>
      <c r="C75" s="7">
        <v>11514.185348566476</v>
      </c>
      <c r="D75" s="7">
        <v>105628.22205323039</v>
      </c>
      <c r="E75" s="7">
        <v>16247.022661866462</v>
      </c>
      <c r="F75" s="7">
        <v>2996.2331765812692</v>
      </c>
      <c r="G75" s="7">
        <v>6110.8876404031662</v>
      </c>
      <c r="H75" s="7">
        <v>3381.6585531197347</v>
      </c>
      <c r="I75" s="7">
        <v>0</v>
      </c>
      <c r="J75" s="7">
        <v>2359.6919783915</v>
      </c>
      <c r="K75" s="7">
        <v>15867.613198709802</v>
      </c>
      <c r="L75" s="7">
        <f t="shared" si="1"/>
        <v>171155.57491878644</v>
      </c>
    </row>
    <row r="76" spans="1:12" x14ac:dyDescent="0.2">
      <c r="A76" s="4" t="s">
        <v>87</v>
      </c>
      <c r="B76" s="7">
        <v>3291.5253133966567</v>
      </c>
      <c r="C76" s="7">
        <v>4580.3976459205669</v>
      </c>
      <c r="D76" s="7">
        <v>33126.578134547897</v>
      </c>
      <c r="E76" s="7">
        <v>8721.4517632331008</v>
      </c>
      <c r="F76" s="7">
        <v>1084.4151494169007</v>
      </c>
      <c r="G76" s="7">
        <v>1328.9019789031777</v>
      </c>
      <c r="H76" s="7">
        <v>2103.0165068015258</v>
      </c>
      <c r="I76" s="7">
        <v>233.28724368581894</v>
      </c>
      <c r="J76" s="7">
        <v>2299.924117058586</v>
      </c>
      <c r="K76" s="7">
        <v>3955.0580177135744</v>
      </c>
      <c r="L76" s="7">
        <f t="shared" si="1"/>
        <v>60724.55587067781</v>
      </c>
    </row>
    <row r="77" spans="1:12" x14ac:dyDescent="0.2">
      <c r="A77" s="4" t="s">
        <v>88</v>
      </c>
      <c r="B77" s="7">
        <v>2851.1686515800716</v>
      </c>
      <c r="C77" s="7">
        <v>2890.7652222919064</v>
      </c>
      <c r="D77" s="7">
        <v>26460.758375441092</v>
      </c>
      <c r="E77" s="7">
        <v>15396.339242333883</v>
      </c>
      <c r="F77" s="7">
        <v>341.70477102426929</v>
      </c>
      <c r="G77" s="7">
        <v>1415.1157960319397</v>
      </c>
      <c r="H77" s="7">
        <v>1319.7661033560917</v>
      </c>
      <c r="I77" s="7">
        <v>1646.3157428456209</v>
      </c>
      <c r="J77" s="7">
        <v>1042.0305435236119</v>
      </c>
      <c r="K77" s="7">
        <v>1782.4673353071594</v>
      </c>
      <c r="L77" s="7">
        <f t="shared" si="1"/>
        <v>55146.43178373565</v>
      </c>
    </row>
    <row r="78" spans="1:12" x14ac:dyDescent="0.2">
      <c r="A78" s="4" t="s">
        <v>89</v>
      </c>
      <c r="B78" s="7">
        <v>2889.8038703663201</v>
      </c>
      <c r="C78" s="7">
        <v>6405.4577224443383</v>
      </c>
      <c r="D78" s="7">
        <v>31403.53753863378</v>
      </c>
      <c r="E78" s="7">
        <v>15006.097278856532</v>
      </c>
      <c r="F78" s="7">
        <v>5567.4851243532448</v>
      </c>
      <c r="G78" s="7">
        <v>1389.3077871910011</v>
      </c>
      <c r="H78" s="7">
        <v>1867.1346711032033</v>
      </c>
      <c r="I78" s="7">
        <v>0</v>
      </c>
      <c r="J78" s="7">
        <v>508.65273166112155</v>
      </c>
      <c r="K78" s="7">
        <v>1344.9380452226442</v>
      </c>
      <c r="L78" s="7">
        <f t="shared" si="1"/>
        <v>66382.41476983219</v>
      </c>
    </row>
    <row r="79" spans="1:12" x14ac:dyDescent="0.2">
      <c r="A79" s="4" t="s">
        <v>90</v>
      </c>
      <c r="B79" s="7">
        <v>6416.6094580074214</v>
      </c>
      <c r="C79" s="7">
        <v>1576.1676564185168</v>
      </c>
      <c r="D79" s="7">
        <v>28368.979921300015</v>
      </c>
      <c r="E79" s="7">
        <v>14086.29817773922</v>
      </c>
      <c r="F79" s="7">
        <v>1671.0121315853703</v>
      </c>
      <c r="G79" s="7">
        <v>672.67362806570429</v>
      </c>
      <c r="H79" s="7">
        <v>1949.9327547717148</v>
      </c>
      <c r="I79" s="7">
        <v>435.5944870413162</v>
      </c>
      <c r="J79" s="7">
        <v>3275.7262070707525</v>
      </c>
      <c r="K79" s="7">
        <v>2586.9239452032334</v>
      </c>
      <c r="L79" s="7">
        <f t="shared" si="1"/>
        <v>61039.91836720326</v>
      </c>
    </row>
    <row r="80" spans="1:12" x14ac:dyDescent="0.2">
      <c r="A80" s="4" t="s">
        <v>91</v>
      </c>
      <c r="B80" s="7">
        <v>16469.966282739231</v>
      </c>
      <c r="C80" s="7">
        <v>17542.179292470468</v>
      </c>
      <c r="D80" s="7">
        <v>110470.401272228</v>
      </c>
      <c r="E80" s="7">
        <v>2469.6406658554188</v>
      </c>
      <c r="F80" s="7">
        <v>1366.1889734299843</v>
      </c>
      <c r="G80" s="7">
        <v>1105.971915962609</v>
      </c>
      <c r="H80" s="7">
        <v>2670.5744381198429</v>
      </c>
      <c r="I80" s="7">
        <v>219.81477830346111</v>
      </c>
      <c r="J80" s="7">
        <v>3072.3545070696864</v>
      </c>
      <c r="K80" s="7">
        <v>25819.32914468629</v>
      </c>
      <c r="L80" s="7">
        <f t="shared" si="1"/>
        <v>181206.42127086499</v>
      </c>
    </row>
    <row r="81" spans="1:12" x14ac:dyDescent="0.2">
      <c r="A81" s="4" t="s">
        <v>92</v>
      </c>
      <c r="B81" s="7">
        <v>3630.9777297213204</v>
      </c>
      <c r="C81" s="7">
        <v>5070.7273391878716</v>
      </c>
      <c r="D81" s="7">
        <v>40342.521801772542</v>
      </c>
      <c r="E81" s="7">
        <v>7894.184758310731</v>
      </c>
      <c r="F81" s="7">
        <v>2051.9592113663753</v>
      </c>
      <c r="G81" s="7">
        <v>3727.5384606956086</v>
      </c>
      <c r="H81" s="7">
        <v>3100.2649736916615</v>
      </c>
      <c r="I81" s="7">
        <v>397.4780441217859</v>
      </c>
      <c r="J81" s="7">
        <v>3625.9824636578169</v>
      </c>
      <c r="K81" s="7">
        <v>6405.5689643625929</v>
      </c>
      <c r="L81" s="7">
        <f t="shared" si="1"/>
        <v>76247.203746888306</v>
      </c>
    </row>
    <row r="82" spans="1:12" x14ac:dyDescent="0.2">
      <c r="A82" s="4" t="s">
        <v>93</v>
      </c>
      <c r="B82" s="7">
        <v>1391.2701031226318</v>
      </c>
      <c r="C82" s="7">
        <v>5000.3247924288007</v>
      </c>
      <c r="D82" s="7">
        <v>18861.090770719773</v>
      </c>
      <c r="E82" s="7">
        <v>6241.9018917911044</v>
      </c>
      <c r="F82" s="7">
        <v>3973.7516174645916</v>
      </c>
      <c r="G82" s="7">
        <v>2079.6845295212352</v>
      </c>
      <c r="H82" s="7">
        <v>2159.023461765511</v>
      </c>
      <c r="I82" s="7">
        <v>0</v>
      </c>
      <c r="J82" s="7">
        <v>1728.8893922119003</v>
      </c>
      <c r="K82" s="7">
        <v>1108.8528689834111</v>
      </c>
      <c r="L82" s="7">
        <f t="shared" si="1"/>
        <v>42544.78942800896</v>
      </c>
    </row>
    <row r="83" spans="1:12" x14ac:dyDescent="0.2">
      <c r="A83" s="4" t="s">
        <v>94</v>
      </c>
      <c r="B83" s="7">
        <v>2049.022674430641</v>
      </c>
      <c r="C83" s="7">
        <v>3786.9210236939507</v>
      </c>
      <c r="D83" s="7">
        <v>27433.844321923501</v>
      </c>
      <c r="E83" s="7">
        <v>5056.7978459005481</v>
      </c>
      <c r="F83" s="7">
        <v>929.7968938079531</v>
      </c>
      <c r="G83" s="7">
        <v>3167.8514548608323</v>
      </c>
      <c r="H83" s="7">
        <v>3461.1711986320379</v>
      </c>
      <c r="I83" s="7">
        <v>0</v>
      </c>
      <c r="J83" s="7">
        <v>1411.2936162841379</v>
      </c>
      <c r="K83" s="7">
        <v>3347.3429170680424</v>
      </c>
      <c r="L83" s="7">
        <f t="shared" si="1"/>
        <v>50644.041946601632</v>
      </c>
    </row>
    <row r="84" spans="1:12" x14ac:dyDescent="0.2">
      <c r="A84" s="4" t="s">
        <v>95</v>
      </c>
      <c r="B84" s="7">
        <v>1758.3136275900417</v>
      </c>
      <c r="C84" s="7">
        <v>6237.1183110225484</v>
      </c>
      <c r="D84" s="7">
        <v>45917.27316068099</v>
      </c>
      <c r="E84" s="7">
        <v>13533.452795030575</v>
      </c>
      <c r="F84" s="7">
        <v>1152.795327535958</v>
      </c>
      <c r="G84" s="7">
        <v>17768.414634581208</v>
      </c>
      <c r="H84" s="7">
        <v>2323.7642250480862</v>
      </c>
      <c r="I84" s="7">
        <v>0</v>
      </c>
      <c r="J84" s="7">
        <v>2748.3389453463392</v>
      </c>
      <c r="K84" s="7">
        <v>3857.9456548443804</v>
      </c>
      <c r="L84" s="7">
        <f t="shared" si="1"/>
        <v>95297.416681680144</v>
      </c>
    </row>
    <row r="85" spans="1:12" x14ac:dyDescent="0.2">
      <c r="A85" s="4" t="s">
        <v>96</v>
      </c>
      <c r="B85" s="7">
        <v>2143.9926678826887</v>
      </c>
      <c r="C85" s="7">
        <v>5207.7847902185003</v>
      </c>
      <c r="D85" s="7">
        <v>32568.816619782083</v>
      </c>
      <c r="E85" s="7">
        <v>5444.2470177666564</v>
      </c>
      <c r="F85" s="7">
        <v>1696.1002093559955</v>
      </c>
      <c r="G85" s="7">
        <v>1979.4747788438758</v>
      </c>
      <c r="H85" s="7">
        <v>2485.9649309342167</v>
      </c>
      <c r="I85" s="7">
        <v>162.59590200799192</v>
      </c>
      <c r="J85" s="7">
        <v>3108.6942446078847</v>
      </c>
      <c r="K85" s="7">
        <v>3536.4457782480572</v>
      </c>
      <c r="L85" s="7">
        <f t="shared" si="1"/>
        <v>58334.116939647945</v>
      </c>
    </row>
    <row r="86" spans="1:12" x14ac:dyDescent="0.2">
      <c r="A86" s="4" t="s">
        <v>97</v>
      </c>
      <c r="B86" s="7">
        <v>2018.3061745332684</v>
      </c>
      <c r="C86" s="7">
        <v>5075.106665495101</v>
      </c>
      <c r="D86" s="7">
        <v>58535.574758974435</v>
      </c>
      <c r="E86" s="7">
        <v>9549.5536173577511</v>
      </c>
      <c r="F86" s="7">
        <v>2455.8646821691627</v>
      </c>
      <c r="G86" s="7">
        <v>26341.251942802377</v>
      </c>
      <c r="H86" s="7">
        <v>7935.1974018997917</v>
      </c>
      <c r="I86" s="7">
        <v>0</v>
      </c>
      <c r="J86" s="7">
        <v>4558.8251448987703</v>
      </c>
      <c r="K86" s="7">
        <v>9222.3222320850819</v>
      </c>
      <c r="L86" s="7">
        <f t="shared" si="1"/>
        <v>125692.00262021575</v>
      </c>
    </row>
    <row r="87" spans="1:12" x14ac:dyDescent="0.2">
      <c r="A87" s="4" t="s">
        <v>98</v>
      </c>
      <c r="B87" s="7">
        <v>2473.4795772827911</v>
      </c>
      <c r="C87" s="7">
        <v>6698.2287995415381</v>
      </c>
      <c r="D87" s="7">
        <v>40971.551853490986</v>
      </c>
      <c r="E87" s="7">
        <v>11611.342768730101</v>
      </c>
      <c r="F87" s="7">
        <v>2172.87733770358</v>
      </c>
      <c r="G87" s="7">
        <v>3777.8811234507043</v>
      </c>
      <c r="H87" s="7">
        <v>4014.0111754228565</v>
      </c>
      <c r="I87" s="7">
        <v>127.12131362503952</v>
      </c>
      <c r="J87" s="7">
        <v>4646.79542075887</v>
      </c>
      <c r="K87" s="7">
        <v>4681.8132739275507</v>
      </c>
      <c r="L87" s="7">
        <f t="shared" si="1"/>
        <v>81175.10264393402</v>
      </c>
    </row>
    <row r="88" spans="1:12" x14ac:dyDescent="0.2">
      <c r="A88" s="4" t="s">
        <v>99</v>
      </c>
      <c r="B88" s="7">
        <v>6646.3664186257038</v>
      </c>
      <c r="C88" s="7">
        <v>10544.604435909207</v>
      </c>
      <c r="D88" s="7">
        <v>47294.482737175887</v>
      </c>
      <c r="E88" s="7">
        <v>4224.3305200998693</v>
      </c>
      <c r="F88" s="7">
        <v>3723.8461992303291</v>
      </c>
      <c r="G88" s="7">
        <v>3165.7545442276396</v>
      </c>
      <c r="H88" s="7">
        <v>2596.1083591276342</v>
      </c>
      <c r="I88" s="7">
        <v>86.219313585034755</v>
      </c>
      <c r="J88" s="7">
        <v>2910.792275715065</v>
      </c>
      <c r="K88" s="7">
        <v>6563.0154595552276</v>
      </c>
      <c r="L88" s="7">
        <f t="shared" si="1"/>
        <v>87755.52026325163</v>
      </c>
    </row>
    <row r="89" spans="1:12" x14ac:dyDescent="0.2">
      <c r="A89" s="4" t="s">
        <v>100</v>
      </c>
      <c r="B89" s="7">
        <v>8890.6385840220009</v>
      </c>
      <c r="C89" s="7">
        <v>19506.705011889098</v>
      </c>
      <c r="D89" s="7">
        <v>80880.691151853447</v>
      </c>
      <c r="E89" s="7">
        <v>14626.947686613068</v>
      </c>
      <c r="F89" s="7">
        <v>4995.8234020959062</v>
      </c>
      <c r="G89" s="7">
        <v>3947.5651440073557</v>
      </c>
      <c r="H89" s="7">
        <v>11362.229892434712</v>
      </c>
      <c r="I89" s="7">
        <v>2293.8534905987131</v>
      </c>
      <c r="J89" s="7">
        <v>4321.517999820062</v>
      </c>
      <c r="K89" s="7">
        <v>13531.050927863467</v>
      </c>
      <c r="L89" s="7">
        <f t="shared" si="1"/>
        <v>164357.02329119781</v>
      </c>
    </row>
    <row r="90" spans="1:12" x14ac:dyDescent="0.2">
      <c r="A90" s="4" t="s">
        <v>101</v>
      </c>
      <c r="B90" s="7">
        <v>6147.0559340499385</v>
      </c>
      <c r="C90" s="7">
        <v>6123.7888395546443</v>
      </c>
      <c r="D90" s="7">
        <v>40078.868327988705</v>
      </c>
      <c r="E90" s="7">
        <v>18041.599192039663</v>
      </c>
      <c r="F90" s="7">
        <v>2596.9277511391924</v>
      </c>
      <c r="G90" s="7">
        <v>2000.9530449836163</v>
      </c>
      <c r="H90" s="7">
        <v>4161.4077198189834</v>
      </c>
      <c r="I90" s="7">
        <v>173.12872580074242</v>
      </c>
      <c r="J90" s="7">
        <v>6118.3406201848338</v>
      </c>
      <c r="K90" s="7">
        <v>4764.5417513268076</v>
      </c>
      <c r="L90" s="7">
        <f t="shared" si="1"/>
        <v>90206.611906887105</v>
      </c>
    </row>
    <row r="91" spans="1:12" x14ac:dyDescent="0.2">
      <c r="A91" s="4" t="s">
        <v>102</v>
      </c>
      <c r="B91" s="7">
        <v>1347.2353913668651</v>
      </c>
      <c r="C91" s="7">
        <v>2527.9948071354884</v>
      </c>
      <c r="D91" s="7">
        <v>18775.904225277933</v>
      </c>
      <c r="E91" s="7">
        <v>17850.839558338736</v>
      </c>
      <c r="F91" s="7">
        <v>2960.7631207118488</v>
      </c>
      <c r="G91" s="7">
        <v>1643.1075420421314</v>
      </c>
      <c r="H91" s="7">
        <v>2228.1159379629339</v>
      </c>
      <c r="I91" s="7">
        <v>179.70136430595682</v>
      </c>
      <c r="J91" s="7">
        <v>4538.045537695617</v>
      </c>
      <c r="K91" s="7">
        <v>2653.6737393894505</v>
      </c>
      <c r="L91" s="7">
        <f t="shared" si="1"/>
        <v>54705.381224226949</v>
      </c>
    </row>
    <row r="92" spans="1:12" x14ac:dyDescent="0.2">
      <c r="A92" s="4" t="s">
        <v>103</v>
      </c>
      <c r="B92" s="7">
        <v>1285.719663124722</v>
      </c>
      <c r="C92" s="7">
        <v>209.42397228261805</v>
      </c>
      <c r="D92" s="7">
        <v>9096.3305154460304</v>
      </c>
      <c r="E92" s="7">
        <v>5111.2991002218787</v>
      </c>
      <c r="F92" s="7">
        <v>632.92047430142111</v>
      </c>
      <c r="G92" s="7">
        <v>1286.1870753352462</v>
      </c>
      <c r="H92" s="7">
        <v>1812.0776335447663</v>
      </c>
      <c r="I92" s="7">
        <v>0</v>
      </c>
      <c r="J92" s="7">
        <v>769.34141847307012</v>
      </c>
      <c r="K92" s="7">
        <v>146.40956769642938</v>
      </c>
      <c r="L92" s="7">
        <f t="shared" si="1"/>
        <v>20349.709420426181</v>
      </c>
    </row>
    <row r="93" spans="1:12" x14ac:dyDescent="0.2">
      <c r="A93" s="4" t="s">
        <v>104</v>
      </c>
      <c r="B93" s="7">
        <v>262.49381060518846</v>
      </c>
      <c r="C93" s="7">
        <v>819.61774785251657</v>
      </c>
      <c r="D93" s="7">
        <v>4410.4687412004141</v>
      </c>
      <c r="E93" s="7">
        <v>1901.5576369974337</v>
      </c>
      <c r="F93" s="7">
        <v>306.04498764535896</v>
      </c>
      <c r="G93" s="7">
        <v>598.12628933060614</v>
      </c>
      <c r="H93" s="7">
        <v>833.04950178594288</v>
      </c>
      <c r="I93" s="7">
        <v>0</v>
      </c>
      <c r="J93" s="7">
        <v>987.03970109999443</v>
      </c>
      <c r="K93" s="7">
        <v>127.72941485010895</v>
      </c>
      <c r="L93" s="7">
        <f t="shared" si="1"/>
        <v>10246.127831367565</v>
      </c>
    </row>
    <row r="94" spans="1:12" x14ac:dyDescent="0.2">
      <c r="A94" s="4" t="s">
        <v>105</v>
      </c>
      <c r="B94" s="7">
        <v>3127.9862072167912</v>
      </c>
      <c r="C94" s="7">
        <v>1418.1714186172014</v>
      </c>
      <c r="D94" s="7">
        <v>15315.243394919124</v>
      </c>
      <c r="E94" s="7">
        <v>10890.244152779194</v>
      </c>
      <c r="F94" s="7">
        <v>2895.2332063888248</v>
      </c>
      <c r="G94" s="7">
        <v>2266.8909424244866</v>
      </c>
      <c r="H94" s="7">
        <v>3081.2254079520048</v>
      </c>
      <c r="I94" s="7">
        <v>72.851086847838801</v>
      </c>
      <c r="J94" s="7">
        <v>4748.1615632186822</v>
      </c>
      <c r="K94" s="7">
        <v>785.08969596638178</v>
      </c>
      <c r="L94" s="7">
        <f t="shared" si="1"/>
        <v>44601.09707633053</v>
      </c>
    </row>
    <row r="95" spans="1:12" x14ac:dyDescent="0.2">
      <c r="A95" s="4" t="s">
        <v>106</v>
      </c>
      <c r="B95" s="7">
        <v>4313.118860817076</v>
      </c>
      <c r="C95" s="7">
        <v>5437.1451543874828</v>
      </c>
      <c r="D95" s="7">
        <v>42657.004342744061</v>
      </c>
      <c r="E95" s="7">
        <v>21898.901614537954</v>
      </c>
      <c r="F95" s="7">
        <v>4423.0338022500946</v>
      </c>
      <c r="G95" s="7">
        <v>6039.7926071706997</v>
      </c>
      <c r="H95" s="7">
        <v>7972.3544312582681</v>
      </c>
      <c r="I95" s="7">
        <v>0</v>
      </c>
      <c r="J95" s="7">
        <v>9110.9301270041742</v>
      </c>
      <c r="K95" s="7">
        <v>2759.7384699810473</v>
      </c>
      <c r="L95" s="7">
        <f t="shared" si="1"/>
        <v>104612.01941015087</v>
      </c>
    </row>
    <row r="96" spans="1:12" x14ac:dyDescent="0.2">
      <c r="A96" s="4" t="s">
        <v>107</v>
      </c>
      <c r="B96" s="7">
        <v>967.04101469620628</v>
      </c>
      <c r="C96" s="7">
        <v>925.95140075238271</v>
      </c>
      <c r="D96" s="7">
        <v>7838.6061861091439</v>
      </c>
      <c r="E96" s="7">
        <v>3650.3333031304874</v>
      </c>
      <c r="F96" s="7">
        <v>676.59939576823035</v>
      </c>
      <c r="G96" s="7">
        <v>1980.6009515264368</v>
      </c>
      <c r="H96" s="7">
        <v>1134.9669196287668</v>
      </c>
      <c r="I96" s="7">
        <v>0</v>
      </c>
      <c r="J96" s="7">
        <v>2790.3335438115787</v>
      </c>
      <c r="K96" s="7">
        <v>881.29092074702135</v>
      </c>
      <c r="L96" s="7">
        <f t="shared" si="1"/>
        <v>20845.723636170256</v>
      </c>
    </row>
    <row r="97" spans="1:12" x14ac:dyDescent="0.2">
      <c r="A97" s="4" t="s">
        <v>108</v>
      </c>
      <c r="B97" s="7">
        <v>1791.5923339818355</v>
      </c>
      <c r="C97" s="7">
        <v>1997.7607358128553</v>
      </c>
      <c r="D97" s="7">
        <v>14042.646330143825</v>
      </c>
      <c r="E97" s="7">
        <v>8740.0088095203955</v>
      </c>
      <c r="F97" s="7">
        <v>2951.3147859655842</v>
      </c>
      <c r="G97" s="7">
        <v>2593.1817437733034</v>
      </c>
      <c r="H97" s="7">
        <v>7011.0737614206764</v>
      </c>
      <c r="I97" s="7">
        <v>0</v>
      </c>
      <c r="J97" s="7">
        <v>4522.1662169559886</v>
      </c>
      <c r="K97" s="7">
        <v>1409.4479793434834</v>
      </c>
      <c r="L97" s="7">
        <f t="shared" si="1"/>
        <v>45059.19269691794</v>
      </c>
    </row>
    <row r="98" spans="1:12" x14ac:dyDescent="0.2">
      <c r="A98" s="4" t="s">
        <v>109</v>
      </c>
      <c r="B98" s="7">
        <v>6023.7158360683125</v>
      </c>
      <c r="C98" s="7">
        <v>6706.2633329355431</v>
      </c>
      <c r="D98" s="7">
        <v>19880.969068036095</v>
      </c>
      <c r="E98" s="7">
        <v>22201.607846386156</v>
      </c>
      <c r="F98" s="7">
        <v>3150.7185133326002</v>
      </c>
      <c r="G98" s="7">
        <v>148.01625689882275</v>
      </c>
      <c r="H98" s="7">
        <v>760.34033698344547</v>
      </c>
      <c r="I98" s="7">
        <v>808.6381937965524</v>
      </c>
      <c r="J98" s="7">
        <v>1183.9875538159895</v>
      </c>
      <c r="K98" s="7">
        <v>1450.9779763498204</v>
      </c>
      <c r="L98" s="7">
        <f t="shared" si="1"/>
        <v>62315.234914603338</v>
      </c>
    </row>
    <row r="99" spans="1:12" x14ac:dyDescent="0.2">
      <c r="A99" s="4" t="s">
        <v>110</v>
      </c>
      <c r="B99" s="7">
        <v>2284.7054517746142</v>
      </c>
      <c r="C99" s="7">
        <v>997.78855337994446</v>
      </c>
      <c r="D99" s="7">
        <v>19350.162113899842</v>
      </c>
      <c r="E99" s="7">
        <v>798.17686784489115</v>
      </c>
      <c r="F99" s="7">
        <v>33.520525832851462</v>
      </c>
      <c r="G99" s="7">
        <v>159.69296276544665</v>
      </c>
      <c r="H99" s="7">
        <v>632.36465516442274</v>
      </c>
      <c r="I99" s="7">
        <v>108.17943335721846</v>
      </c>
      <c r="J99" s="7">
        <v>2819.0548802016847</v>
      </c>
      <c r="K99" s="7">
        <v>3629.2267348254027</v>
      </c>
      <c r="L99" s="7">
        <f t="shared" si="1"/>
        <v>30812.872179046317</v>
      </c>
    </row>
    <row r="100" spans="1:12" x14ac:dyDescent="0.2">
      <c r="A100" s="4" t="s">
        <v>111</v>
      </c>
      <c r="B100" s="7">
        <v>3640.3502489243356</v>
      </c>
      <c r="C100" s="7">
        <v>3199.6851109484319</v>
      </c>
      <c r="D100" s="7">
        <v>36444.451656531826</v>
      </c>
      <c r="E100" s="7">
        <v>58915.486824901513</v>
      </c>
      <c r="F100" s="7">
        <v>2882.4511786568673</v>
      </c>
      <c r="G100" s="7">
        <v>1935.1380025331755</v>
      </c>
      <c r="H100" s="7">
        <v>2862.5036026519115</v>
      </c>
      <c r="I100" s="7">
        <v>362.39014717609763</v>
      </c>
      <c r="J100" s="7">
        <v>5634.4043163137167</v>
      </c>
      <c r="K100" s="7">
        <v>2807.886015489802</v>
      </c>
      <c r="L100" s="7">
        <f t="shared" si="1"/>
        <v>118684.74710412766</v>
      </c>
    </row>
    <row r="101" spans="1:12" x14ac:dyDescent="0.2">
      <c r="A101" s="4" t="s">
        <v>112</v>
      </c>
      <c r="B101" s="7">
        <v>931.51021085622131</v>
      </c>
      <c r="C101" s="7">
        <v>3936.5144792983247</v>
      </c>
      <c r="D101" s="7">
        <v>24093.700179036012</v>
      </c>
      <c r="E101" s="7">
        <v>8030.5898385774344</v>
      </c>
      <c r="F101" s="7">
        <v>2716.006059002365</v>
      </c>
      <c r="G101" s="7">
        <v>1045.4473168967438</v>
      </c>
      <c r="H101" s="7">
        <v>4998.0525595229064</v>
      </c>
      <c r="I101" s="7">
        <v>0</v>
      </c>
      <c r="J101" s="7">
        <v>2974.5454106465118</v>
      </c>
      <c r="K101" s="7">
        <v>4946.6255582180747</v>
      </c>
      <c r="L101" s="7">
        <f t="shared" si="1"/>
        <v>53672.991612054589</v>
      </c>
    </row>
    <row r="102" spans="1:12" x14ac:dyDescent="0.2">
      <c r="A102" s="4" t="s">
        <v>113</v>
      </c>
      <c r="B102" s="7">
        <v>1316.9471176160359</v>
      </c>
      <c r="C102" s="7">
        <v>1162.760291286515</v>
      </c>
      <c r="D102" s="7">
        <v>18054.193760548715</v>
      </c>
      <c r="E102" s="7">
        <v>15471.069077628425</v>
      </c>
      <c r="F102" s="7">
        <v>1305.3957581084985</v>
      </c>
      <c r="G102" s="7">
        <v>1386.2950066946062</v>
      </c>
      <c r="H102" s="7">
        <v>1559.2592824508258</v>
      </c>
      <c r="I102" s="7">
        <v>0</v>
      </c>
      <c r="J102" s="7">
        <v>1908.7772145139359</v>
      </c>
      <c r="K102" s="7">
        <v>246.61729547103931</v>
      </c>
      <c r="L102" s="7">
        <f t="shared" si="1"/>
        <v>42411.314804318601</v>
      </c>
    </row>
    <row r="103" spans="1:12" x14ac:dyDescent="0.2">
      <c r="A103" s="4" t="s">
        <v>114</v>
      </c>
      <c r="B103" s="7">
        <v>2297.7863680976661</v>
      </c>
      <c r="C103" s="7">
        <v>1151.1947789302569</v>
      </c>
      <c r="D103" s="7">
        <v>15133.483483275235</v>
      </c>
      <c r="E103" s="7">
        <v>9219.3737102631439</v>
      </c>
      <c r="F103" s="7">
        <v>1156.518690069614</v>
      </c>
      <c r="G103" s="7">
        <v>1135.1050994183577</v>
      </c>
      <c r="H103" s="7">
        <v>1006.9584943604528</v>
      </c>
      <c r="I103" s="7">
        <v>0</v>
      </c>
      <c r="J103" s="7">
        <v>1909.9903872253294</v>
      </c>
      <c r="K103" s="7">
        <v>750.42133742021576</v>
      </c>
      <c r="L103" s="7">
        <f t="shared" si="1"/>
        <v>33760.832349060271</v>
      </c>
    </row>
    <row r="104" spans="1:12" x14ac:dyDescent="0.2">
      <c r="A104" s="4" t="s">
        <v>115</v>
      </c>
      <c r="B104" s="7">
        <v>933.52718472195522</v>
      </c>
      <c r="C104" s="7">
        <v>2495.5546458629669</v>
      </c>
      <c r="D104" s="7">
        <v>18520.993362353118</v>
      </c>
      <c r="E104" s="7">
        <v>6656.862737826591</v>
      </c>
      <c r="F104" s="7">
        <v>1558.6769414603241</v>
      </c>
      <c r="G104" s="7">
        <v>5406.3638076833422</v>
      </c>
      <c r="H104" s="7">
        <v>4105.6198031982904</v>
      </c>
      <c r="I104" s="7">
        <v>0</v>
      </c>
      <c r="J104" s="7">
        <v>2067.7684940494837</v>
      </c>
      <c r="K104" s="7">
        <v>1634.9776766114583</v>
      </c>
      <c r="L104" s="7">
        <f t="shared" si="1"/>
        <v>43380.344653767541</v>
      </c>
    </row>
    <row r="105" spans="1:12" x14ac:dyDescent="0.2">
      <c r="A105" s="4" t="s">
        <v>116</v>
      </c>
      <c r="B105" s="7">
        <v>3689.2190341316664</v>
      </c>
      <c r="C105" s="7">
        <v>1611.2578693328453</v>
      </c>
      <c r="D105" s="7">
        <v>5396.7555448013245</v>
      </c>
      <c r="E105" s="7">
        <v>1972.0410795984728</v>
      </c>
      <c r="F105" s="7">
        <v>1477.018129205791</v>
      </c>
      <c r="G105" s="7">
        <v>299.70447675151962</v>
      </c>
      <c r="H105" s="7">
        <v>906.62817473228711</v>
      </c>
      <c r="I105" s="7">
        <v>11.599957193131063</v>
      </c>
      <c r="J105" s="7">
        <v>249.78968890437457</v>
      </c>
      <c r="K105" s="7">
        <v>258.43791249802712</v>
      </c>
      <c r="L105" s="7">
        <f t="shared" si="1"/>
        <v>15872.451867149442</v>
      </c>
    </row>
    <row r="106" spans="1:12" x14ac:dyDescent="0.2">
      <c r="A106" s="4" t="s">
        <v>117</v>
      </c>
      <c r="B106" s="7">
        <v>7837.9511213583919</v>
      </c>
      <c r="C106" s="7">
        <v>2075.1807014388569</v>
      </c>
      <c r="D106" s="7">
        <v>21687.401469293014</v>
      </c>
      <c r="E106" s="7">
        <v>2900.4557908108654</v>
      </c>
      <c r="F106" s="7">
        <v>2348.9142815958808</v>
      </c>
      <c r="G106" s="7">
        <v>606.95486592692123</v>
      </c>
      <c r="H106" s="7">
        <v>1723.3364888711299</v>
      </c>
      <c r="I106" s="7">
        <v>482.08051331819195</v>
      </c>
      <c r="J106" s="7">
        <v>2348.7989275228119</v>
      </c>
      <c r="K106" s="7">
        <v>1468.4013572013046</v>
      </c>
      <c r="L106" s="7">
        <f t="shared" si="1"/>
        <v>43479.475517337371</v>
      </c>
    </row>
    <row r="107" spans="1:12" x14ac:dyDescent="0.2">
      <c r="A107" s="4" t="s">
        <v>118</v>
      </c>
      <c r="B107" s="7">
        <v>4882.540007860398</v>
      </c>
      <c r="C107" s="7">
        <v>12968.711831373337</v>
      </c>
      <c r="D107" s="7">
        <v>46854.176227088457</v>
      </c>
      <c r="E107" s="7">
        <v>29716.911603501077</v>
      </c>
      <c r="F107" s="7">
        <v>9408.8784595942434</v>
      </c>
      <c r="G107" s="7">
        <v>11404.991278002324</v>
      </c>
      <c r="H107" s="7">
        <v>9363.7985898885599</v>
      </c>
      <c r="I107" s="7">
        <v>1709.2983987673908</v>
      </c>
      <c r="J107" s="7">
        <v>18440.713764855154</v>
      </c>
      <c r="K107" s="7">
        <v>4911.1108857408826</v>
      </c>
      <c r="L107" s="7">
        <f t="shared" si="1"/>
        <v>149661.1310466718</v>
      </c>
    </row>
    <row r="108" spans="1:12" x14ac:dyDescent="0.2">
      <c r="A108" s="4" t="s">
        <v>119</v>
      </c>
      <c r="B108" s="7">
        <v>746.04765209008428</v>
      </c>
      <c r="C108" s="7">
        <v>1387.928647510003</v>
      </c>
      <c r="D108" s="7">
        <v>19224.584316247667</v>
      </c>
      <c r="E108" s="7">
        <v>9593.9770185524685</v>
      </c>
      <c r="F108" s="7">
        <v>2166.4698118246697</v>
      </c>
      <c r="G108" s="7">
        <v>3675.3295343930877</v>
      </c>
      <c r="H108" s="7">
        <v>3604.8377759548316</v>
      </c>
      <c r="I108" s="7">
        <v>0</v>
      </c>
      <c r="J108" s="7">
        <v>5466.0740071561486</v>
      </c>
      <c r="K108" s="7">
        <v>1049.3523351072995</v>
      </c>
      <c r="L108" s="7">
        <f t="shared" si="1"/>
        <v>46914.601098836261</v>
      </c>
    </row>
    <row r="109" spans="1:12" x14ac:dyDescent="0.2">
      <c r="A109" s="4" t="s">
        <v>120</v>
      </c>
      <c r="B109" s="7">
        <v>369.36833031027004</v>
      </c>
      <c r="C109" s="7">
        <v>1837.6590717300001</v>
      </c>
      <c r="D109" s="7">
        <v>12529.173155984279</v>
      </c>
      <c r="E109" s="7">
        <v>7131.510189778488</v>
      </c>
      <c r="F109" s="7">
        <v>1424.1182753855865</v>
      </c>
      <c r="G109" s="7">
        <v>3812.2888560100696</v>
      </c>
      <c r="H109" s="7">
        <v>1951.7797990826252</v>
      </c>
      <c r="I109" s="7">
        <v>222.67977520774218</v>
      </c>
      <c r="J109" s="7">
        <v>2308.9707389739392</v>
      </c>
      <c r="K109" s="7">
        <v>587.57578651821382</v>
      </c>
      <c r="L109" s="7">
        <f t="shared" si="1"/>
        <v>32175.123978981213</v>
      </c>
    </row>
    <row r="110" spans="1:12" x14ac:dyDescent="0.2">
      <c r="A110" s="4" t="s">
        <v>121</v>
      </c>
      <c r="B110" s="7">
        <v>142.20441171680136</v>
      </c>
      <c r="C110" s="7">
        <v>126.8148422601037</v>
      </c>
      <c r="D110" s="7">
        <v>3918.3484649186667</v>
      </c>
      <c r="E110" s="7">
        <v>2801.8863130959203</v>
      </c>
      <c r="F110" s="7">
        <v>521.05968090749047</v>
      </c>
      <c r="G110" s="7">
        <v>1332.2221585427019</v>
      </c>
      <c r="H110" s="7">
        <v>678.25475448300188</v>
      </c>
      <c r="I110" s="7">
        <v>10.479840368128411</v>
      </c>
      <c r="J110" s="7">
        <v>2055.8942461819524</v>
      </c>
      <c r="K110" s="7">
        <v>5.5041096447049069</v>
      </c>
      <c r="L110" s="7">
        <f t="shared" si="1"/>
        <v>11592.668822119471</v>
      </c>
    </row>
    <row r="111" spans="1:12" x14ac:dyDescent="0.2">
      <c r="A111" s="4" t="s">
        <v>122</v>
      </c>
      <c r="B111" s="7">
        <v>1568.6499147480811</v>
      </c>
      <c r="C111" s="7">
        <v>338.82513064168836</v>
      </c>
      <c r="D111" s="7">
        <v>4544.6367761561487</v>
      </c>
      <c r="E111" s="7">
        <v>8264.6424922074766</v>
      </c>
      <c r="F111" s="7">
        <v>1015.8824933466781</v>
      </c>
      <c r="G111" s="7">
        <v>383.83880086913143</v>
      </c>
      <c r="H111" s="7">
        <v>960.44359640476227</v>
      </c>
      <c r="I111" s="7">
        <v>0</v>
      </c>
      <c r="J111" s="7">
        <v>769.33524367022358</v>
      </c>
      <c r="K111" s="7">
        <v>0</v>
      </c>
      <c r="L111" s="7">
        <f t="shared" si="1"/>
        <v>17846.254448044187</v>
      </c>
    </row>
    <row r="112" spans="1:12" x14ac:dyDescent="0.2">
      <c r="A112" s="4" t="s">
        <v>123</v>
      </c>
      <c r="B112" s="7">
        <v>1227.3234495687923</v>
      </c>
      <c r="C112" s="7">
        <v>5017.4395119797664</v>
      </c>
      <c r="D112" s="7">
        <v>21702.852822697721</v>
      </c>
      <c r="E112" s="7">
        <v>10915.984054676463</v>
      </c>
      <c r="F112" s="7">
        <v>2033.7349468576288</v>
      </c>
      <c r="G112" s="7">
        <v>2012.0144045346758</v>
      </c>
      <c r="H112" s="7">
        <v>1271.3650837214116</v>
      </c>
      <c r="I112" s="7">
        <v>242.02620696498406</v>
      </c>
      <c r="J112" s="7">
        <v>2963.9715906372453</v>
      </c>
      <c r="K112" s="7">
        <v>1212.360747954755</v>
      </c>
      <c r="L112" s="7">
        <f t="shared" si="1"/>
        <v>48599.072819593435</v>
      </c>
    </row>
    <row r="113" spans="1:12" x14ac:dyDescent="0.2">
      <c r="A113" s="4" t="s">
        <v>124</v>
      </c>
      <c r="B113" s="7">
        <v>567.2094389455101</v>
      </c>
      <c r="C113" s="7">
        <v>14709.597680276838</v>
      </c>
      <c r="D113" s="7">
        <v>11402.372102818785</v>
      </c>
      <c r="E113" s="7">
        <v>1203.6367876650368</v>
      </c>
      <c r="F113" s="7">
        <v>1367.4438388398548</v>
      </c>
      <c r="G113" s="7">
        <v>74.281892172754638</v>
      </c>
      <c r="H113" s="7">
        <v>0</v>
      </c>
      <c r="I113" s="7">
        <v>101.3424294518675</v>
      </c>
      <c r="J113" s="7">
        <v>1440.1912743322177</v>
      </c>
      <c r="K113" s="7">
        <v>726.09479485702752</v>
      </c>
      <c r="L113" s="7">
        <f t="shared" si="1"/>
        <v>31592.170239359893</v>
      </c>
    </row>
    <row r="114" spans="1:12" x14ac:dyDescent="0.2">
      <c r="A114" s="4" t="s">
        <v>125</v>
      </c>
      <c r="B114" s="7">
        <v>855.46992660011927</v>
      </c>
      <c r="C114" s="7">
        <v>3660.2811727035332</v>
      </c>
      <c r="D114" s="7">
        <v>18288.541819602164</v>
      </c>
      <c r="E114" s="7">
        <v>21011.625268863936</v>
      </c>
      <c r="F114" s="7">
        <v>572.46265723598367</v>
      </c>
      <c r="G114" s="7">
        <v>264.00156174062357</v>
      </c>
      <c r="H114" s="7">
        <v>1951.435164747134</v>
      </c>
      <c r="I114" s="7">
        <v>0</v>
      </c>
      <c r="J114" s="7">
        <v>1604.3451267774842</v>
      </c>
      <c r="K114" s="7">
        <v>2119.4800571745345</v>
      </c>
      <c r="L114" s="7">
        <f t="shared" si="1"/>
        <v>50327.642755445522</v>
      </c>
    </row>
    <row r="115" spans="1:12" x14ac:dyDescent="0.2">
      <c r="A115" s="4" t="s">
        <v>126</v>
      </c>
      <c r="B115" s="7">
        <v>474.20046943157564</v>
      </c>
      <c r="C115" s="7">
        <v>6294.6620531700164</v>
      </c>
      <c r="D115" s="7">
        <v>13049.01722013936</v>
      </c>
      <c r="E115" s="7">
        <v>1687.2405805699075</v>
      </c>
      <c r="F115" s="7">
        <v>2973.8089877499938</v>
      </c>
      <c r="G115" s="7">
        <v>202.07028053384738</v>
      </c>
      <c r="H115" s="7">
        <v>252.30443607466179</v>
      </c>
      <c r="I115" s="7">
        <v>0</v>
      </c>
      <c r="J115" s="7">
        <v>1008.887710663319</v>
      </c>
      <c r="K115" s="7">
        <v>197.45937921181985</v>
      </c>
      <c r="L115" s="7">
        <f t="shared" si="1"/>
        <v>26139.651117544505</v>
      </c>
    </row>
    <row r="116" spans="1:12" x14ac:dyDescent="0.2">
      <c r="A116" s="4" t="s">
        <v>127</v>
      </c>
      <c r="B116" s="7">
        <v>12799.484061623087</v>
      </c>
      <c r="C116" s="7">
        <v>16582.240295002866</v>
      </c>
      <c r="D116" s="7">
        <v>57292.66584746111</v>
      </c>
      <c r="E116" s="7">
        <v>69178.523170309796</v>
      </c>
      <c r="F116" s="7">
        <v>7070.2299817799276</v>
      </c>
      <c r="G116" s="7">
        <v>6969.5167866959873</v>
      </c>
      <c r="H116" s="7">
        <v>4657.0763967493303</v>
      </c>
      <c r="I116" s="7">
        <v>968.29566921848766</v>
      </c>
      <c r="J116" s="7">
        <v>5174.1678939544108</v>
      </c>
      <c r="K116" s="7">
        <v>1367.6216787172111</v>
      </c>
      <c r="L116" s="7">
        <f t="shared" si="1"/>
        <v>182059.8217815122</v>
      </c>
    </row>
    <row r="117" spans="1:12" x14ac:dyDescent="0.2">
      <c r="A117" s="4" t="s">
        <v>128</v>
      </c>
      <c r="B117" s="7">
        <v>3103.3984816357492</v>
      </c>
      <c r="C117" s="7">
        <v>7785.2686707117045</v>
      </c>
      <c r="D117" s="7">
        <v>30089.001163992005</v>
      </c>
      <c r="E117" s="7">
        <v>32438.951205125635</v>
      </c>
      <c r="F117" s="7">
        <v>5184.2483453101058</v>
      </c>
      <c r="G117" s="7">
        <v>2881.6956746547976</v>
      </c>
      <c r="H117" s="7">
        <v>2406.0988813054087</v>
      </c>
      <c r="I117" s="7">
        <v>0</v>
      </c>
      <c r="J117" s="7">
        <v>6885.4261882687497</v>
      </c>
      <c r="K117" s="7">
        <v>770.47592448958562</v>
      </c>
      <c r="L117" s="7">
        <f t="shared" si="1"/>
        <v>91544.56453549373</v>
      </c>
    </row>
    <row r="118" spans="1:12" x14ac:dyDescent="0.2">
      <c r="A118" s="4" t="s">
        <v>129</v>
      </c>
      <c r="B118" s="7">
        <v>1561.2317654768901</v>
      </c>
      <c r="C118" s="7">
        <v>11469.473804383899</v>
      </c>
      <c r="D118" s="7">
        <v>26717.916325285245</v>
      </c>
      <c r="E118" s="7">
        <v>28582.428156535967</v>
      </c>
      <c r="F118" s="7">
        <v>4521.3853879668668</v>
      </c>
      <c r="G118" s="7">
        <v>2715.623969088726</v>
      </c>
      <c r="H118" s="7">
        <v>3813.6782328567087</v>
      </c>
      <c r="I118" s="7">
        <v>0</v>
      </c>
      <c r="J118" s="7">
        <v>4222.4539583074566</v>
      </c>
      <c r="K118" s="7">
        <v>531.94625093811908</v>
      </c>
      <c r="L118" s="7">
        <f t="shared" si="1"/>
        <v>84136.137850839863</v>
      </c>
    </row>
    <row r="119" spans="1:12" x14ac:dyDescent="0.2">
      <c r="A119" s="4" t="s">
        <v>130</v>
      </c>
      <c r="B119" s="7">
        <v>3814.6482910036784</v>
      </c>
      <c r="C119" s="7">
        <v>4147.2519016650213</v>
      </c>
      <c r="D119" s="7">
        <v>15926.143867999011</v>
      </c>
      <c r="E119" s="7">
        <v>19562.853755042594</v>
      </c>
      <c r="F119" s="7">
        <v>4938.0493779829976</v>
      </c>
      <c r="G119" s="7">
        <v>2663.5354373991972</v>
      </c>
      <c r="H119" s="7">
        <v>2205.007123814662</v>
      </c>
      <c r="I119" s="7">
        <v>0</v>
      </c>
      <c r="J119" s="7">
        <v>4095.7166292877137</v>
      </c>
      <c r="K119" s="7">
        <v>173.95939985011864</v>
      </c>
      <c r="L119" s="7">
        <f t="shared" si="1"/>
        <v>57527.165784044992</v>
      </c>
    </row>
    <row r="120" spans="1:12" x14ac:dyDescent="0.2">
      <c r="A120" s="4" t="s">
        <v>131</v>
      </c>
      <c r="B120" s="7">
        <v>6967.0004767367755</v>
      </c>
      <c r="C120" s="7">
        <v>3757.2368581927367</v>
      </c>
      <c r="D120" s="7">
        <v>19915.284383764843</v>
      </c>
      <c r="E120" s="7">
        <v>18109.739812765063</v>
      </c>
      <c r="F120" s="7">
        <v>1546.1779498779674</v>
      </c>
      <c r="G120" s="7">
        <v>2317.8948452364461</v>
      </c>
      <c r="H120" s="7">
        <v>1297.152756613769</v>
      </c>
      <c r="I120" s="7">
        <v>0</v>
      </c>
      <c r="J120" s="7">
        <v>3580.9265920812768</v>
      </c>
      <c r="K120" s="7">
        <v>83.450438133037963</v>
      </c>
      <c r="L120" s="7">
        <f t="shared" si="1"/>
        <v>57574.864113401913</v>
      </c>
    </row>
    <row r="121" spans="1:12" x14ac:dyDescent="0.2">
      <c r="A121" s="4" t="s">
        <v>132</v>
      </c>
      <c r="B121" s="7">
        <v>0</v>
      </c>
      <c r="C121" s="7">
        <v>0</v>
      </c>
      <c r="D121" s="7">
        <v>238.7222365598744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f t="shared" si="1"/>
        <v>238.7222365598744</v>
      </c>
    </row>
    <row r="122" spans="1:12" x14ac:dyDescent="0.2">
      <c r="A122" s="4" t="s">
        <v>133</v>
      </c>
      <c r="B122" s="7">
        <v>5357.2204271500777</v>
      </c>
      <c r="C122" s="7">
        <v>3474.1474754405112</v>
      </c>
      <c r="D122" s="7">
        <v>12355.941144843751</v>
      </c>
      <c r="E122" s="7">
        <v>34762.499578536459</v>
      </c>
      <c r="F122" s="7">
        <v>6498.3745254584337</v>
      </c>
      <c r="G122" s="7">
        <v>588.4937754396276</v>
      </c>
      <c r="H122" s="7">
        <v>814.49311069877979</v>
      </c>
      <c r="I122" s="7">
        <v>0</v>
      </c>
      <c r="J122" s="7">
        <v>6078.3395304727828</v>
      </c>
      <c r="K122" s="7">
        <v>0</v>
      </c>
      <c r="L122" s="7">
        <f t="shared" si="1"/>
        <v>69929.509568040434</v>
      </c>
    </row>
    <row r="123" spans="1:12" x14ac:dyDescent="0.2">
      <c r="A123" s="4" t="s">
        <v>134</v>
      </c>
      <c r="B123" s="7">
        <v>12588.776425870643</v>
      </c>
      <c r="C123" s="7">
        <v>18413.617601232407</v>
      </c>
      <c r="D123" s="7">
        <v>60849.282020718223</v>
      </c>
      <c r="E123" s="7">
        <v>109329.43781204635</v>
      </c>
      <c r="F123" s="7">
        <v>10185.798910319112</v>
      </c>
      <c r="G123" s="7">
        <v>3788.7116515524526</v>
      </c>
      <c r="H123" s="7">
        <v>9397.2648763642574</v>
      </c>
      <c r="I123" s="7">
        <v>561.07153157696848</v>
      </c>
      <c r="J123" s="7">
        <v>14423.769489959566</v>
      </c>
      <c r="K123" s="7">
        <v>61.525915323659895</v>
      </c>
      <c r="L123" s="7">
        <f t="shared" si="1"/>
        <v>239599.25623496363</v>
      </c>
    </row>
    <row r="124" spans="1:12" x14ac:dyDescent="0.2">
      <c r="A124" s="4" t="s">
        <v>135</v>
      </c>
      <c r="B124" s="7">
        <v>6021.5813548135902</v>
      </c>
      <c r="C124" s="7">
        <v>5356.209013400744</v>
      </c>
      <c r="D124" s="7">
        <v>15920.065687993576</v>
      </c>
      <c r="E124" s="7">
        <v>27878.772623077362</v>
      </c>
      <c r="F124" s="7">
        <v>717.96914464376607</v>
      </c>
      <c r="G124" s="7">
        <v>977.96870495320081</v>
      </c>
      <c r="H124" s="7">
        <v>0</v>
      </c>
      <c r="I124" s="7">
        <v>1016.3352157707749</v>
      </c>
      <c r="J124" s="7">
        <v>2271.6308309423875</v>
      </c>
      <c r="K124" s="7">
        <v>0</v>
      </c>
      <c r="L124" s="7">
        <f t="shared" si="1"/>
        <v>60160.532575595396</v>
      </c>
    </row>
    <row r="125" spans="1:12" x14ac:dyDescent="0.2">
      <c r="A125" s="4" t="s">
        <v>136</v>
      </c>
      <c r="B125" s="7">
        <v>2098.2938669975497</v>
      </c>
      <c r="C125" s="7">
        <v>2324.6672483694747</v>
      </c>
      <c r="D125" s="7">
        <v>6063.9813516782733</v>
      </c>
      <c r="E125" s="7">
        <v>9555.1543920519725</v>
      </c>
      <c r="F125" s="7">
        <v>427.72724143731153</v>
      </c>
      <c r="G125" s="7">
        <v>413.53732978639266</v>
      </c>
      <c r="H125" s="7">
        <v>95.043365573138516</v>
      </c>
      <c r="I125" s="7">
        <v>0</v>
      </c>
      <c r="J125" s="7">
        <v>1076.8869407289471</v>
      </c>
      <c r="K125" s="7">
        <v>0</v>
      </c>
      <c r="L125" s="7">
        <f t="shared" si="1"/>
        <v>22055.291736623058</v>
      </c>
    </row>
    <row r="126" spans="1:12" x14ac:dyDescent="0.2">
      <c r="A126" s="4" t="s">
        <v>137</v>
      </c>
      <c r="B126" s="7">
        <v>7011.2743772856147</v>
      </c>
      <c r="C126" s="7">
        <v>7070.1245376047909</v>
      </c>
      <c r="D126" s="7">
        <v>21769.569475496617</v>
      </c>
      <c r="E126" s="7">
        <v>50213.351437509686</v>
      </c>
      <c r="F126" s="7">
        <v>5948.9356077587154</v>
      </c>
      <c r="G126" s="7">
        <v>3310.0083306205015</v>
      </c>
      <c r="H126" s="7">
        <v>8037.8272490077206</v>
      </c>
      <c r="I126" s="7">
        <v>0</v>
      </c>
      <c r="J126" s="7">
        <v>8517.9071544860744</v>
      </c>
      <c r="K126" s="7">
        <v>0</v>
      </c>
      <c r="L126" s="7">
        <f t="shared" si="1"/>
        <v>111878.99816976974</v>
      </c>
    </row>
    <row r="127" spans="1:12" x14ac:dyDescent="0.2">
      <c r="A127" s="4" t="s">
        <v>138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f t="shared" si="1"/>
        <v>0</v>
      </c>
    </row>
    <row r="128" spans="1:12" x14ac:dyDescent="0.2">
      <c r="A128" s="4" t="s">
        <v>139</v>
      </c>
      <c r="B128" s="7">
        <v>4486.578488259639</v>
      </c>
      <c r="C128" s="7">
        <v>6029.7497920716614</v>
      </c>
      <c r="D128" s="7">
        <v>27459.208374365928</v>
      </c>
      <c r="E128" s="7">
        <v>44736.07601981573</v>
      </c>
      <c r="F128" s="7">
        <v>2671.4210618062993</v>
      </c>
      <c r="G128" s="7">
        <v>1090.5872531552845</v>
      </c>
      <c r="H128" s="7">
        <v>2294.9124841590692</v>
      </c>
      <c r="I128" s="7">
        <v>0</v>
      </c>
      <c r="J128" s="7">
        <v>5846.394491097044</v>
      </c>
      <c r="K128" s="7">
        <v>0</v>
      </c>
      <c r="L128" s="7">
        <f t="shared" si="1"/>
        <v>94614.927964730654</v>
      </c>
    </row>
    <row r="129" spans="1:12" x14ac:dyDescent="0.2">
      <c r="A129" s="4" t="s">
        <v>140</v>
      </c>
      <c r="B129" s="7">
        <v>603.33433907345488</v>
      </c>
      <c r="C129" s="7">
        <v>3646.3460109104317</v>
      </c>
      <c r="D129" s="7">
        <v>17236.620568832568</v>
      </c>
      <c r="E129" s="7">
        <v>31662.585558788462</v>
      </c>
      <c r="F129" s="7">
        <v>3286.0864096796449</v>
      </c>
      <c r="G129" s="7">
        <v>3881.912696940662</v>
      </c>
      <c r="H129" s="7">
        <v>5464.5334772075057</v>
      </c>
      <c r="I129" s="7">
        <v>865.73009357182173</v>
      </c>
      <c r="J129" s="7">
        <v>6199.8231069933563</v>
      </c>
      <c r="K129" s="7">
        <v>94.062993743427512</v>
      </c>
      <c r="L129" s="7">
        <f t="shared" si="1"/>
        <v>72941.035255741328</v>
      </c>
    </row>
    <row r="130" spans="1:12" x14ac:dyDescent="0.2">
      <c r="A130" s="4" t="s">
        <v>141</v>
      </c>
      <c r="B130" s="7">
        <v>1030.6673377542545</v>
      </c>
      <c r="C130" s="7">
        <v>4790.4987442612919</v>
      </c>
      <c r="D130" s="7">
        <v>18350.585279217234</v>
      </c>
      <c r="E130" s="7">
        <v>38657.028630401721</v>
      </c>
      <c r="F130" s="7">
        <v>4006.7274162532731</v>
      </c>
      <c r="G130" s="7">
        <v>4427.5236619390234</v>
      </c>
      <c r="H130" s="7">
        <v>4516.5176312625445</v>
      </c>
      <c r="I130" s="7">
        <v>363.78800448393793</v>
      </c>
      <c r="J130" s="7">
        <v>7860.1937117266079</v>
      </c>
      <c r="K130" s="7">
        <v>0</v>
      </c>
      <c r="L130" s="7">
        <f t="shared" si="1"/>
        <v>84003.530417299888</v>
      </c>
    </row>
    <row r="131" spans="1:12" x14ac:dyDescent="0.2">
      <c r="A131" s="4" t="s">
        <v>142</v>
      </c>
      <c r="B131" s="7">
        <v>3548.7860132005599</v>
      </c>
      <c r="C131" s="7">
        <v>11174.725179245719</v>
      </c>
      <c r="D131" s="7">
        <v>36197.057037119994</v>
      </c>
      <c r="E131" s="7">
        <v>53139.952272003051</v>
      </c>
      <c r="F131" s="7">
        <v>7547.78430994889</v>
      </c>
      <c r="G131" s="7">
        <v>7056.6612309591719</v>
      </c>
      <c r="H131" s="7">
        <v>4028.8864970474333</v>
      </c>
      <c r="I131" s="7">
        <v>0</v>
      </c>
      <c r="J131" s="7">
        <v>7400.3175054559379</v>
      </c>
      <c r="K131" s="7">
        <v>139.60185164715148</v>
      </c>
      <c r="L131" s="7">
        <f t="shared" si="1"/>
        <v>130233.77189662792</v>
      </c>
    </row>
    <row r="132" spans="1:12" x14ac:dyDescent="0.2">
      <c r="A132" s="4" t="s">
        <v>143</v>
      </c>
      <c r="B132" s="7">
        <v>6087.8446487378396</v>
      </c>
      <c r="C132" s="7">
        <v>8133.2825085434251</v>
      </c>
      <c r="D132" s="7">
        <v>23178.260441316608</v>
      </c>
      <c r="E132" s="7">
        <v>27557.508371308053</v>
      </c>
      <c r="F132" s="7">
        <v>8149.0487406190441</v>
      </c>
      <c r="G132" s="7">
        <v>705.26074194048851</v>
      </c>
      <c r="H132" s="7">
        <v>1645.0694464928231</v>
      </c>
      <c r="I132" s="7">
        <v>685.84528571703697</v>
      </c>
      <c r="J132" s="7">
        <v>3576.2218084055166</v>
      </c>
      <c r="K132" s="7">
        <v>425.31815818438025</v>
      </c>
      <c r="L132" s="7">
        <f t="shared" si="1"/>
        <v>80143.660151265212</v>
      </c>
    </row>
    <row r="133" spans="1:12" x14ac:dyDescent="0.2">
      <c r="A133" s="4" t="s">
        <v>144</v>
      </c>
      <c r="B133" s="7">
        <v>3848.9813426598498</v>
      </c>
      <c r="C133" s="7">
        <v>7859.796527707018</v>
      </c>
      <c r="D133" s="7">
        <v>21027.907717885948</v>
      </c>
      <c r="E133" s="7">
        <v>23720.650787009545</v>
      </c>
      <c r="F133" s="7">
        <v>5713.4707329781968</v>
      </c>
      <c r="G133" s="7">
        <v>1836.0616422936998</v>
      </c>
      <c r="H133" s="7">
        <v>3233.7365894734799</v>
      </c>
      <c r="I133" s="7">
        <v>608.89907560482402</v>
      </c>
      <c r="J133" s="7">
        <v>2922.890208076642</v>
      </c>
      <c r="K133" s="7">
        <v>1100.6730059000474</v>
      </c>
      <c r="L133" s="7">
        <f t="shared" si="1"/>
        <v>71873.067629589263</v>
      </c>
    </row>
    <row r="134" spans="1:12" x14ac:dyDescent="0.2">
      <c r="A134" s="4" t="s">
        <v>145</v>
      </c>
      <c r="B134" s="7">
        <v>7809.1944474574984</v>
      </c>
      <c r="C134" s="7">
        <v>16073.069138523189</v>
      </c>
      <c r="D134" s="7">
        <v>28814.065085370392</v>
      </c>
      <c r="E134" s="7">
        <v>36657.68760251443</v>
      </c>
      <c r="F134" s="7">
        <v>14796.889258178084</v>
      </c>
      <c r="G134" s="7">
        <v>6183.7897139534361</v>
      </c>
      <c r="H134" s="7">
        <v>6215.6627749649688</v>
      </c>
      <c r="I134" s="7">
        <v>912.23890049351462</v>
      </c>
      <c r="J134" s="7">
        <v>8920.2799407566363</v>
      </c>
      <c r="K134" s="7">
        <v>1761.928649874143</v>
      </c>
      <c r="L134" s="7">
        <f t="shared" si="1"/>
        <v>128144.80551208627</v>
      </c>
    </row>
    <row r="135" spans="1:12" x14ac:dyDescent="0.2">
      <c r="A135" s="4" t="s">
        <v>146</v>
      </c>
      <c r="B135" s="7">
        <v>1065.3723246900092</v>
      </c>
      <c r="C135" s="7">
        <v>3153.6951748544543</v>
      </c>
      <c r="D135" s="7">
        <v>9995.2653359924479</v>
      </c>
      <c r="E135" s="7">
        <v>10992.896581968795</v>
      </c>
      <c r="F135" s="7">
        <v>1185.446483749613</v>
      </c>
      <c r="G135" s="7">
        <v>3595.7524918779382</v>
      </c>
      <c r="H135" s="7">
        <v>1401.9164792622091</v>
      </c>
      <c r="I135" s="7">
        <v>880.43985092060109</v>
      </c>
      <c r="J135" s="7">
        <v>2968.5845695204348</v>
      </c>
      <c r="K135" s="7">
        <v>517.81177585353987</v>
      </c>
      <c r="L135" s="7">
        <f t="shared" si="1"/>
        <v>35757.181068690043</v>
      </c>
    </row>
    <row r="136" spans="1:12" x14ac:dyDescent="0.2">
      <c r="A136" s="4" t="s">
        <v>147</v>
      </c>
      <c r="B136" s="7">
        <v>1485.1306456208995</v>
      </c>
      <c r="C136" s="7">
        <v>5844.2591562808711</v>
      </c>
      <c r="D136" s="7">
        <v>17546.305050044917</v>
      </c>
      <c r="E136" s="7">
        <v>11284.287672323835</v>
      </c>
      <c r="F136" s="7">
        <v>3097.0168643045822</v>
      </c>
      <c r="G136" s="7">
        <v>11110.16791349601</v>
      </c>
      <c r="H136" s="7">
        <v>2666.1783419428148</v>
      </c>
      <c r="I136" s="7">
        <v>178.84557837131598</v>
      </c>
      <c r="J136" s="7">
        <v>7794.9820101627456</v>
      </c>
      <c r="K136" s="7">
        <v>1711.2126137399464</v>
      </c>
      <c r="L136" s="7">
        <f t="shared" si="1"/>
        <v>62718.385846287943</v>
      </c>
    </row>
    <row r="137" spans="1:12" x14ac:dyDescent="0.2">
      <c r="A137" s="4" t="s">
        <v>148</v>
      </c>
      <c r="B137" s="7">
        <v>60.028372630325265</v>
      </c>
      <c r="C137" s="7">
        <v>355.88980148788983</v>
      </c>
      <c r="D137" s="7">
        <v>5955.6843982995388</v>
      </c>
      <c r="E137" s="7">
        <v>1338.1302554727104</v>
      </c>
      <c r="F137" s="7">
        <v>460.75277738555371</v>
      </c>
      <c r="G137" s="7">
        <v>388.01223061485297</v>
      </c>
      <c r="H137" s="7">
        <v>318.54815905130027</v>
      </c>
      <c r="I137" s="7">
        <v>30.109929661584442</v>
      </c>
      <c r="J137" s="7">
        <v>754.64460087777297</v>
      </c>
      <c r="K137" s="7">
        <v>0</v>
      </c>
      <c r="L137" s="7">
        <f t="shared" ref="L137:L200" si="2">SUM(B137:K137)</f>
        <v>9661.8005254815289</v>
      </c>
    </row>
    <row r="138" spans="1:12" x14ac:dyDescent="0.2">
      <c r="A138" s="4" t="s">
        <v>149</v>
      </c>
      <c r="B138" s="7">
        <v>286.36136861845853</v>
      </c>
      <c r="C138" s="7">
        <v>1518.8733684564302</v>
      </c>
      <c r="D138" s="7">
        <v>14088.973805525482</v>
      </c>
      <c r="E138" s="7">
        <v>5387.5028830348419</v>
      </c>
      <c r="F138" s="7">
        <v>112.46575413347925</v>
      </c>
      <c r="G138" s="7">
        <v>1006.0474423785032</v>
      </c>
      <c r="H138" s="7">
        <v>2664.9475122579142</v>
      </c>
      <c r="I138" s="7">
        <v>0</v>
      </c>
      <c r="J138" s="7">
        <v>4890.5288388983581</v>
      </c>
      <c r="K138" s="7">
        <v>2104.7257073989831</v>
      </c>
      <c r="L138" s="7">
        <f t="shared" si="2"/>
        <v>32060.426680702447</v>
      </c>
    </row>
    <row r="139" spans="1:12" x14ac:dyDescent="0.2">
      <c r="A139" s="4" t="s">
        <v>150</v>
      </c>
      <c r="B139" s="7">
        <v>240.83916705773018</v>
      </c>
      <c r="C139" s="7">
        <v>290.52538153799503</v>
      </c>
      <c r="D139" s="7">
        <v>6703.4476307927671</v>
      </c>
      <c r="E139" s="7">
        <v>3424.5996289017708</v>
      </c>
      <c r="F139" s="7">
        <v>0</v>
      </c>
      <c r="G139" s="7">
        <v>2113.6512088130212</v>
      </c>
      <c r="H139" s="7">
        <v>1252.1154036793205</v>
      </c>
      <c r="I139" s="7">
        <v>0</v>
      </c>
      <c r="J139" s="7">
        <v>848.75095500975453</v>
      </c>
      <c r="K139" s="7">
        <v>0</v>
      </c>
      <c r="L139" s="7">
        <f t="shared" si="2"/>
        <v>14873.929375792357</v>
      </c>
    </row>
    <row r="140" spans="1:12" x14ac:dyDescent="0.2">
      <c r="A140" s="4" t="s">
        <v>151</v>
      </c>
      <c r="B140" s="7">
        <v>2193.8656015528209</v>
      </c>
      <c r="C140" s="7">
        <v>9574.2168170866498</v>
      </c>
      <c r="D140" s="7">
        <v>29240.905967040853</v>
      </c>
      <c r="E140" s="7">
        <v>29498.513154035769</v>
      </c>
      <c r="F140" s="7">
        <v>5144.5513919262021</v>
      </c>
      <c r="G140" s="7">
        <v>5642.8616469898707</v>
      </c>
      <c r="H140" s="7">
        <v>3280.270225213465</v>
      </c>
      <c r="I140" s="7">
        <v>576.89304331737867</v>
      </c>
      <c r="J140" s="7">
        <v>5043.0457406496616</v>
      </c>
      <c r="K140" s="7">
        <v>1921.6604433497869</v>
      </c>
      <c r="L140" s="7">
        <f t="shared" si="2"/>
        <v>92116.784031162446</v>
      </c>
    </row>
    <row r="141" spans="1:12" x14ac:dyDescent="0.2">
      <c r="A141" s="4" t="s">
        <v>152</v>
      </c>
      <c r="B141" s="7">
        <v>2558.6403021417682</v>
      </c>
      <c r="C141" s="7">
        <v>3223.1535860737699</v>
      </c>
      <c r="D141" s="7">
        <v>22743.693583212465</v>
      </c>
      <c r="E141" s="7">
        <v>27233.310261687788</v>
      </c>
      <c r="F141" s="7">
        <v>3287.254271472103</v>
      </c>
      <c r="G141" s="7">
        <v>2677.9603957871177</v>
      </c>
      <c r="H141" s="7">
        <v>2840.6004419720653</v>
      </c>
      <c r="I141" s="7">
        <v>0</v>
      </c>
      <c r="J141" s="7">
        <v>7606.5544739657298</v>
      </c>
      <c r="K141" s="7">
        <v>521.92528547124334</v>
      </c>
      <c r="L141" s="7">
        <f t="shared" si="2"/>
        <v>72693.092601784039</v>
      </c>
    </row>
    <row r="142" spans="1:12" x14ac:dyDescent="0.2">
      <c r="A142" s="4" t="s">
        <v>153</v>
      </c>
      <c r="B142" s="7">
        <v>3586.7411927766962</v>
      </c>
      <c r="C142" s="7">
        <v>4990.3840923258822</v>
      </c>
      <c r="D142" s="7">
        <v>33645.583442226642</v>
      </c>
      <c r="E142" s="7">
        <v>19268.201429551253</v>
      </c>
      <c r="F142" s="7">
        <v>2859.0219821652054</v>
      </c>
      <c r="G142" s="7">
        <v>6508.6109573080139</v>
      </c>
      <c r="H142" s="7">
        <v>6947.7159162150538</v>
      </c>
      <c r="I142" s="7">
        <v>0</v>
      </c>
      <c r="J142" s="7">
        <v>4727.1862651229794</v>
      </c>
      <c r="K142" s="7">
        <v>1131.548197825781</v>
      </c>
      <c r="L142" s="7">
        <f t="shared" si="2"/>
        <v>83664.993475517491</v>
      </c>
    </row>
    <row r="143" spans="1:12" x14ac:dyDescent="0.2">
      <c r="A143" s="4" t="s">
        <v>154</v>
      </c>
      <c r="B143" s="7">
        <v>5929.7243188687617</v>
      </c>
      <c r="C143" s="7">
        <v>6838.6724358389765</v>
      </c>
      <c r="D143" s="7">
        <v>27136.843120272613</v>
      </c>
      <c r="E143" s="7">
        <v>30958.172888821435</v>
      </c>
      <c r="F143" s="7">
        <v>3470.4633776274773</v>
      </c>
      <c r="G143" s="7">
        <v>1609.2496453503484</v>
      </c>
      <c r="H143" s="7">
        <v>4569.9649267530458</v>
      </c>
      <c r="I143" s="7">
        <v>782.53821174726511</v>
      </c>
      <c r="J143" s="7">
        <v>6871.6828836684163</v>
      </c>
      <c r="K143" s="7">
        <v>2104.1130031585658</v>
      </c>
      <c r="L143" s="7">
        <f t="shared" si="2"/>
        <v>90271.424812106896</v>
      </c>
    </row>
    <row r="144" spans="1:12" x14ac:dyDescent="0.2">
      <c r="A144" s="4" t="s">
        <v>155</v>
      </c>
      <c r="B144" s="7">
        <v>6614.0333929042336</v>
      </c>
      <c r="C144" s="7">
        <v>13853.156930081896</v>
      </c>
      <c r="D144" s="7">
        <v>26397.766340372837</v>
      </c>
      <c r="E144" s="7">
        <v>37387.675385156355</v>
      </c>
      <c r="F144" s="7">
        <v>1753.4964737387702</v>
      </c>
      <c r="G144" s="7">
        <v>2989.9615942995674</v>
      </c>
      <c r="H144" s="7">
        <v>6218.0252711828007</v>
      </c>
      <c r="I144" s="7">
        <v>140.71570928182493</v>
      </c>
      <c r="J144" s="7">
        <v>9620.1876568197404</v>
      </c>
      <c r="K144" s="7">
        <v>1903.4607576397382</v>
      </c>
      <c r="L144" s="7">
        <f t="shared" si="2"/>
        <v>106878.47951147777</v>
      </c>
    </row>
    <row r="145" spans="1:12" x14ac:dyDescent="0.2">
      <c r="A145" s="4" t="s">
        <v>156</v>
      </c>
      <c r="B145" s="7">
        <v>3462.6075281511071</v>
      </c>
      <c r="C145" s="7">
        <v>2435.8356669273676</v>
      </c>
      <c r="D145" s="7">
        <v>13410.576625518552</v>
      </c>
      <c r="E145" s="7">
        <v>6086.2730097146159</v>
      </c>
      <c r="F145" s="7">
        <v>3074.2937391290575</v>
      </c>
      <c r="G145" s="7">
        <v>470.77851694817167</v>
      </c>
      <c r="H145" s="7">
        <v>2362.0652867318595</v>
      </c>
      <c r="I145" s="7">
        <v>0</v>
      </c>
      <c r="J145" s="7">
        <v>949.95946173225764</v>
      </c>
      <c r="K145" s="7">
        <v>2304.3079479794151</v>
      </c>
      <c r="L145" s="7">
        <f t="shared" si="2"/>
        <v>34556.697782832409</v>
      </c>
    </row>
    <row r="146" spans="1:12" x14ac:dyDescent="0.2">
      <c r="A146" s="4" t="s">
        <v>157</v>
      </c>
      <c r="B146" s="7">
        <v>5383.7287719425722</v>
      </c>
      <c r="C146" s="7">
        <v>5460.5658074611983</v>
      </c>
      <c r="D146" s="7">
        <v>15715.557862974827</v>
      </c>
      <c r="E146" s="7">
        <v>19767.838424020279</v>
      </c>
      <c r="F146" s="7">
        <v>3525.9877446642299</v>
      </c>
      <c r="G146" s="7">
        <v>3878.8340897599492</v>
      </c>
      <c r="H146" s="7">
        <v>3052.5408748262707</v>
      </c>
      <c r="I146" s="7">
        <v>0</v>
      </c>
      <c r="J146" s="7">
        <v>4744.4943320127413</v>
      </c>
      <c r="K146" s="7">
        <v>1493.8592750360563</v>
      </c>
      <c r="L146" s="7">
        <f t="shared" si="2"/>
        <v>63023.407182698116</v>
      </c>
    </row>
    <row r="147" spans="1:12" x14ac:dyDescent="0.2">
      <c r="A147" s="4" t="s">
        <v>158</v>
      </c>
      <c r="B147" s="7">
        <v>3740.6942101965751</v>
      </c>
      <c r="C147" s="7">
        <v>4746.7912580590873</v>
      </c>
      <c r="D147" s="7">
        <v>22286.156761477425</v>
      </c>
      <c r="E147" s="7">
        <v>45602.430482284588</v>
      </c>
      <c r="F147" s="7">
        <v>5030.3635112446509</v>
      </c>
      <c r="G147" s="7">
        <v>1362.8319419019936</v>
      </c>
      <c r="H147" s="7">
        <v>2158.7903333662766</v>
      </c>
      <c r="I147" s="7">
        <v>165.78659968306761</v>
      </c>
      <c r="J147" s="7">
        <v>3130.3055354483072</v>
      </c>
      <c r="K147" s="7">
        <v>1601.9606252922479</v>
      </c>
      <c r="L147" s="7">
        <f t="shared" si="2"/>
        <v>89826.111258954232</v>
      </c>
    </row>
    <row r="148" spans="1:12" x14ac:dyDescent="0.2">
      <c r="A148" s="4" t="s">
        <v>159</v>
      </c>
      <c r="B148" s="7">
        <v>3393.2109529712156</v>
      </c>
      <c r="C148" s="7">
        <v>11805.34165748333</v>
      </c>
      <c r="D148" s="7">
        <v>40725.542750147368</v>
      </c>
      <c r="E148" s="7">
        <v>75120.182725336577</v>
      </c>
      <c r="F148" s="7">
        <v>8284.955794144329</v>
      </c>
      <c r="G148" s="7">
        <v>5317.6105297998056</v>
      </c>
      <c r="H148" s="7">
        <v>1698.1824915732632</v>
      </c>
      <c r="I148" s="7">
        <v>1487.6736391115696</v>
      </c>
      <c r="J148" s="7">
        <v>12132.003119110828</v>
      </c>
      <c r="K148" s="7">
        <v>740.67762969847422</v>
      </c>
      <c r="L148" s="7">
        <f t="shared" si="2"/>
        <v>160705.38128937676</v>
      </c>
    </row>
    <row r="149" spans="1:12" x14ac:dyDescent="0.2">
      <c r="A149" s="4" t="s">
        <v>160</v>
      </c>
      <c r="B149" s="7">
        <v>2056.2253674837907</v>
      </c>
      <c r="C149" s="7">
        <v>9349.3729867273451</v>
      </c>
      <c r="D149" s="7">
        <v>27180.668374046105</v>
      </c>
      <c r="E149" s="7">
        <v>45378.72833429501</v>
      </c>
      <c r="F149" s="7">
        <v>6096.6069814840548</v>
      </c>
      <c r="G149" s="7">
        <v>3150.3971669472921</v>
      </c>
      <c r="H149" s="7">
        <v>1201.0944438689162</v>
      </c>
      <c r="I149" s="7">
        <v>297.52103289312561</v>
      </c>
      <c r="J149" s="7">
        <v>3414.7600783118387</v>
      </c>
      <c r="K149" s="7">
        <v>73.643761870700658</v>
      </c>
      <c r="L149" s="7">
        <f t="shared" si="2"/>
        <v>98199.018527928187</v>
      </c>
    </row>
    <row r="150" spans="1:12" x14ac:dyDescent="0.2">
      <c r="A150" s="4" t="s">
        <v>161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f t="shared" si="2"/>
        <v>0</v>
      </c>
    </row>
    <row r="151" spans="1:12" x14ac:dyDescent="0.2">
      <c r="A151" s="4" t="s">
        <v>162</v>
      </c>
      <c r="B151" s="7">
        <v>5618.7479975315709</v>
      </c>
      <c r="C151" s="7">
        <v>12636.726705352296</v>
      </c>
      <c r="D151" s="7">
        <v>49233.133386080197</v>
      </c>
      <c r="E151" s="7">
        <v>52534.613667263162</v>
      </c>
      <c r="F151" s="7">
        <v>13737.323326787133</v>
      </c>
      <c r="G151" s="7">
        <v>6503.5294850884056</v>
      </c>
      <c r="H151" s="7">
        <v>11245.509395648271</v>
      </c>
      <c r="I151" s="7">
        <v>806.93294636400265</v>
      </c>
      <c r="J151" s="7">
        <v>10784.324107100832</v>
      </c>
      <c r="K151" s="7">
        <v>585.66944028347291</v>
      </c>
      <c r="L151" s="7">
        <f t="shared" si="2"/>
        <v>163686.51045749933</v>
      </c>
    </row>
    <row r="152" spans="1:12" x14ac:dyDescent="0.2">
      <c r="A152" s="4" t="s">
        <v>163</v>
      </c>
      <c r="B152" s="7">
        <v>984.4386800507209</v>
      </c>
      <c r="C152" s="7">
        <v>322.07091362318937</v>
      </c>
      <c r="D152" s="7">
        <v>4182.9269966178726</v>
      </c>
      <c r="E152" s="7">
        <v>10596.803451730168</v>
      </c>
      <c r="F152" s="7">
        <v>219.44997663672632</v>
      </c>
      <c r="G152" s="7">
        <v>246.32571956461828</v>
      </c>
      <c r="H152" s="7">
        <v>2693.7458778994119</v>
      </c>
      <c r="I152" s="7">
        <v>0</v>
      </c>
      <c r="J152" s="7">
        <v>1026.5181017639698</v>
      </c>
      <c r="K152" s="7">
        <v>0</v>
      </c>
      <c r="L152" s="7">
        <f t="shared" si="2"/>
        <v>20272.279717886675</v>
      </c>
    </row>
    <row r="153" spans="1:12" x14ac:dyDescent="0.2">
      <c r="A153" s="4" t="s">
        <v>164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f t="shared" si="2"/>
        <v>0</v>
      </c>
    </row>
    <row r="154" spans="1:12" x14ac:dyDescent="0.2">
      <c r="A154" s="4" t="s">
        <v>165</v>
      </c>
      <c r="B154" s="7">
        <v>5094.0571398645598</v>
      </c>
      <c r="C154" s="7">
        <v>4965.7001882920958</v>
      </c>
      <c r="D154" s="7">
        <v>26016.612012243975</v>
      </c>
      <c r="E154" s="7">
        <v>20268.24466047814</v>
      </c>
      <c r="F154" s="7">
        <v>6134.5528231576955</v>
      </c>
      <c r="G154" s="7">
        <v>119.26623211346528</v>
      </c>
      <c r="H154" s="7">
        <v>5150.165762802374</v>
      </c>
      <c r="I154" s="7">
        <v>0</v>
      </c>
      <c r="J154" s="7">
        <v>4572.5241928398282</v>
      </c>
      <c r="K154" s="7">
        <v>53.326415753825358</v>
      </c>
      <c r="L154" s="7">
        <f t="shared" si="2"/>
        <v>72374.449427545958</v>
      </c>
    </row>
    <row r="155" spans="1:12" x14ac:dyDescent="0.2">
      <c r="A155" s="4" t="s">
        <v>166</v>
      </c>
      <c r="B155" s="7">
        <v>3374.0722902199873</v>
      </c>
      <c r="C155" s="7">
        <v>2080.857756640044</v>
      </c>
      <c r="D155" s="7">
        <v>9700.1358288720767</v>
      </c>
      <c r="E155" s="7">
        <v>25587.592614094425</v>
      </c>
      <c r="F155" s="7">
        <v>767.16353310250258</v>
      </c>
      <c r="G155" s="7">
        <v>906.42750671342901</v>
      </c>
      <c r="H155" s="7">
        <v>5056.9574339848614</v>
      </c>
      <c r="I155" s="7">
        <v>0</v>
      </c>
      <c r="J155" s="7">
        <v>1266.6273417454554</v>
      </c>
      <c r="K155" s="7">
        <v>124.05323389992952</v>
      </c>
      <c r="L155" s="7">
        <f t="shared" si="2"/>
        <v>48863.887539272713</v>
      </c>
    </row>
    <row r="156" spans="1:12" x14ac:dyDescent="0.2">
      <c r="A156" s="4" t="s">
        <v>167</v>
      </c>
      <c r="B156" s="7">
        <v>77.559742749359245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350.10696411318457</v>
      </c>
      <c r="K156" s="7">
        <v>0</v>
      </c>
      <c r="L156" s="7">
        <f t="shared" si="2"/>
        <v>427.66670686254383</v>
      </c>
    </row>
    <row r="157" spans="1:12" x14ac:dyDescent="0.2">
      <c r="A157" s="4" t="s">
        <v>168</v>
      </c>
      <c r="B157" s="7">
        <v>5907.0907573575923</v>
      </c>
      <c r="C157" s="7">
        <v>5248.5172915101266</v>
      </c>
      <c r="D157" s="7">
        <v>14601.933127633312</v>
      </c>
      <c r="E157" s="7">
        <v>25636.609565839746</v>
      </c>
      <c r="F157" s="7">
        <v>2294.1132929476535</v>
      </c>
      <c r="G157" s="7">
        <v>2889.3798639805445</v>
      </c>
      <c r="H157" s="7">
        <v>4564.5431199625191</v>
      </c>
      <c r="I157" s="7">
        <v>317.30576131949596</v>
      </c>
      <c r="J157" s="7">
        <v>2085.5564557275666</v>
      </c>
      <c r="K157" s="7">
        <v>0</v>
      </c>
      <c r="L157" s="7">
        <f t="shared" si="2"/>
        <v>63545.049236278552</v>
      </c>
    </row>
    <row r="158" spans="1:12" x14ac:dyDescent="0.2">
      <c r="A158" s="4" t="s">
        <v>169</v>
      </c>
      <c r="B158" s="7">
        <v>11055.096191982051</v>
      </c>
      <c r="C158" s="7">
        <v>6939.8528246262713</v>
      </c>
      <c r="D158" s="7">
        <v>44036.067757128498</v>
      </c>
      <c r="E158" s="7">
        <v>75671.905472452272</v>
      </c>
      <c r="F158" s="7">
        <v>13711.377046025133</v>
      </c>
      <c r="G158" s="7">
        <v>9767.5255319017797</v>
      </c>
      <c r="H158" s="7">
        <v>2508.4647185287304</v>
      </c>
      <c r="I158" s="7">
        <v>1590.978228885971</v>
      </c>
      <c r="J158" s="7">
        <v>13896.262025982971</v>
      </c>
      <c r="K158" s="7">
        <v>0</v>
      </c>
      <c r="L158" s="7">
        <f t="shared" si="2"/>
        <v>179177.52979751368</v>
      </c>
    </row>
    <row r="159" spans="1:12" x14ac:dyDescent="0.2">
      <c r="A159" s="4" t="s">
        <v>170</v>
      </c>
      <c r="B159" s="7">
        <v>3463.5836779469787</v>
      </c>
      <c r="C159" s="7">
        <v>2143.4169945361591</v>
      </c>
      <c r="D159" s="7">
        <v>22992.361163980444</v>
      </c>
      <c r="E159" s="7">
        <v>34040.338605604273</v>
      </c>
      <c r="F159" s="7">
        <v>5981.8176665592091</v>
      </c>
      <c r="G159" s="7">
        <v>1411.1580591766917</v>
      </c>
      <c r="H159" s="7">
        <v>2747.7515181910426</v>
      </c>
      <c r="I159" s="7">
        <v>0</v>
      </c>
      <c r="J159" s="7">
        <v>4950.3687999853782</v>
      </c>
      <c r="K159" s="7">
        <v>1725.4640973254429</v>
      </c>
      <c r="L159" s="7">
        <f t="shared" si="2"/>
        <v>79456.260583305615</v>
      </c>
    </row>
    <row r="160" spans="1:12" x14ac:dyDescent="0.2">
      <c r="A160" s="4" t="s">
        <v>171</v>
      </c>
      <c r="B160" s="7">
        <v>998.42248555886567</v>
      </c>
      <c r="C160" s="7">
        <v>1290.126560598947</v>
      </c>
      <c r="D160" s="7">
        <v>16176.861459177338</v>
      </c>
      <c r="E160" s="7">
        <v>12427.652364960037</v>
      </c>
      <c r="F160" s="7">
        <v>2735.8920635423101</v>
      </c>
      <c r="G160" s="7">
        <v>2151.4277929417644</v>
      </c>
      <c r="H160" s="7">
        <v>2853.1225522573768</v>
      </c>
      <c r="I160" s="7">
        <v>0</v>
      </c>
      <c r="J160" s="7">
        <v>2539.7161029023155</v>
      </c>
      <c r="K160" s="7">
        <v>252.8404104219436</v>
      </c>
      <c r="L160" s="7">
        <f t="shared" si="2"/>
        <v>41426.061792360902</v>
      </c>
    </row>
    <row r="161" spans="1:12" x14ac:dyDescent="0.2">
      <c r="A161" s="4" t="s">
        <v>172</v>
      </c>
      <c r="B161" s="7">
        <v>6663.0590250557761</v>
      </c>
      <c r="C161" s="7">
        <v>2924.5640195548003</v>
      </c>
      <c r="D161" s="7">
        <v>28978.456061182853</v>
      </c>
      <c r="E161" s="7">
        <v>26085.685988820373</v>
      </c>
      <c r="F161" s="7">
        <v>9399.8710291323259</v>
      </c>
      <c r="G161" s="7">
        <v>2796.1655420822522</v>
      </c>
      <c r="H161" s="7">
        <v>7712.9007057806011</v>
      </c>
      <c r="I161" s="7">
        <v>662.11603845988486</v>
      </c>
      <c r="J161" s="7">
        <v>14434.33325529508</v>
      </c>
      <c r="K161" s="7">
        <v>642.55059816410392</v>
      </c>
      <c r="L161" s="7">
        <f t="shared" si="2"/>
        <v>100299.70226352804</v>
      </c>
    </row>
    <row r="162" spans="1:12" x14ac:dyDescent="0.2">
      <c r="A162" s="4" t="s">
        <v>173</v>
      </c>
      <c r="B162" s="7">
        <v>1634.0594517426932</v>
      </c>
      <c r="C162" s="7">
        <v>4219.5980663905138</v>
      </c>
      <c r="D162" s="7">
        <v>8319.8232656677337</v>
      </c>
      <c r="E162" s="7">
        <v>17707.758052006804</v>
      </c>
      <c r="F162" s="7">
        <v>2007.5531593116125</v>
      </c>
      <c r="G162" s="7">
        <v>1864.6830562631128</v>
      </c>
      <c r="H162" s="7">
        <v>3533.024969782452</v>
      </c>
      <c r="I162" s="7">
        <v>886.17322461139474</v>
      </c>
      <c r="J162" s="7">
        <v>2431.0305426918339</v>
      </c>
      <c r="K162" s="7">
        <v>0</v>
      </c>
      <c r="L162" s="7">
        <f t="shared" si="2"/>
        <v>42603.703788468156</v>
      </c>
    </row>
    <row r="163" spans="1:12" x14ac:dyDescent="0.2">
      <c r="A163" s="4" t="s">
        <v>174</v>
      </c>
      <c r="B163" s="7">
        <v>5332.7289231020022</v>
      </c>
      <c r="C163" s="7">
        <v>5386.2514242961206</v>
      </c>
      <c r="D163" s="7">
        <v>20966.410702071968</v>
      </c>
      <c r="E163" s="7">
        <v>36549.112060890358</v>
      </c>
      <c r="F163" s="7">
        <v>10069.542511703847</v>
      </c>
      <c r="G163" s="7">
        <v>7341.1278616742493</v>
      </c>
      <c r="H163" s="7">
        <v>367.28371182911553</v>
      </c>
      <c r="I163" s="7">
        <v>317.24289319327625</v>
      </c>
      <c r="J163" s="7">
        <v>1943.7749251773143</v>
      </c>
      <c r="K163" s="7">
        <v>0</v>
      </c>
      <c r="L163" s="7">
        <f t="shared" si="2"/>
        <v>88273.475013938267</v>
      </c>
    </row>
    <row r="164" spans="1:12" x14ac:dyDescent="0.2">
      <c r="A164" s="4" t="s">
        <v>175</v>
      </c>
      <c r="B164" s="7">
        <v>2211.5443510777372</v>
      </c>
      <c r="C164" s="7">
        <v>4217.3599167330149</v>
      </c>
      <c r="D164" s="7">
        <v>7114.1604684314434</v>
      </c>
      <c r="E164" s="7">
        <v>15571.06411222962</v>
      </c>
      <c r="F164" s="7">
        <v>1548.1574563734357</v>
      </c>
      <c r="G164" s="7">
        <v>778.48292338425142</v>
      </c>
      <c r="H164" s="7">
        <v>806.79965506616691</v>
      </c>
      <c r="I164" s="7">
        <v>0</v>
      </c>
      <c r="J164" s="7">
        <v>2004.3625876809253</v>
      </c>
      <c r="K164" s="7">
        <v>341.82994272648091</v>
      </c>
      <c r="L164" s="7">
        <f t="shared" si="2"/>
        <v>34593.761413703076</v>
      </c>
    </row>
    <row r="165" spans="1:12" x14ac:dyDescent="0.2">
      <c r="A165" s="4" t="s">
        <v>176</v>
      </c>
      <c r="B165" s="7">
        <v>3142.792306982019</v>
      </c>
      <c r="C165" s="7">
        <v>5126.9075442602752</v>
      </c>
      <c r="D165" s="7">
        <v>12626.903062424455</v>
      </c>
      <c r="E165" s="7">
        <v>32313.846919177424</v>
      </c>
      <c r="F165" s="7">
        <v>5894.6701119324553</v>
      </c>
      <c r="G165" s="7">
        <v>6523.5224646368315</v>
      </c>
      <c r="H165" s="7">
        <v>4891.3031547948494</v>
      </c>
      <c r="I165" s="7">
        <v>0</v>
      </c>
      <c r="J165" s="7">
        <v>5157.0154949812877</v>
      </c>
      <c r="K165" s="7">
        <v>192.51403198964988</v>
      </c>
      <c r="L165" s="7">
        <f t="shared" si="2"/>
        <v>75869.475091179236</v>
      </c>
    </row>
    <row r="166" spans="1:12" x14ac:dyDescent="0.2">
      <c r="A166" s="4" t="s">
        <v>177</v>
      </c>
      <c r="B166" s="7">
        <v>10671.213588837265</v>
      </c>
      <c r="C166" s="7">
        <v>18365.042952357428</v>
      </c>
      <c r="D166" s="7">
        <v>21632.248699813532</v>
      </c>
      <c r="E166" s="7">
        <v>31033.008510824315</v>
      </c>
      <c r="F166" s="7">
        <v>7194.8537530485492</v>
      </c>
      <c r="G166" s="7">
        <v>3988.6889473082997</v>
      </c>
      <c r="H166" s="7">
        <v>1277.6958030280543</v>
      </c>
      <c r="I166" s="7">
        <v>855.69780624419559</v>
      </c>
      <c r="J166" s="7">
        <v>5375.7683836803981</v>
      </c>
      <c r="K166" s="7">
        <v>0</v>
      </c>
      <c r="L166" s="7">
        <f t="shared" si="2"/>
        <v>100394.21844514202</v>
      </c>
    </row>
    <row r="167" spans="1:12" x14ac:dyDescent="0.2">
      <c r="A167" s="4" t="s">
        <v>178</v>
      </c>
      <c r="B167" s="7">
        <v>3794.3725988285059</v>
      </c>
      <c r="C167" s="7">
        <v>2452.5782390832119</v>
      </c>
      <c r="D167" s="7">
        <v>17055.328847898349</v>
      </c>
      <c r="E167" s="7">
        <v>17370.562566675348</v>
      </c>
      <c r="F167" s="7">
        <v>2371.4242494029727</v>
      </c>
      <c r="G167" s="7">
        <v>2657.4816763276567</v>
      </c>
      <c r="H167" s="7">
        <v>4287.512942567806</v>
      </c>
      <c r="I167" s="7">
        <v>0</v>
      </c>
      <c r="J167" s="7">
        <v>2589.2373193700987</v>
      </c>
      <c r="K167" s="7">
        <v>919.53955497988295</v>
      </c>
      <c r="L167" s="7">
        <f t="shared" si="2"/>
        <v>53498.037995133833</v>
      </c>
    </row>
    <row r="168" spans="1:12" x14ac:dyDescent="0.2">
      <c r="A168" s="4" t="s">
        <v>179</v>
      </c>
      <c r="B168" s="7">
        <v>10498.002016150826</v>
      </c>
      <c r="C168" s="7">
        <v>13118.280189939424</v>
      </c>
      <c r="D168" s="7">
        <v>38785.508973560267</v>
      </c>
      <c r="E168" s="7">
        <v>28549.567199700028</v>
      </c>
      <c r="F168" s="7">
        <v>3489.5815821568881</v>
      </c>
      <c r="G168" s="7">
        <v>17077.324275354895</v>
      </c>
      <c r="H168" s="7">
        <v>3354.9172795510367</v>
      </c>
      <c r="I168" s="7">
        <v>1597.9863644943041</v>
      </c>
      <c r="J168" s="7">
        <v>4291.1129716745691</v>
      </c>
      <c r="K168" s="7">
        <v>1200.8464782824103</v>
      </c>
      <c r="L168" s="7">
        <f t="shared" si="2"/>
        <v>121963.12733086465</v>
      </c>
    </row>
    <row r="169" spans="1:12" x14ac:dyDescent="0.2">
      <c r="A169" s="4" t="s">
        <v>180</v>
      </c>
      <c r="B169" s="7">
        <v>5016.1181399612851</v>
      </c>
      <c r="C169" s="7">
        <v>4042.2792562646277</v>
      </c>
      <c r="D169" s="7">
        <v>19712.136761580412</v>
      </c>
      <c r="E169" s="7">
        <v>29141.42187862279</v>
      </c>
      <c r="F169" s="7">
        <v>1234.1698920773217</v>
      </c>
      <c r="G169" s="7">
        <v>1847.7778213987167</v>
      </c>
      <c r="H169" s="7">
        <v>1897.1167801240952</v>
      </c>
      <c r="I169" s="7">
        <v>0</v>
      </c>
      <c r="J169" s="7">
        <v>5580.8591566829746</v>
      </c>
      <c r="K169" s="7">
        <v>295.49251171600179</v>
      </c>
      <c r="L169" s="7">
        <f t="shared" si="2"/>
        <v>68767.372198428217</v>
      </c>
    </row>
    <row r="170" spans="1:12" x14ac:dyDescent="0.2">
      <c r="A170" s="4" t="s">
        <v>181</v>
      </c>
      <c r="B170" s="7">
        <v>2201.4592227427579</v>
      </c>
      <c r="C170" s="7">
        <v>9516.4089981288689</v>
      </c>
      <c r="D170" s="7">
        <v>31398.713867023376</v>
      </c>
      <c r="E170" s="7">
        <v>30112.072563911788</v>
      </c>
      <c r="F170" s="7">
        <v>3348.7683393590009</v>
      </c>
      <c r="G170" s="7">
        <v>6158.2900269180054</v>
      </c>
      <c r="H170" s="7">
        <v>5812.8788914512415</v>
      </c>
      <c r="I170" s="7">
        <v>0</v>
      </c>
      <c r="J170" s="7">
        <v>8254.7080618867549</v>
      </c>
      <c r="K170" s="7">
        <v>718.50427681901442</v>
      </c>
      <c r="L170" s="7">
        <f t="shared" si="2"/>
        <v>97521.80424824082</v>
      </c>
    </row>
    <row r="171" spans="1:12" x14ac:dyDescent="0.2">
      <c r="A171" s="4" t="s">
        <v>182</v>
      </c>
      <c r="B171" s="7">
        <v>2468.1272177176998</v>
      </c>
      <c r="C171" s="7">
        <v>4320.1045180566343</v>
      </c>
      <c r="D171" s="7">
        <v>7265.464500437065</v>
      </c>
      <c r="E171" s="7">
        <v>5167.9321860084719</v>
      </c>
      <c r="F171" s="7">
        <v>1454.3112903040421</v>
      </c>
      <c r="G171" s="7">
        <v>629.21531435475436</v>
      </c>
      <c r="H171" s="7">
        <v>2684.3935214078551</v>
      </c>
      <c r="I171" s="7">
        <v>175.27603150538667</v>
      </c>
      <c r="J171" s="7">
        <v>1299.9704466262042</v>
      </c>
      <c r="K171" s="7">
        <v>270.42304726511134</v>
      </c>
      <c r="L171" s="7">
        <f t="shared" si="2"/>
        <v>25735.218073683223</v>
      </c>
    </row>
    <row r="172" spans="1:12" x14ac:dyDescent="0.2">
      <c r="A172" s="4" t="s">
        <v>183</v>
      </c>
      <c r="B172" s="7">
        <v>351.49429582842617</v>
      </c>
      <c r="C172" s="7">
        <v>10457.470031977697</v>
      </c>
      <c r="D172" s="7">
        <v>11809.030915421166</v>
      </c>
      <c r="E172" s="7">
        <v>4755.2918032876732</v>
      </c>
      <c r="F172" s="7">
        <v>3876.6857349110928</v>
      </c>
      <c r="G172" s="7">
        <v>181.06351367130287</v>
      </c>
      <c r="H172" s="7">
        <v>1756.9291569712877</v>
      </c>
      <c r="I172" s="7">
        <v>351.90339333183414</v>
      </c>
      <c r="J172" s="7">
        <v>2205.7405375477028</v>
      </c>
      <c r="K172" s="7">
        <v>1816.0087673258629</v>
      </c>
      <c r="L172" s="7">
        <f t="shared" si="2"/>
        <v>37561.618150274044</v>
      </c>
    </row>
    <row r="173" spans="1:12" x14ac:dyDescent="0.2">
      <c r="A173" s="4" t="s">
        <v>184</v>
      </c>
      <c r="B173" s="7">
        <v>4940.6164997998276</v>
      </c>
      <c r="C173" s="7">
        <v>12091.952040503382</v>
      </c>
      <c r="D173" s="7">
        <v>39632.357464090695</v>
      </c>
      <c r="E173" s="7">
        <v>38012.495403342589</v>
      </c>
      <c r="F173" s="7">
        <v>2594.7237958459518</v>
      </c>
      <c r="G173" s="7">
        <v>9996.1267916860124</v>
      </c>
      <c r="H173" s="7">
        <v>4117.038475355509</v>
      </c>
      <c r="I173" s="7">
        <v>1384.0805740907329</v>
      </c>
      <c r="J173" s="7">
        <v>4140.3642768641939</v>
      </c>
      <c r="K173" s="7">
        <v>2417.75207917631</v>
      </c>
      <c r="L173" s="7">
        <f t="shared" si="2"/>
        <v>119327.5074007552</v>
      </c>
    </row>
    <row r="174" spans="1:12" x14ac:dyDescent="0.2">
      <c r="A174" s="4" t="s">
        <v>185</v>
      </c>
      <c r="B174" s="7">
        <v>6133.2646547510149</v>
      </c>
      <c r="C174" s="7">
        <v>20839.695431809716</v>
      </c>
      <c r="D174" s="7">
        <v>39691.794490553912</v>
      </c>
      <c r="E174" s="7">
        <v>18382.481535146693</v>
      </c>
      <c r="F174" s="7">
        <v>4677.2027654776221</v>
      </c>
      <c r="G174" s="7">
        <v>9899.041402919378</v>
      </c>
      <c r="H174" s="7">
        <v>8531.2982784820451</v>
      </c>
      <c r="I174" s="7">
        <v>465.17384591727301</v>
      </c>
      <c r="J174" s="7">
        <v>5415.3465568659403</v>
      </c>
      <c r="K174" s="7">
        <v>4099.0343868594673</v>
      </c>
      <c r="L174" s="7">
        <f t="shared" si="2"/>
        <v>118134.33334878307</v>
      </c>
    </row>
    <row r="175" spans="1:12" x14ac:dyDescent="0.2">
      <c r="A175" s="4" t="s">
        <v>186</v>
      </c>
      <c r="B175" s="7">
        <v>1865.0725958363873</v>
      </c>
      <c r="C175" s="7">
        <v>4861.3564907085429</v>
      </c>
      <c r="D175" s="7">
        <v>31189.300754667343</v>
      </c>
      <c r="E175" s="7">
        <v>18380.912086435539</v>
      </c>
      <c r="F175" s="7">
        <v>1407.442459085609</v>
      </c>
      <c r="G175" s="7">
        <v>4538.4122633754851</v>
      </c>
      <c r="H175" s="7">
        <v>2848.6122991146954</v>
      </c>
      <c r="I175" s="7">
        <v>2900.7306552443756</v>
      </c>
      <c r="J175" s="7">
        <v>3816.4797062127354</v>
      </c>
      <c r="K175" s="7">
        <v>2270.7799933816736</v>
      </c>
      <c r="L175" s="7">
        <f t="shared" si="2"/>
        <v>74079.099304062387</v>
      </c>
    </row>
    <row r="176" spans="1:12" x14ac:dyDescent="0.2">
      <c r="A176" s="4" t="s">
        <v>187</v>
      </c>
      <c r="B176" s="7">
        <v>5130.6230455239156</v>
      </c>
      <c r="C176" s="7">
        <v>4111.0729747072373</v>
      </c>
      <c r="D176" s="7">
        <v>22443.889795276715</v>
      </c>
      <c r="E176" s="7">
        <v>45104.539161928362</v>
      </c>
      <c r="F176" s="7">
        <v>2528.7774795026248</v>
      </c>
      <c r="G176" s="7">
        <v>2719.9541302602606</v>
      </c>
      <c r="H176" s="7">
        <v>1073.1280664260514</v>
      </c>
      <c r="I176" s="7">
        <v>0</v>
      </c>
      <c r="J176" s="7">
        <v>2327.4253037218809</v>
      </c>
      <c r="K176" s="7">
        <v>1836.8735878848336</v>
      </c>
      <c r="L176" s="7">
        <f t="shared" si="2"/>
        <v>87276.283545231898</v>
      </c>
    </row>
    <row r="177" spans="1:12" x14ac:dyDescent="0.2">
      <c r="A177" s="4" t="s">
        <v>188</v>
      </c>
      <c r="B177" s="7">
        <v>6604.5875336070039</v>
      </c>
      <c r="C177" s="7">
        <v>4710.8464891930207</v>
      </c>
      <c r="D177" s="7">
        <v>25727.140842200097</v>
      </c>
      <c r="E177" s="7">
        <v>26337.086954871516</v>
      </c>
      <c r="F177" s="7">
        <v>5970.6771534403542</v>
      </c>
      <c r="G177" s="7">
        <v>8838.0767881443735</v>
      </c>
      <c r="H177" s="7">
        <v>4594.4939313870891</v>
      </c>
      <c r="I177" s="7">
        <v>840.44227973496311</v>
      </c>
      <c r="J177" s="7">
        <v>12446.005424121495</v>
      </c>
      <c r="K177" s="7">
        <v>1235.3511105440293</v>
      </c>
      <c r="L177" s="7">
        <f t="shared" si="2"/>
        <v>97304.708507243937</v>
      </c>
    </row>
    <row r="178" spans="1:12" x14ac:dyDescent="0.2">
      <c r="A178" s="4" t="s">
        <v>189</v>
      </c>
      <c r="B178" s="7">
        <v>2942.1380673884159</v>
      </c>
      <c r="C178" s="7">
        <v>8196.60087535407</v>
      </c>
      <c r="D178" s="7">
        <v>20743.736612613146</v>
      </c>
      <c r="E178" s="7">
        <v>24981.503768809042</v>
      </c>
      <c r="F178" s="7">
        <v>7868.1470916893004</v>
      </c>
      <c r="G178" s="7">
        <v>5249.6547151267387</v>
      </c>
      <c r="H178" s="7">
        <v>4484.2222892517439</v>
      </c>
      <c r="I178" s="7">
        <v>0</v>
      </c>
      <c r="J178" s="7">
        <v>6537.9017103161505</v>
      </c>
      <c r="K178" s="7">
        <v>158.17783294056068</v>
      </c>
      <c r="L178" s="7">
        <f t="shared" si="2"/>
        <v>81162.082963489171</v>
      </c>
    </row>
    <row r="179" spans="1:12" x14ac:dyDescent="0.2">
      <c r="A179" s="4" t="s">
        <v>190</v>
      </c>
      <c r="B179" s="7">
        <v>1973.14711506311</v>
      </c>
      <c r="C179" s="7">
        <v>7078.4135263969711</v>
      </c>
      <c r="D179" s="7">
        <v>9185.5482247225154</v>
      </c>
      <c r="E179" s="7">
        <v>20280.39935470407</v>
      </c>
      <c r="F179" s="7">
        <v>6420.3267251050629</v>
      </c>
      <c r="G179" s="7">
        <v>2113.0295344478482</v>
      </c>
      <c r="H179" s="7">
        <v>2315.4186394548487</v>
      </c>
      <c r="I179" s="7">
        <v>0</v>
      </c>
      <c r="J179" s="7">
        <v>2381.6078559083253</v>
      </c>
      <c r="K179" s="7">
        <v>228.2369457014531</v>
      </c>
      <c r="L179" s="7">
        <f t="shared" si="2"/>
        <v>51976.127921504209</v>
      </c>
    </row>
    <row r="180" spans="1:12" x14ac:dyDescent="0.2">
      <c r="A180" s="4" t="s">
        <v>191</v>
      </c>
      <c r="B180" s="7">
        <v>4028.05165371982</v>
      </c>
      <c r="C180" s="7">
        <v>3706.9920054978838</v>
      </c>
      <c r="D180" s="7">
        <v>13317.903747002581</v>
      </c>
      <c r="E180" s="7">
        <v>17636.951695951338</v>
      </c>
      <c r="F180" s="7">
        <v>2104.0698072738919</v>
      </c>
      <c r="G180" s="7">
        <v>658.78437309353706</v>
      </c>
      <c r="H180" s="7">
        <v>964.09833664654172</v>
      </c>
      <c r="I180" s="7">
        <v>271.76032025957846</v>
      </c>
      <c r="J180" s="7">
        <v>2146.9205267613706</v>
      </c>
      <c r="K180" s="7">
        <v>281.16551952075969</v>
      </c>
      <c r="L180" s="7">
        <f t="shared" si="2"/>
        <v>45116.697985727296</v>
      </c>
    </row>
    <row r="181" spans="1:12" x14ac:dyDescent="0.2">
      <c r="A181" s="4" t="s">
        <v>192</v>
      </c>
      <c r="B181" s="7">
        <v>4222.3774180876244</v>
      </c>
      <c r="C181" s="7">
        <v>5067.3297177230943</v>
      </c>
      <c r="D181" s="7">
        <v>19901.650226273996</v>
      </c>
      <c r="E181" s="7">
        <v>45545.841610353971</v>
      </c>
      <c r="F181" s="7">
        <v>2447.961766979502</v>
      </c>
      <c r="G181" s="7">
        <v>963.29705884156965</v>
      </c>
      <c r="H181" s="7">
        <v>5134.8655231265102</v>
      </c>
      <c r="I181" s="7">
        <v>0</v>
      </c>
      <c r="J181" s="7">
        <v>2755.6832806567954</v>
      </c>
      <c r="K181" s="7">
        <v>0</v>
      </c>
      <c r="L181" s="7">
        <f t="shared" si="2"/>
        <v>86039.006602043068</v>
      </c>
    </row>
    <row r="182" spans="1:12" x14ac:dyDescent="0.2">
      <c r="A182" s="4" t="s">
        <v>193</v>
      </c>
      <c r="B182" s="7">
        <v>8844.8538976780546</v>
      </c>
      <c r="C182" s="7">
        <v>3250.9017111316339</v>
      </c>
      <c r="D182" s="7">
        <v>7570.4193476049559</v>
      </c>
      <c r="E182" s="7">
        <v>19869.30832672026</v>
      </c>
      <c r="F182" s="7">
        <v>6155.2553911101832</v>
      </c>
      <c r="G182" s="7">
        <v>2988.6837158734238</v>
      </c>
      <c r="H182" s="7">
        <v>6048.7034097752939</v>
      </c>
      <c r="I182" s="7">
        <v>229.7546461295434</v>
      </c>
      <c r="J182" s="7">
        <v>5192.0763137434797</v>
      </c>
      <c r="K182" s="7">
        <v>0</v>
      </c>
      <c r="L182" s="7">
        <f t="shared" si="2"/>
        <v>60149.956759766828</v>
      </c>
    </row>
    <row r="183" spans="1:12" x14ac:dyDescent="0.2">
      <c r="A183" s="4" t="s">
        <v>194</v>
      </c>
      <c r="B183" s="7">
        <v>2164.1667500596345</v>
      </c>
      <c r="C183" s="7">
        <v>3761.351107709902</v>
      </c>
      <c r="D183" s="7">
        <v>14355.900384500625</v>
      </c>
      <c r="E183" s="7">
        <v>25413.45789381865</v>
      </c>
      <c r="F183" s="7">
        <v>1791.8502814720014</v>
      </c>
      <c r="G183" s="7">
        <v>7207.1986773734679</v>
      </c>
      <c r="H183" s="7">
        <v>1097.5700025515903</v>
      </c>
      <c r="I183" s="7">
        <v>0</v>
      </c>
      <c r="J183" s="7">
        <v>2470.1294781811475</v>
      </c>
      <c r="K183" s="7">
        <v>241.35045646455652</v>
      </c>
      <c r="L183" s="7">
        <f t="shared" si="2"/>
        <v>58502.975032131573</v>
      </c>
    </row>
    <row r="184" spans="1:12" x14ac:dyDescent="0.2">
      <c r="A184" s="4" t="s">
        <v>195</v>
      </c>
      <c r="B184" s="7">
        <v>1743.5407305466615</v>
      </c>
      <c r="C184" s="7">
        <v>2132.9798442375736</v>
      </c>
      <c r="D184" s="7">
        <v>2406.6978329933941</v>
      </c>
      <c r="E184" s="7">
        <v>3776.0182131568199</v>
      </c>
      <c r="F184" s="7">
        <v>753.09341119851956</v>
      </c>
      <c r="G184" s="7">
        <v>590.66668411216961</v>
      </c>
      <c r="H184" s="7">
        <v>526.04825238309093</v>
      </c>
      <c r="I184" s="7">
        <v>47.533126348120582</v>
      </c>
      <c r="J184" s="7">
        <v>1955.3598502343598</v>
      </c>
      <c r="K184" s="7">
        <v>0</v>
      </c>
      <c r="L184" s="7">
        <f t="shared" si="2"/>
        <v>13931.937945210708</v>
      </c>
    </row>
    <row r="185" spans="1:12" x14ac:dyDescent="0.2">
      <c r="A185" s="4" t="s">
        <v>196</v>
      </c>
      <c r="B185" s="7">
        <v>0</v>
      </c>
      <c r="C185" s="7">
        <v>0</v>
      </c>
      <c r="D185" s="7">
        <v>1230.8214434919305</v>
      </c>
      <c r="E185" s="7">
        <v>2717.7308676550783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f t="shared" si="2"/>
        <v>3948.5523111470088</v>
      </c>
    </row>
    <row r="186" spans="1:12" x14ac:dyDescent="0.2">
      <c r="A186" s="4" t="s">
        <v>197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f t="shared" si="2"/>
        <v>0</v>
      </c>
    </row>
    <row r="187" spans="1:12" x14ac:dyDescent="0.2">
      <c r="A187" s="4" t="s">
        <v>198</v>
      </c>
      <c r="B187" s="7">
        <v>7902.3737641110711</v>
      </c>
      <c r="C187" s="7">
        <v>8611.2467033969151</v>
      </c>
      <c r="D187" s="7">
        <v>27076.534956892061</v>
      </c>
      <c r="E187" s="7">
        <v>55282.568208381534</v>
      </c>
      <c r="F187" s="7">
        <v>5060.9169762027241</v>
      </c>
      <c r="G187" s="7">
        <v>6133.6385645870287</v>
      </c>
      <c r="H187" s="7">
        <v>6446.4628711143905</v>
      </c>
      <c r="I187" s="7">
        <v>0</v>
      </c>
      <c r="J187" s="7">
        <v>3155.1102690532821</v>
      </c>
      <c r="K187" s="7">
        <v>94.627854689396258</v>
      </c>
      <c r="L187" s="7">
        <f t="shared" si="2"/>
        <v>119763.48016842842</v>
      </c>
    </row>
    <row r="188" spans="1:12" x14ac:dyDescent="0.2">
      <c r="A188" s="4" t="s">
        <v>199</v>
      </c>
      <c r="B188" s="7">
        <v>1580.5453388405299</v>
      </c>
      <c r="C188" s="7">
        <v>5853.10485462623</v>
      </c>
      <c r="D188" s="7">
        <v>20858.267040404593</v>
      </c>
      <c r="E188" s="7">
        <v>35985.680253205966</v>
      </c>
      <c r="F188" s="7">
        <v>2117.8226215757431</v>
      </c>
      <c r="G188" s="7">
        <v>8464.3253446945746</v>
      </c>
      <c r="H188" s="7">
        <v>2222.3774304738677</v>
      </c>
      <c r="I188" s="7">
        <v>79.608020956092631</v>
      </c>
      <c r="J188" s="7">
        <v>5275.6353177414985</v>
      </c>
      <c r="K188" s="7">
        <v>104.67172055956668</v>
      </c>
      <c r="L188" s="7">
        <f t="shared" si="2"/>
        <v>82542.037943078656</v>
      </c>
    </row>
    <row r="189" spans="1:12" x14ac:dyDescent="0.2">
      <c r="A189" s="4" t="s">
        <v>200</v>
      </c>
      <c r="B189" s="7">
        <v>4060.9446549324857</v>
      </c>
      <c r="C189" s="7">
        <v>8888.8404418657756</v>
      </c>
      <c r="D189" s="7">
        <v>16323.568618974401</v>
      </c>
      <c r="E189" s="7">
        <v>21695.199758316296</v>
      </c>
      <c r="F189" s="7">
        <v>3997.6631137182662</v>
      </c>
      <c r="G189" s="7">
        <v>1305.3793488691115</v>
      </c>
      <c r="H189" s="7">
        <v>1156.9597702446531</v>
      </c>
      <c r="I189" s="7">
        <v>229.7546461295434</v>
      </c>
      <c r="J189" s="7">
        <v>6607.2936826609239</v>
      </c>
      <c r="K189" s="7">
        <v>1188.5110888333973</v>
      </c>
      <c r="L189" s="7">
        <f t="shared" si="2"/>
        <v>65454.115124544842</v>
      </c>
    </row>
    <row r="190" spans="1:12" x14ac:dyDescent="0.2">
      <c r="A190" s="4" t="s">
        <v>201</v>
      </c>
      <c r="B190" s="7">
        <v>4177.4505503770442</v>
      </c>
      <c r="C190" s="7">
        <v>2765.4644934332973</v>
      </c>
      <c r="D190" s="7">
        <v>14964.271111456217</v>
      </c>
      <c r="E190" s="7">
        <v>30138.152413281121</v>
      </c>
      <c r="F190" s="7">
        <v>2395.7253269001985</v>
      </c>
      <c r="G190" s="7">
        <v>1047.4585749623889</v>
      </c>
      <c r="H190" s="7">
        <v>5375.3714496925822</v>
      </c>
      <c r="I190" s="7">
        <v>0</v>
      </c>
      <c r="J190" s="7">
        <v>6843.5046428673932</v>
      </c>
      <c r="K190" s="7">
        <v>0</v>
      </c>
      <c r="L190" s="7">
        <f t="shared" si="2"/>
        <v>67707.398562970237</v>
      </c>
    </row>
    <row r="191" spans="1:12" x14ac:dyDescent="0.2">
      <c r="A191" s="4" t="s">
        <v>202</v>
      </c>
      <c r="B191" s="7">
        <v>4745.2132646351338</v>
      </c>
      <c r="C191" s="7">
        <v>5067.6523144093271</v>
      </c>
      <c r="D191" s="7">
        <v>7597.9191343331513</v>
      </c>
      <c r="E191" s="7">
        <v>15670.523492147675</v>
      </c>
      <c r="F191" s="7">
        <v>1945.7975341376889</v>
      </c>
      <c r="G191" s="7">
        <v>983.66691812753334</v>
      </c>
      <c r="H191" s="7">
        <v>3909.3960460583239</v>
      </c>
      <c r="I191" s="7">
        <v>0</v>
      </c>
      <c r="J191" s="7">
        <v>2477.8293273715531</v>
      </c>
      <c r="K191" s="7">
        <v>514.1779693960309</v>
      </c>
      <c r="L191" s="7">
        <f t="shared" si="2"/>
        <v>42912.176000616426</v>
      </c>
    </row>
    <row r="192" spans="1:12" x14ac:dyDescent="0.2">
      <c r="A192" s="4" t="s">
        <v>203</v>
      </c>
      <c r="B192" s="7">
        <v>1153.1549102308438</v>
      </c>
      <c r="C192" s="7">
        <v>3196.3499385648756</v>
      </c>
      <c r="D192" s="7">
        <v>8827.8739467028117</v>
      </c>
      <c r="E192" s="7">
        <v>13992.705372715403</v>
      </c>
      <c r="F192" s="7">
        <v>917.07680892367489</v>
      </c>
      <c r="G192" s="7">
        <v>759.26189964760397</v>
      </c>
      <c r="H192" s="7">
        <v>0</v>
      </c>
      <c r="I192" s="7">
        <v>319.29536478760269</v>
      </c>
      <c r="J192" s="7">
        <v>726.28533581775582</v>
      </c>
      <c r="K192" s="7">
        <v>0</v>
      </c>
      <c r="L192" s="7">
        <f t="shared" si="2"/>
        <v>29892.003577390573</v>
      </c>
    </row>
    <row r="193" spans="1:12" x14ac:dyDescent="0.2">
      <c r="A193" s="4" t="s">
        <v>204</v>
      </c>
      <c r="B193" s="7">
        <v>717.06891912921139</v>
      </c>
      <c r="C193" s="7">
        <v>1059.8481024943769</v>
      </c>
      <c r="D193" s="7">
        <v>4358.8086565453395</v>
      </c>
      <c r="E193" s="7">
        <v>6975.1798729997236</v>
      </c>
      <c r="F193" s="7">
        <v>1097.6483920113428</v>
      </c>
      <c r="G193" s="7">
        <v>35.137165540386555</v>
      </c>
      <c r="H193" s="7">
        <v>1944.6937552127101</v>
      </c>
      <c r="I193" s="7">
        <v>176.98776098718028</v>
      </c>
      <c r="J193" s="7">
        <v>1019.9129910084059</v>
      </c>
      <c r="K193" s="7">
        <v>0</v>
      </c>
      <c r="L193" s="7">
        <f t="shared" si="2"/>
        <v>17385.285615928678</v>
      </c>
    </row>
    <row r="194" spans="1:12" x14ac:dyDescent="0.2">
      <c r="A194" s="4" t="s">
        <v>205</v>
      </c>
      <c r="B194" s="7">
        <v>6837.8065145239616</v>
      </c>
      <c r="C194" s="7">
        <v>6704.4414565610532</v>
      </c>
      <c r="D194" s="7">
        <v>12653.4269547765</v>
      </c>
      <c r="E194" s="7">
        <v>27827.288693329359</v>
      </c>
      <c r="F194" s="7">
        <v>2495.3026122389961</v>
      </c>
      <c r="G194" s="7">
        <v>2885.7111175031273</v>
      </c>
      <c r="H194" s="7">
        <v>978.37034977585586</v>
      </c>
      <c r="I194" s="7">
        <v>141.22132364146765</v>
      </c>
      <c r="J194" s="7">
        <v>2629.6463705217488</v>
      </c>
      <c r="K194" s="7">
        <v>0</v>
      </c>
      <c r="L194" s="7">
        <f t="shared" si="2"/>
        <v>63153.215392872065</v>
      </c>
    </row>
    <row r="195" spans="1:12" x14ac:dyDescent="0.2">
      <c r="A195" s="4" t="s">
        <v>206</v>
      </c>
      <c r="B195" s="7">
        <v>2566.7166873061756</v>
      </c>
      <c r="C195" s="7">
        <v>1964.1014386217385</v>
      </c>
      <c r="D195" s="7">
        <v>11717.619452832727</v>
      </c>
      <c r="E195" s="7">
        <v>45663.823711021934</v>
      </c>
      <c r="F195" s="7">
        <v>2330.0147149897466</v>
      </c>
      <c r="G195" s="7">
        <v>1589.5531718685916</v>
      </c>
      <c r="H195" s="7">
        <v>6938.7830331125833</v>
      </c>
      <c r="I195" s="7">
        <v>0</v>
      </c>
      <c r="J195" s="7">
        <v>4070.6875671267544</v>
      </c>
      <c r="K195" s="7">
        <v>318.36575910072941</v>
      </c>
      <c r="L195" s="7">
        <f t="shared" si="2"/>
        <v>77159.665535980981</v>
      </c>
    </row>
    <row r="196" spans="1:12" x14ac:dyDescent="0.2">
      <c r="A196" s="4" t="s">
        <v>207</v>
      </c>
      <c r="B196" s="7">
        <v>4110.5267946687245</v>
      </c>
      <c r="C196" s="7">
        <v>2322.84161153992</v>
      </c>
      <c r="D196" s="7">
        <v>20134.627378990779</v>
      </c>
      <c r="E196" s="7">
        <v>36021.267789979058</v>
      </c>
      <c r="F196" s="7">
        <v>4269.4221976759763</v>
      </c>
      <c r="G196" s="7">
        <v>4833.6186457376616</v>
      </c>
      <c r="H196" s="7">
        <v>3312.4460613204574</v>
      </c>
      <c r="I196" s="7">
        <v>1117.0263218884163</v>
      </c>
      <c r="J196" s="7">
        <v>15463.066628760811</v>
      </c>
      <c r="K196" s="7">
        <v>366.27321950378905</v>
      </c>
      <c r="L196" s="7">
        <f t="shared" si="2"/>
        <v>91951.116650065582</v>
      </c>
    </row>
    <row r="197" spans="1:12" x14ac:dyDescent="0.2">
      <c r="A197" s="4" t="s">
        <v>208</v>
      </c>
      <c r="B197" s="7">
        <v>5334.0983106027825</v>
      </c>
      <c r="C197" s="7">
        <v>6314.1964857137</v>
      </c>
      <c r="D197" s="7">
        <v>21768.10094552485</v>
      </c>
      <c r="E197" s="7">
        <v>26690.104738454542</v>
      </c>
      <c r="F197" s="7">
        <v>3019.9145166841954</v>
      </c>
      <c r="G197" s="7">
        <v>4985.4292347558485</v>
      </c>
      <c r="H197" s="7">
        <v>4328.2421086576351</v>
      </c>
      <c r="I197" s="7">
        <v>1374.7025215651131</v>
      </c>
      <c r="J197" s="7">
        <v>9241.1838236501335</v>
      </c>
      <c r="K197" s="7">
        <v>610.55378173523616</v>
      </c>
      <c r="L197" s="7">
        <f t="shared" si="2"/>
        <v>83666.526467344025</v>
      </c>
    </row>
    <row r="198" spans="1:12" x14ac:dyDescent="0.2">
      <c r="A198" s="4" t="s">
        <v>209</v>
      </c>
      <c r="B198" s="7">
        <v>1495.7489762815514</v>
      </c>
      <c r="C198" s="7">
        <v>3615.3123525645551</v>
      </c>
      <c r="D198" s="7">
        <v>6601.9730683296375</v>
      </c>
      <c r="E198" s="7">
        <v>2241.6623820861146</v>
      </c>
      <c r="F198" s="7">
        <v>1852.0947110931318</v>
      </c>
      <c r="G198" s="7">
        <v>280.38785082639015</v>
      </c>
      <c r="H198" s="7">
        <v>3785.7680322759466</v>
      </c>
      <c r="I198" s="7">
        <v>1263.5400421327508</v>
      </c>
      <c r="J198" s="7">
        <v>7238.8908247330637</v>
      </c>
      <c r="K198" s="7">
        <v>0</v>
      </c>
      <c r="L198" s="7">
        <f t="shared" si="2"/>
        <v>28375.378240323138</v>
      </c>
    </row>
    <row r="199" spans="1:12" x14ac:dyDescent="0.2">
      <c r="A199" s="4" t="s">
        <v>210</v>
      </c>
      <c r="B199" s="7">
        <v>1208.2342933410855</v>
      </c>
      <c r="C199" s="7">
        <v>4423.6776849649268</v>
      </c>
      <c r="D199" s="7">
        <v>12121.516731166952</v>
      </c>
      <c r="E199" s="7">
        <v>24407.872490111651</v>
      </c>
      <c r="F199" s="7">
        <v>3059.9064767959217</v>
      </c>
      <c r="G199" s="7">
        <v>1442.5949073827931</v>
      </c>
      <c r="H199" s="7">
        <v>2921.4829923502512</v>
      </c>
      <c r="I199" s="7">
        <v>0</v>
      </c>
      <c r="J199" s="7">
        <v>1591.2980797289758</v>
      </c>
      <c r="K199" s="7">
        <v>379.98651794016234</v>
      </c>
      <c r="L199" s="7">
        <f t="shared" si="2"/>
        <v>51556.570173782726</v>
      </c>
    </row>
    <row r="200" spans="1:12" x14ac:dyDescent="0.2">
      <c r="A200" s="4" t="s">
        <v>211</v>
      </c>
      <c r="B200" s="7">
        <v>1165.7382758113527</v>
      </c>
      <c r="C200" s="7">
        <v>1488.6099336152279</v>
      </c>
      <c r="D200" s="7">
        <v>12319.724371536784</v>
      </c>
      <c r="E200" s="7">
        <v>13598.816306285094</v>
      </c>
      <c r="F200" s="7">
        <v>3778.6100948538556</v>
      </c>
      <c r="G200" s="7">
        <v>2692.9504571784078</v>
      </c>
      <c r="H200" s="7">
        <v>0</v>
      </c>
      <c r="I200" s="7">
        <v>0</v>
      </c>
      <c r="J200" s="7">
        <v>2130.7423037803578</v>
      </c>
      <c r="K200" s="7">
        <v>79.948305504799265</v>
      </c>
      <c r="L200" s="7">
        <f t="shared" si="2"/>
        <v>37255.140048565881</v>
      </c>
    </row>
    <row r="201" spans="1:12" x14ac:dyDescent="0.2">
      <c r="A201" s="4" t="s">
        <v>212</v>
      </c>
      <c r="B201" s="7">
        <v>884.18229994540729</v>
      </c>
      <c r="C201" s="7">
        <v>5183.6824839886949</v>
      </c>
      <c r="D201" s="7">
        <v>5811.9294599598134</v>
      </c>
      <c r="E201" s="7">
        <v>18293.240503456451</v>
      </c>
      <c r="F201" s="7">
        <v>1622.6491942172811</v>
      </c>
      <c r="G201" s="7">
        <v>451.34175058812241</v>
      </c>
      <c r="H201" s="7">
        <v>0</v>
      </c>
      <c r="I201" s="7">
        <v>425.2629681819588</v>
      </c>
      <c r="J201" s="7">
        <v>1015.8439864228599</v>
      </c>
      <c r="K201" s="7">
        <v>629.97348032493255</v>
      </c>
      <c r="L201" s="7">
        <f t="shared" ref="L201:L264" si="3">SUM(B201:K201)</f>
        <v>34318.106127085513</v>
      </c>
    </row>
    <row r="202" spans="1:12" x14ac:dyDescent="0.2">
      <c r="A202" s="4" t="s">
        <v>213</v>
      </c>
      <c r="B202" s="7">
        <v>1744.7012865678341</v>
      </c>
      <c r="C202" s="7">
        <v>3211.4488063643503</v>
      </c>
      <c r="D202" s="7">
        <v>13290.09064546543</v>
      </c>
      <c r="E202" s="7">
        <v>21945.414482745353</v>
      </c>
      <c r="F202" s="7">
        <v>597.63314540691294</v>
      </c>
      <c r="G202" s="7">
        <v>2156.5298790172878</v>
      </c>
      <c r="H202" s="7">
        <v>633.93177790491109</v>
      </c>
      <c r="I202" s="7">
        <v>316.96588895245554</v>
      </c>
      <c r="J202" s="7">
        <v>3719.4650530837462</v>
      </c>
      <c r="K202" s="7">
        <v>659.18693481097262</v>
      </c>
      <c r="L202" s="7">
        <f t="shared" si="3"/>
        <v>48275.367900319259</v>
      </c>
    </row>
    <row r="203" spans="1:12" x14ac:dyDescent="0.2">
      <c r="A203" s="4" t="s">
        <v>214</v>
      </c>
      <c r="B203" s="7">
        <v>3188.7469257536241</v>
      </c>
      <c r="C203" s="7">
        <v>4792.7875648502168</v>
      </c>
      <c r="D203" s="7">
        <v>15379.552128337273</v>
      </c>
      <c r="E203" s="7">
        <v>19206.863907536193</v>
      </c>
      <c r="F203" s="7">
        <v>204.92453561580049</v>
      </c>
      <c r="G203" s="7">
        <v>1741.3207070503124</v>
      </c>
      <c r="H203" s="7">
        <v>1529.1589789420489</v>
      </c>
      <c r="I203" s="7">
        <v>638.59072957520539</v>
      </c>
      <c r="J203" s="7">
        <v>3968.2873595478345</v>
      </c>
      <c r="K203" s="7">
        <v>0</v>
      </c>
      <c r="L203" s="7">
        <f t="shared" si="3"/>
        <v>50650.232837208503</v>
      </c>
    </row>
    <row r="204" spans="1:12" x14ac:dyDescent="0.2">
      <c r="A204" s="4" t="s">
        <v>215</v>
      </c>
      <c r="B204" s="7">
        <v>1867.3549897086691</v>
      </c>
      <c r="C204" s="7">
        <v>4242.0250176549425</v>
      </c>
      <c r="D204" s="7">
        <v>13823.573980360768</v>
      </c>
      <c r="E204" s="7">
        <v>21817.759983929791</v>
      </c>
      <c r="F204" s="7">
        <v>2784.477317286829</v>
      </c>
      <c r="G204" s="7">
        <v>622.98964112434442</v>
      </c>
      <c r="H204" s="7">
        <v>1096.3245816257986</v>
      </c>
      <c r="I204" s="7">
        <v>0</v>
      </c>
      <c r="J204" s="7">
        <v>3203.9583079857025</v>
      </c>
      <c r="K204" s="7">
        <v>351.26698386901234</v>
      </c>
      <c r="L204" s="7">
        <f t="shared" si="3"/>
        <v>49809.730803545863</v>
      </c>
    </row>
    <row r="205" spans="1:12" x14ac:dyDescent="0.2">
      <c r="A205" s="4" t="s">
        <v>216</v>
      </c>
      <c r="B205" s="7">
        <v>2185.5194472899443</v>
      </c>
      <c r="C205" s="7">
        <v>11281.289555680658</v>
      </c>
      <c r="D205" s="7">
        <v>32096.434950062976</v>
      </c>
      <c r="E205" s="7">
        <v>26587.511431456871</v>
      </c>
      <c r="F205" s="7">
        <v>9253.1031362768608</v>
      </c>
      <c r="G205" s="7">
        <v>6146.4985017873141</v>
      </c>
      <c r="H205" s="7">
        <v>1946.6247147487663</v>
      </c>
      <c r="I205" s="7">
        <v>0</v>
      </c>
      <c r="J205" s="7">
        <v>10879.57551081067</v>
      </c>
      <c r="K205" s="7">
        <v>1422.9402841957522</v>
      </c>
      <c r="L205" s="7">
        <f t="shared" si="3"/>
        <v>101799.49753230979</v>
      </c>
    </row>
    <row r="206" spans="1:12" x14ac:dyDescent="0.2">
      <c r="A206" s="4" t="s">
        <v>217</v>
      </c>
      <c r="B206" s="7">
        <v>29701.457523125435</v>
      </c>
      <c r="C206" s="7">
        <v>11633.581531513319</v>
      </c>
      <c r="D206" s="7">
        <v>36559.840167926122</v>
      </c>
      <c r="E206" s="7">
        <v>64186.468463420832</v>
      </c>
      <c r="F206" s="7">
        <v>3909.134044198332</v>
      </c>
      <c r="G206" s="7">
        <v>5127.9996368274406</v>
      </c>
      <c r="H206" s="7">
        <v>6023.1381951489202</v>
      </c>
      <c r="I206" s="7">
        <v>1531.0373740738682</v>
      </c>
      <c r="J206" s="7">
        <v>4673.3874137695302</v>
      </c>
      <c r="K206" s="7">
        <v>225.22952282517781</v>
      </c>
      <c r="L206" s="7">
        <f t="shared" si="3"/>
        <v>163571.27387282898</v>
      </c>
    </row>
    <row r="207" spans="1:12" x14ac:dyDescent="0.2">
      <c r="A207" s="4" t="s">
        <v>218</v>
      </c>
      <c r="B207" s="7">
        <v>3596.9768990172392</v>
      </c>
      <c r="C207" s="7">
        <v>4088.2592971995368</v>
      </c>
      <c r="D207" s="7">
        <v>10532.502488042675</v>
      </c>
      <c r="E207" s="7">
        <v>19660.792432634214</v>
      </c>
      <c r="F207" s="7">
        <v>2832.1696512580265</v>
      </c>
      <c r="G207" s="7">
        <v>2190.7061904871189</v>
      </c>
      <c r="H207" s="7">
        <v>2808.2638672044168</v>
      </c>
      <c r="I207" s="7">
        <v>460.65278157690426</v>
      </c>
      <c r="J207" s="7">
        <v>6511.300899389671</v>
      </c>
      <c r="K207" s="7">
        <v>0</v>
      </c>
      <c r="L207" s="7">
        <f t="shared" si="3"/>
        <v>52681.624506809807</v>
      </c>
    </row>
    <row r="208" spans="1:12" x14ac:dyDescent="0.2">
      <c r="A208" s="4" t="s">
        <v>219</v>
      </c>
      <c r="B208" s="7">
        <v>9196.3095459860833</v>
      </c>
      <c r="C208" s="7">
        <v>10556.67075809838</v>
      </c>
      <c r="D208" s="7">
        <v>24055.983691089226</v>
      </c>
      <c r="E208" s="7">
        <v>63238.207225898754</v>
      </c>
      <c r="F208" s="7">
        <v>7678.328824302238</v>
      </c>
      <c r="G208" s="7">
        <v>2411.9991562026821</v>
      </c>
      <c r="H208" s="7">
        <v>14213.548298214064</v>
      </c>
      <c r="I208" s="7">
        <v>424.3363409455107</v>
      </c>
      <c r="J208" s="7">
        <v>8467.9765173318774</v>
      </c>
      <c r="K208" s="7">
        <v>632.60613506092329</v>
      </c>
      <c r="L208" s="7">
        <f t="shared" si="3"/>
        <v>140875.96649312973</v>
      </c>
    </row>
    <row r="209" spans="1:12" x14ac:dyDescent="0.2">
      <c r="A209" s="4" t="s">
        <v>220</v>
      </c>
      <c r="B209" s="7">
        <v>3896.1362040098584</v>
      </c>
      <c r="C209" s="7">
        <v>8910.7077113620689</v>
      </c>
      <c r="D209" s="7">
        <v>31809.69626706983</v>
      </c>
      <c r="E209" s="7">
        <v>35821.693596713783</v>
      </c>
      <c r="F209" s="7">
        <v>119.74142043885971</v>
      </c>
      <c r="G209" s="7">
        <v>3643.9973074915006</v>
      </c>
      <c r="H209" s="7">
        <v>4166.2777445500042</v>
      </c>
      <c r="I209" s="7">
        <v>546.39532546720284</v>
      </c>
      <c r="J209" s="7">
        <v>5351.2509052094074</v>
      </c>
      <c r="K209" s="7">
        <v>0</v>
      </c>
      <c r="L209" s="7">
        <f t="shared" si="3"/>
        <v>94265.896482312528</v>
      </c>
    </row>
    <row r="210" spans="1:12" x14ac:dyDescent="0.2">
      <c r="A210" s="4" t="s">
        <v>221</v>
      </c>
      <c r="B210" s="7">
        <v>4385.2221906562909</v>
      </c>
      <c r="C210" s="7">
        <v>4174.5236885322429</v>
      </c>
      <c r="D210" s="7">
        <v>17690.617378882071</v>
      </c>
      <c r="E210" s="7">
        <v>33378.142677863478</v>
      </c>
      <c r="F210" s="7">
        <v>1955.2857926884785</v>
      </c>
      <c r="G210" s="7">
        <v>1503.1841649655162</v>
      </c>
      <c r="H210" s="7">
        <v>1464.2713748731383</v>
      </c>
      <c r="I210" s="7">
        <v>0</v>
      </c>
      <c r="J210" s="7">
        <v>5427.6191684683345</v>
      </c>
      <c r="K210" s="7">
        <v>0</v>
      </c>
      <c r="L210" s="7">
        <f t="shared" si="3"/>
        <v>69978.866436929544</v>
      </c>
    </row>
    <row r="211" spans="1:12" x14ac:dyDescent="0.2">
      <c r="A211" s="4" t="s">
        <v>222</v>
      </c>
      <c r="B211" s="7">
        <v>11998.136201671905</v>
      </c>
      <c r="C211" s="7">
        <v>11004.109993301925</v>
      </c>
      <c r="D211" s="7">
        <v>36042.452867318905</v>
      </c>
      <c r="E211" s="7">
        <v>69964.786318321581</v>
      </c>
      <c r="F211" s="7">
        <v>11279.533582192276</v>
      </c>
      <c r="G211" s="7">
        <v>7153.2822856353641</v>
      </c>
      <c r="H211" s="7">
        <v>9716.0062663820336</v>
      </c>
      <c r="I211" s="7">
        <v>2949.448368233438</v>
      </c>
      <c r="J211" s="7">
        <v>6527.2267311684536</v>
      </c>
      <c r="K211" s="7">
        <v>486.52320633279294</v>
      </c>
      <c r="L211" s="7">
        <f t="shared" si="3"/>
        <v>167121.50582055864</v>
      </c>
    </row>
    <row r="212" spans="1:12" x14ac:dyDescent="0.2">
      <c r="A212" s="4" t="s">
        <v>223</v>
      </c>
      <c r="B212" s="7">
        <v>11072.667512340497</v>
      </c>
      <c r="C212" s="7">
        <v>14213.581058703629</v>
      </c>
      <c r="D212" s="7">
        <v>29269.5977986324</v>
      </c>
      <c r="E212" s="7">
        <v>66434.112523773991</v>
      </c>
      <c r="F212" s="7">
        <v>7113.5633941117203</v>
      </c>
      <c r="G212" s="7">
        <v>3853.1832253610628</v>
      </c>
      <c r="H212" s="7">
        <v>6841.0080472152513</v>
      </c>
      <c r="I212" s="7">
        <v>2089.7122448385708</v>
      </c>
      <c r="J212" s="7">
        <v>4547.6365993271329</v>
      </c>
      <c r="K212" s="7">
        <v>696.54126953309822</v>
      </c>
      <c r="L212" s="7">
        <f t="shared" si="3"/>
        <v>146131.60367383738</v>
      </c>
    </row>
    <row r="213" spans="1:12" x14ac:dyDescent="0.2">
      <c r="A213" s="4" t="s">
        <v>224</v>
      </c>
      <c r="B213" s="7">
        <v>5198.1665698108391</v>
      </c>
      <c r="C213" s="7">
        <v>8075.8401074252879</v>
      </c>
      <c r="D213" s="7">
        <v>19362.171663138488</v>
      </c>
      <c r="E213" s="7">
        <v>46334.514715264973</v>
      </c>
      <c r="F213" s="7">
        <v>5040.4659744394012</v>
      </c>
      <c r="G213" s="7">
        <v>4542.3880044498346</v>
      </c>
      <c r="H213" s="7">
        <v>2429.6856426866634</v>
      </c>
      <c r="I213" s="7">
        <v>0</v>
      </c>
      <c r="J213" s="7">
        <v>10070.515167851818</v>
      </c>
      <c r="K213" s="7">
        <v>0</v>
      </c>
      <c r="L213" s="7">
        <f t="shared" si="3"/>
        <v>101053.74784506731</v>
      </c>
    </row>
    <row r="214" spans="1:12" x14ac:dyDescent="0.2">
      <c r="A214" s="4" t="s">
        <v>225</v>
      </c>
      <c r="B214" s="7">
        <v>18348.339409651489</v>
      </c>
      <c r="C214" s="7">
        <v>10797.106340660157</v>
      </c>
      <c r="D214" s="7">
        <v>21731.739691152798</v>
      </c>
      <c r="E214" s="7">
        <v>55146.556997911328</v>
      </c>
      <c r="F214" s="7">
        <v>7199.4102417353797</v>
      </c>
      <c r="G214" s="7">
        <v>7769.3175686067489</v>
      </c>
      <c r="H214" s="7">
        <v>3717.0799360917008</v>
      </c>
      <c r="I214" s="7">
        <v>108.8684319421708</v>
      </c>
      <c r="J214" s="7">
        <v>5404.215730595989</v>
      </c>
      <c r="K214" s="7">
        <v>0</v>
      </c>
      <c r="L214" s="7">
        <f t="shared" si="3"/>
        <v>130222.63434834778</v>
      </c>
    </row>
    <row r="215" spans="1:12" x14ac:dyDescent="0.2">
      <c r="A215" s="4" t="s">
        <v>226</v>
      </c>
      <c r="B215" s="7">
        <v>10061.750644113663</v>
      </c>
      <c r="C215" s="7">
        <v>11291.769038501692</v>
      </c>
      <c r="D215" s="7">
        <v>32197.670362085191</v>
      </c>
      <c r="E215" s="7">
        <v>27310.037614651115</v>
      </c>
      <c r="F215" s="7">
        <v>4910.6067860869325</v>
      </c>
      <c r="G215" s="7">
        <v>2454.3635739167767</v>
      </c>
      <c r="H215" s="7">
        <v>5005.6347022658028</v>
      </c>
      <c r="I215" s="7">
        <v>108.8684319421708</v>
      </c>
      <c r="J215" s="7">
        <v>6432.1350107808794</v>
      </c>
      <c r="K215" s="7">
        <v>718.76701022621876</v>
      </c>
      <c r="L215" s="7">
        <f t="shared" si="3"/>
        <v>100491.60317457045</v>
      </c>
    </row>
    <row r="216" spans="1:12" x14ac:dyDescent="0.2">
      <c r="A216" s="4" t="s">
        <v>227</v>
      </c>
      <c r="B216" s="7">
        <v>6815.6753408105269</v>
      </c>
      <c r="C216" s="7">
        <v>8966.3174569191269</v>
      </c>
      <c r="D216" s="7">
        <v>18002.770259309753</v>
      </c>
      <c r="E216" s="7">
        <v>30743.831423399832</v>
      </c>
      <c r="F216" s="7">
        <v>2937.2066719963686</v>
      </c>
      <c r="G216" s="7">
        <v>3242.7095046963927</v>
      </c>
      <c r="H216" s="7">
        <v>4726.6156764420093</v>
      </c>
      <c r="I216" s="7">
        <v>0</v>
      </c>
      <c r="J216" s="7">
        <v>4841.5840076180011</v>
      </c>
      <c r="K216" s="7">
        <v>465.87175763585719</v>
      </c>
      <c r="L216" s="7">
        <f t="shared" si="3"/>
        <v>80742.582098827887</v>
      </c>
    </row>
    <row r="217" spans="1:12" x14ac:dyDescent="0.2">
      <c r="A217" s="4" t="s">
        <v>228</v>
      </c>
      <c r="B217" s="7">
        <v>4453.3316674547632</v>
      </c>
      <c r="C217" s="7">
        <v>8174.016764076031</v>
      </c>
      <c r="D217" s="7">
        <v>28486.581579945116</v>
      </c>
      <c r="E217" s="7">
        <v>36119.652403684646</v>
      </c>
      <c r="F217" s="7">
        <v>1886.5352255447754</v>
      </c>
      <c r="G217" s="7">
        <v>2015.8810101960969</v>
      </c>
      <c r="H217" s="7">
        <v>6147.9606177252399</v>
      </c>
      <c r="I217" s="7">
        <v>488.51259521709733</v>
      </c>
      <c r="J217" s="7">
        <v>4380.0279695482568</v>
      </c>
      <c r="K217" s="7">
        <v>2478.5098651742246</v>
      </c>
      <c r="L217" s="7">
        <f t="shared" si="3"/>
        <v>94631.009698566253</v>
      </c>
    </row>
    <row r="218" spans="1:12" x14ac:dyDescent="0.2">
      <c r="A218" s="4" t="s">
        <v>229</v>
      </c>
      <c r="B218" s="7">
        <v>10254.974089396326</v>
      </c>
      <c r="C218" s="7">
        <v>14927.169684743129</v>
      </c>
      <c r="D218" s="7">
        <v>24984.931281819547</v>
      </c>
      <c r="E218" s="7">
        <v>32676.65637114516</v>
      </c>
      <c r="F218" s="7">
        <v>6014.4436744684181</v>
      </c>
      <c r="G218" s="7">
        <v>3755.3103763983049</v>
      </c>
      <c r="H218" s="7">
        <v>4087.1126425053289</v>
      </c>
      <c r="I218" s="7">
        <v>518.85531296842294</v>
      </c>
      <c r="J218" s="7">
        <v>13274.942792103069</v>
      </c>
      <c r="K218" s="7">
        <v>872.34777733066824</v>
      </c>
      <c r="L218" s="7">
        <f t="shared" si="3"/>
        <v>111366.74400287837</v>
      </c>
    </row>
    <row r="219" spans="1:12" x14ac:dyDescent="0.2">
      <c r="A219" s="4" t="s">
        <v>230</v>
      </c>
      <c r="B219" s="7">
        <v>4250.8125199034821</v>
      </c>
      <c r="C219" s="7">
        <v>3092.8459508120613</v>
      </c>
      <c r="D219" s="7">
        <v>17750.804527202527</v>
      </c>
      <c r="E219" s="7">
        <v>21420.619425866789</v>
      </c>
      <c r="F219" s="7">
        <v>3810.6732798140533</v>
      </c>
      <c r="G219" s="7">
        <v>1306.6327925550268</v>
      </c>
      <c r="H219" s="7">
        <v>878.36187359163819</v>
      </c>
      <c r="I219" s="7">
        <v>0</v>
      </c>
      <c r="J219" s="7">
        <v>1921.8195200198088</v>
      </c>
      <c r="K219" s="7">
        <v>0</v>
      </c>
      <c r="L219" s="7">
        <f t="shared" si="3"/>
        <v>54432.569889765386</v>
      </c>
    </row>
    <row r="220" spans="1:12" x14ac:dyDescent="0.2">
      <c r="A220" s="4" t="s">
        <v>231</v>
      </c>
      <c r="B220" s="7">
        <v>11918.209499990859</v>
      </c>
      <c r="C220" s="7">
        <v>11617.876890561807</v>
      </c>
      <c r="D220" s="7">
        <v>17597.943549973457</v>
      </c>
      <c r="E220" s="7">
        <v>23000.958585300024</v>
      </c>
      <c r="F220" s="7">
        <v>8536.6053932323193</v>
      </c>
      <c r="G220" s="7">
        <v>2937.6725890678877</v>
      </c>
      <c r="H220" s="7">
        <v>3230.0110701115664</v>
      </c>
      <c r="I220" s="7">
        <v>0</v>
      </c>
      <c r="J220" s="7">
        <v>5522.3529218364183</v>
      </c>
      <c r="K220" s="7">
        <v>1641.4496191308417</v>
      </c>
      <c r="L220" s="7">
        <f t="shared" si="3"/>
        <v>86003.080119205173</v>
      </c>
    </row>
    <row r="221" spans="1:12" x14ac:dyDescent="0.2">
      <c r="A221" s="4" t="s">
        <v>232</v>
      </c>
      <c r="B221" s="7">
        <v>4141.2169044074944</v>
      </c>
      <c r="C221" s="7">
        <v>3428.3503580065722</v>
      </c>
      <c r="D221" s="7">
        <v>12706.721446326153</v>
      </c>
      <c r="E221" s="7">
        <v>23178.1592403623</v>
      </c>
      <c r="F221" s="7">
        <v>1177.9797907035675</v>
      </c>
      <c r="G221" s="7">
        <v>458.41359411429028</v>
      </c>
      <c r="H221" s="7">
        <v>2340.1260659188747</v>
      </c>
      <c r="I221" s="7">
        <v>0</v>
      </c>
      <c r="J221" s="7">
        <v>4964.0911913191057</v>
      </c>
      <c r="K221" s="7">
        <v>52.959284697040161</v>
      </c>
      <c r="L221" s="7">
        <f t="shared" si="3"/>
        <v>52448.017875855403</v>
      </c>
    </row>
    <row r="222" spans="1:12" x14ac:dyDescent="0.2">
      <c r="A222" s="4" t="s">
        <v>233</v>
      </c>
      <c r="B222" s="7">
        <v>1200.4072967695245</v>
      </c>
      <c r="C222" s="7">
        <v>5927.6528252650078</v>
      </c>
      <c r="D222" s="7">
        <v>24420.041470222845</v>
      </c>
      <c r="E222" s="7">
        <v>27773.214369977824</v>
      </c>
      <c r="F222" s="7">
        <v>1881.9638174990234</v>
      </c>
      <c r="G222" s="7">
        <v>4880.4810091179534</v>
      </c>
      <c r="H222" s="7">
        <v>3796.7498074530463</v>
      </c>
      <c r="I222" s="7">
        <v>0</v>
      </c>
      <c r="J222" s="7">
        <v>4370.3222465472018</v>
      </c>
      <c r="K222" s="7">
        <v>134.55059319136703</v>
      </c>
      <c r="L222" s="7">
        <f t="shared" si="3"/>
        <v>74385.38343604379</v>
      </c>
    </row>
    <row r="223" spans="1:12" x14ac:dyDescent="0.2">
      <c r="A223" s="4" t="s">
        <v>234</v>
      </c>
      <c r="B223" s="7">
        <v>6341.1432182347471</v>
      </c>
      <c r="C223" s="7">
        <v>2549.7652385979522</v>
      </c>
      <c r="D223" s="7">
        <v>18527.915843378491</v>
      </c>
      <c r="E223" s="7">
        <v>23360.095796562473</v>
      </c>
      <c r="F223" s="7">
        <v>6757.8453915676664</v>
      </c>
      <c r="G223" s="7">
        <v>2536.2462440892255</v>
      </c>
      <c r="H223" s="7">
        <v>2864.2664578857944</v>
      </c>
      <c r="I223" s="7">
        <v>0</v>
      </c>
      <c r="J223" s="7">
        <v>7081.1590104185652</v>
      </c>
      <c r="K223" s="7">
        <v>124.09933124723935</v>
      </c>
      <c r="L223" s="7">
        <f t="shared" si="3"/>
        <v>70142.536531982158</v>
      </c>
    </row>
    <row r="224" spans="1:12" x14ac:dyDescent="0.2">
      <c r="A224" s="4" t="s">
        <v>235</v>
      </c>
      <c r="B224" s="7">
        <v>3374.4985416291406</v>
      </c>
      <c r="C224" s="7">
        <v>3269.8168029245285</v>
      </c>
      <c r="D224" s="7">
        <v>13917.725842480975</v>
      </c>
      <c r="E224" s="7">
        <v>28130.403849992985</v>
      </c>
      <c r="F224" s="7">
        <v>2469.9970066367741</v>
      </c>
      <c r="G224" s="7">
        <v>4604.7495720177139</v>
      </c>
      <c r="H224" s="7">
        <v>3149.811223317799</v>
      </c>
      <c r="I224" s="7">
        <v>0</v>
      </c>
      <c r="J224" s="7">
        <v>5077.1676408820822</v>
      </c>
      <c r="K224" s="7">
        <v>456.53858383053318</v>
      </c>
      <c r="L224" s="7">
        <f t="shared" si="3"/>
        <v>64450.709063712529</v>
      </c>
    </row>
    <row r="225" spans="1:12" x14ac:dyDescent="0.2">
      <c r="A225" s="4" t="s">
        <v>236</v>
      </c>
      <c r="B225" s="7">
        <v>6958.2340162824439</v>
      </c>
      <c r="C225" s="7">
        <v>10693.029367554253</v>
      </c>
      <c r="D225" s="7">
        <v>39325.287224560467</v>
      </c>
      <c r="E225" s="7">
        <v>50960.077862750091</v>
      </c>
      <c r="F225" s="7">
        <v>2607.8427054542035</v>
      </c>
      <c r="G225" s="7">
        <v>6036.3745345139596</v>
      </c>
      <c r="H225" s="7">
        <v>9111.9163753069715</v>
      </c>
      <c r="I225" s="7">
        <v>639.02209355204911</v>
      </c>
      <c r="J225" s="7">
        <v>6903.7327680793333</v>
      </c>
      <c r="K225" s="7">
        <v>2153.2372987125095</v>
      </c>
      <c r="L225" s="7">
        <f t="shared" si="3"/>
        <v>135388.75424676627</v>
      </c>
    </row>
    <row r="226" spans="1:12" x14ac:dyDescent="0.2">
      <c r="A226" s="4" t="s">
        <v>237</v>
      </c>
      <c r="B226" s="7">
        <v>12665.633741864585</v>
      </c>
      <c r="C226" s="7">
        <v>11990.335628708412</v>
      </c>
      <c r="D226" s="7">
        <v>17388.888962555175</v>
      </c>
      <c r="E226" s="7">
        <v>33018.615751743331</v>
      </c>
      <c r="F226" s="7">
        <v>2997.4259878377297</v>
      </c>
      <c r="G226" s="7">
        <v>3738.5531567511471</v>
      </c>
      <c r="H226" s="7">
        <v>3218.0860723780056</v>
      </c>
      <c r="I226" s="7">
        <v>297.78678777699002</v>
      </c>
      <c r="J226" s="7">
        <v>7361.8828890961777</v>
      </c>
      <c r="K226" s="7">
        <v>0</v>
      </c>
      <c r="L226" s="7">
        <f t="shared" si="3"/>
        <v>92677.208978711555</v>
      </c>
    </row>
    <row r="227" spans="1:12" x14ac:dyDescent="0.2">
      <c r="A227" s="4" t="s">
        <v>238</v>
      </c>
      <c r="B227" s="7">
        <v>2493.5802704311081</v>
      </c>
      <c r="C227" s="7">
        <v>3507.0353291777174</v>
      </c>
      <c r="D227" s="7">
        <v>13801.78188331296</v>
      </c>
      <c r="E227" s="7">
        <v>19763.023597635674</v>
      </c>
      <c r="F227" s="7">
        <v>3544.8767064828894</v>
      </c>
      <c r="G227" s="7">
        <v>2538.9390320920638</v>
      </c>
      <c r="H227" s="7">
        <v>9740.2980809709043</v>
      </c>
      <c r="I227" s="7">
        <v>63.310730082830659</v>
      </c>
      <c r="J227" s="7">
        <v>7701.5009525680562</v>
      </c>
      <c r="K227" s="7">
        <v>0</v>
      </c>
      <c r="L227" s="7">
        <f t="shared" si="3"/>
        <v>63154.346582754202</v>
      </c>
    </row>
    <row r="228" spans="1:12" x14ac:dyDescent="0.2">
      <c r="A228" s="4" t="s">
        <v>239</v>
      </c>
      <c r="B228" s="7">
        <v>4526.15177749342</v>
      </c>
      <c r="C228" s="7">
        <v>15047.947004553618</v>
      </c>
      <c r="D228" s="7">
        <v>24271.747414984358</v>
      </c>
      <c r="E228" s="7">
        <v>27217.053061324241</v>
      </c>
      <c r="F228" s="7">
        <v>1740.500407419627</v>
      </c>
      <c r="G228" s="7">
        <v>1913.7779669757097</v>
      </c>
      <c r="H228" s="7">
        <v>4096.8415983426712</v>
      </c>
      <c r="I228" s="7">
        <v>1583.0338235935383</v>
      </c>
      <c r="J228" s="7">
        <v>9787.319049993619</v>
      </c>
      <c r="K228" s="7">
        <v>0</v>
      </c>
      <c r="L228" s="7">
        <f t="shared" si="3"/>
        <v>90184.372104680806</v>
      </c>
    </row>
    <row r="229" spans="1:12" x14ac:dyDescent="0.2">
      <c r="A229" s="4" t="s">
        <v>240</v>
      </c>
      <c r="B229" s="7">
        <v>5085.7417332856412</v>
      </c>
      <c r="C229" s="7">
        <v>6602.0928126460658</v>
      </c>
      <c r="D229" s="7">
        <v>21995.21149898622</v>
      </c>
      <c r="E229" s="7">
        <v>21281.348219421481</v>
      </c>
      <c r="F229" s="7">
        <v>4213.7603356349064</v>
      </c>
      <c r="G229" s="7">
        <v>5503.949176921763</v>
      </c>
      <c r="H229" s="7">
        <v>9961.0307402623494</v>
      </c>
      <c r="I229" s="7">
        <v>262.20212231067296</v>
      </c>
      <c r="J229" s="7">
        <v>3711.214493347215</v>
      </c>
      <c r="K229" s="7">
        <v>190.13083171734743</v>
      </c>
      <c r="L229" s="7">
        <f t="shared" si="3"/>
        <v>78806.681964533665</v>
      </c>
    </row>
    <row r="230" spans="1:12" x14ac:dyDescent="0.2">
      <c r="A230" s="4" t="s">
        <v>241</v>
      </c>
      <c r="B230" s="7">
        <v>8039.5526416152316</v>
      </c>
      <c r="C230" s="7">
        <v>2570.7427070077874</v>
      </c>
      <c r="D230" s="7">
        <v>11345.646455548194</v>
      </c>
      <c r="E230" s="7">
        <v>11219.098014615698</v>
      </c>
      <c r="F230" s="7">
        <v>3310.881821842398</v>
      </c>
      <c r="G230" s="7">
        <v>1014.2587327605253</v>
      </c>
      <c r="H230" s="7">
        <v>1321.8922538184493</v>
      </c>
      <c r="I230" s="7">
        <v>0</v>
      </c>
      <c r="J230" s="7">
        <v>2240.1659761975493</v>
      </c>
      <c r="K230" s="7">
        <v>0</v>
      </c>
      <c r="L230" s="7">
        <f t="shared" si="3"/>
        <v>41062.238603405836</v>
      </c>
    </row>
    <row r="231" spans="1:12" x14ac:dyDescent="0.2">
      <c r="A231" s="4" t="s">
        <v>242</v>
      </c>
      <c r="B231" s="7">
        <v>500.13049376694471</v>
      </c>
      <c r="C231" s="7">
        <v>61.614274485763133</v>
      </c>
      <c r="D231" s="7">
        <v>2049.9518252268508</v>
      </c>
      <c r="E231" s="7">
        <v>7868.6988058346506</v>
      </c>
      <c r="F231" s="7">
        <v>0</v>
      </c>
      <c r="G231" s="7">
        <v>0</v>
      </c>
      <c r="H231" s="7">
        <v>2202.6658090991305</v>
      </c>
      <c r="I231" s="7">
        <v>0</v>
      </c>
      <c r="J231" s="7">
        <v>0</v>
      </c>
      <c r="K231" s="7">
        <v>0</v>
      </c>
      <c r="L231" s="7">
        <f t="shared" si="3"/>
        <v>12683.061208413339</v>
      </c>
    </row>
    <row r="232" spans="1:12" x14ac:dyDescent="0.2">
      <c r="A232" s="4" t="s">
        <v>243</v>
      </c>
      <c r="B232" s="7">
        <v>5534.3951628430586</v>
      </c>
      <c r="C232" s="7">
        <v>3153.7483485722064</v>
      </c>
      <c r="D232" s="7">
        <v>11227.261803221005</v>
      </c>
      <c r="E232" s="7">
        <v>21516.833124886449</v>
      </c>
      <c r="F232" s="7">
        <v>3595.3230590351977</v>
      </c>
      <c r="G232" s="7">
        <v>2048.3370895921489</v>
      </c>
      <c r="H232" s="7">
        <v>1578.8057699431729</v>
      </c>
      <c r="I232" s="7">
        <v>171.53848301888047</v>
      </c>
      <c r="J232" s="7">
        <v>3389.0025964610072</v>
      </c>
      <c r="K232" s="7">
        <v>0</v>
      </c>
      <c r="L232" s="7">
        <f t="shared" si="3"/>
        <v>52215.245437573125</v>
      </c>
    </row>
    <row r="233" spans="1:12" x14ac:dyDescent="0.2">
      <c r="A233" s="4" t="s">
        <v>244</v>
      </c>
      <c r="B233" s="7">
        <v>5865.6245711871697</v>
      </c>
      <c r="C233" s="7">
        <v>10131.767611675697</v>
      </c>
      <c r="D233" s="7">
        <v>37008.158810404719</v>
      </c>
      <c r="E233" s="7">
        <v>82171.458203521674</v>
      </c>
      <c r="F233" s="7">
        <v>7938.6988439569432</v>
      </c>
      <c r="G233" s="7">
        <v>5835.9287188930339</v>
      </c>
      <c r="H233" s="7">
        <v>14446.845267916191</v>
      </c>
      <c r="I233" s="7">
        <v>0</v>
      </c>
      <c r="J233" s="7">
        <v>11381.320049583532</v>
      </c>
      <c r="K233" s="7">
        <v>618.46628824512084</v>
      </c>
      <c r="L233" s="7">
        <f t="shared" si="3"/>
        <v>175398.26836538408</v>
      </c>
    </row>
    <row r="234" spans="1:12" x14ac:dyDescent="0.2">
      <c r="A234" s="4" t="s">
        <v>245</v>
      </c>
      <c r="B234" s="7">
        <v>5763.4907202539753</v>
      </c>
      <c r="C234" s="7">
        <v>9830.1102897943711</v>
      </c>
      <c r="D234" s="7">
        <v>25186.979675521045</v>
      </c>
      <c r="E234" s="7">
        <v>31669.324881693363</v>
      </c>
      <c r="F234" s="7">
        <v>10645.772074251581</v>
      </c>
      <c r="G234" s="7">
        <v>1291.3866031052432</v>
      </c>
      <c r="H234" s="7">
        <v>1478.3186530737094</v>
      </c>
      <c r="I234" s="7">
        <v>0</v>
      </c>
      <c r="J234" s="7">
        <v>5282.549225902384</v>
      </c>
      <c r="K234" s="7">
        <v>0</v>
      </c>
      <c r="L234" s="7">
        <f t="shared" si="3"/>
        <v>91147.932123595689</v>
      </c>
    </row>
    <row r="235" spans="1:12" x14ac:dyDescent="0.2">
      <c r="A235" s="4" t="s">
        <v>246</v>
      </c>
      <c r="B235" s="7">
        <v>1787.3922643842302</v>
      </c>
      <c r="C235" s="7">
        <v>2526.9145422585243</v>
      </c>
      <c r="D235" s="7">
        <v>14241.821248729188</v>
      </c>
      <c r="E235" s="7">
        <v>24721.529318941193</v>
      </c>
      <c r="F235" s="7">
        <v>3469.18538473735</v>
      </c>
      <c r="G235" s="7">
        <v>4702.0532335166054</v>
      </c>
      <c r="H235" s="7">
        <v>5450.730208421588</v>
      </c>
      <c r="I235" s="7">
        <v>686.59678051897447</v>
      </c>
      <c r="J235" s="7">
        <v>2932.2513352601809</v>
      </c>
      <c r="K235" s="7">
        <v>0</v>
      </c>
      <c r="L235" s="7">
        <f t="shared" si="3"/>
        <v>60518.474316767824</v>
      </c>
    </row>
    <row r="236" spans="1:12" x14ac:dyDescent="0.2">
      <c r="A236" s="4" t="s">
        <v>247</v>
      </c>
      <c r="B236" s="7">
        <v>12147.715394041896</v>
      </c>
      <c r="C236" s="7">
        <v>14551.486758082821</v>
      </c>
      <c r="D236" s="7">
        <v>54136.508915610568</v>
      </c>
      <c r="E236" s="7">
        <v>108440.99652790821</v>
      </c>
      <c r="F236" s="7">
        <v>16159.586643101245</v>
      </c>
      <c r="G236" s="7">
        <v>9381.8267592772772</v>
      </c>
      <c r="H236" s="7">
        <v>12142.676023122774</v>
      </c>
      <c r="I236" s="7">
        <v>0</v>
      </c>
      <c r="J236" s="7">
        <v>18888.322140346183</v>
      </c>
      <c r="K236" s="7">
        <v>419.48062941365475</v>
      </c>
      <c r="L236" s="7">
        <f t="shared" si="3"/>
        <v>246268.59979090461</v>
      </c>
    </row>
    <row r="237" spans="1:12" x14ac:dyDescent="0.2">
      <c r="A237" s="4" t="s">
        <v>248</v>
      </c>
      <c r="B237" s="7">
        <v>4021.033495862509</v>
      </c>
      <c r="C237" s="7">
        <v>12224.292807604927</v>
      </c>
      <c r="D237" s="7">
        <v>22780.444962707861</v>
      </c>
      <c r="E237" s="7">
        <v>61551.081294771764</v>
      </c>
      <c r="F237" s="7">
        <v>2358.4687687682904</v>
      </c>
      <c r="G237" s="7">
        <v>1415.0069072666151</v>
      </c>
      <c r="H237" s="7">
        <v>7670.3124960052564</v>
      </c>
      <c r="I237" s="7">
        <v>1025.5696342187848</v>
      </c>
      <c r="J237" s="7">
        <v>5260.4953266410266</v>
      </c>
      <c r="K237" s="7">
        <v>844.20705677598323</v>
      </c>
      <c r="L237" s="7">
        <f t="shared" si="3"/>
        <v>119150.91275062301</v>
      </c>
    </row>
    <row r="238" spans="1:12" x14ac:dyDescent="0.2">
      <c r="A238" s="4" t="s">
        <v>249</v>
      </c>
      <c r="B238" s="7">
        <v>3118.5492602953336</v>
      </c>
      <c r="C238" s="7">
        <v>4560.2099400223724</v>
      </c>
      <c r="D238" s="7">
        <v>10199.286189814386</v>
      </c>
      <c r="E238" s="7">
        <v>23356.849331010209</v>
      </c>
      <c r="F238" s="7">
        <v>4600.0349494378315</v>
      </c>
      <c r="G238" s="7">
        <v>493.78666838049742</v>
      </c>
      <c r="H238" s="7">
        <v>660.83008813319429</v>
      </c>
      <c r="I238" s="7">
        <v>161.93164107704894</v>
      </c>
      <c r="J238" s="7">
        <v>2322.9386374077794</v>
      </c>
      <c r="K238" s="7">
        <v>0</v>
      </c>
      <c r="L238" s="7">
        <f t="shared" si="3"/>
        <v>49474.416705578653</v>
      </c>
    </row>
    <row r="239" spans="1:12" x14ac:dyDescent="0.2">
      <c r="A239" s="4" t="s">
        <v>250</v>
      </c>
      <c r="B239" s="7">
        <v>4744.2777429525877</v>
      </c>
      <c r="C239" s="7">
        <v>4490.9313333346563</v>
      </c>
      <c r="D239" s="7">
        <v>16809.312995570061</v>
      </c>
      <c r="E239" s="7">
        <v>34953.896780368457</v>
      </c>
      <c r="F239" s="7">
        <v>3738.2504231129665</v>
      </c>
      <c r="G239" s="7">
        <v>2395.8559697022333</v>
      </c>
      <c r="H239" s="7">
        <v>1655.4963078722672</v>
      </c>
      <c r="I239" s="7">
        <v>211.78429220075111</v>
      </c>
      <c r="J239" s="7">
        <v>6002.1498493160034</v>
      </c>
      <c r="K239" s="7">
        <v>0</v>
      </c>
      <c r="L239" s="7">
        <f t="shared" si="3"/>
        <v>75001.955694429984</v>
      </c>
    </row>
    <row r="240" spans="1:12" x14ac:dyDescent="0.2">
      <c r="A240" s="4" t="s">
        <v>251</v>
      </c>
      <c r="B240" s="7">
        <v>8070.4851834419405</v>
      </c>
      <c r="C240" s="7">
        <v>12483.139283988125</v>
      </c>
      <c r="D240" s="7">
        <v>13180.820965027327</v>
      </c>
      <c r="E240" s="7">
        <v>44608.800765875225</v>
      </c>
      <c r="F240" s="7">
        <v>4525.7068189425263</v>
      </c>
      <c r="G240" s="7">
        <v>4703.7667464233373</v>
      </c>
      <c r="H240" s="7">
        <v>3182.7430324020679</v>
      </c>
      <c r="I240" s="7">
        <v>0</v>
      </c>
      <c r="J240" s="7">
        <v>3788.6036351801145</v>
      </c>
      <c r="K240" s="7">
        <v>0</v>
      </c>
      <c r="L240" s="7">
        <f t="shared" si="3"/>
        <v>94544.066431280662</v>
      </c>
    </row>
    <row r="241" spans="1:12" x14ac:dyDescent="0.2">
      <c r="A241" s="4" t="s">
        <v>252</v>
      </c>
      <c r="B241" s="7">
        <v>6983.7643304720305</v>
      </c>
      <c r="C241" s="7">
        <v>8127.0620791729079</v>
      </c>
      <c r="D241" s="7">
        <v>29098.351321418209</v>
      </c>
      <c r="E241" s="7">
        <v>45352.674923811108</v>
      </c>
      <c r="F241" s="7">
        <v>3549.9446331465242</v>
      </c>
      <c r="G241" s="7">
        <v>7641.5117655010527</v>
      </c>
      <c r="H241" s="7">
        <v>847.67935733766569</v>
      </c>
      <c r="I241" s="7">
        <v>465.21748641669672</v>
      </c>
      <c r="J241" s="7">
        <v>2650.2750598591729</v>
      </c>
      <c r="K241" s="7">
        <v>646.48763833225371</v>
      </c>
      <c r="L241" s="7">
        <f t="shared" si="3"/>
        <v>105362.96859546762</v>
      </c>
    </row>
    <row r="242" spans="1:12" x14ac:dyDescent="0.2">
      <c r="A242" s="4" t="s">
        <v>253</v>
      </c>
      <c r="B242" s="7">
        <v>9056.6670920536926</v>
      </c>
      <c r="C242" s="7">
        <v>14863.008715966107</v>
      </c>
      <c r="D242" s="7">
        <v>24424.720741039484</v>
      </c>
      <c r="E242" s="7">
        <v>36827.11335572075</v>
      </c>
      <c r="F242" s="7">
        <v>5990.0007905388384</v>
      </c>
      <c r="G242" s="7">
        <v>2104.1553405351715</v>
      </c>
      <c r="H242" s="7">
        <v>2016.2061022728867</v>
      </c>
      <c r="I242" s="7">
        <v>0</v>
      </c>
      <c r="J242" s="7">
        <v>5554.4328006171518</v>
      </c>
      <c r="K242" s="7">
        <v>263.28454634595886</v>
      </c>
      <c r="L242" s="7">
        <f t="shared" si="3"/>
        <v>101099.58948509004</v>
      </c>
    </row>
    <row r="243" spans="1:12" x14ac:dyDescent="0.2">
      <c r="A243" s="4" t="s">
        <v>254</v>
      </c>
      <c r="B243" s="7">
        <v>4003.9918862934701</v>
      </c>
      <c r="C243" s="7">
        <v>2263.5836371563096</v>
      </c>
      <c r="D243" s="7">
        <v>13434.930426321027</v>
      </c>
      <c r="E243" s="7">
        <v>11275.377258449465</v>
      </c>
      <c r="F243" s="7">
        <v>1884.1745755259299</v>
      </c>
      <c r="G243" s="7">
        <v>2962.1534140260919</v>
      </c>
      <c r="H243" s="7">
        <v>734.8381948648755</v>
      </c>
      <c r="I243" s="7">
        <v>47.127745300461775</v>
      </c>
      <c r="J243" s="7">
        <v>3267.6481685715098</v>
      </c>
      <c r="K243" s="7">
        <v>2594.9568363860981</v>
      </c>
      <c r="L243" s="7">
        <f t="shared" si="3"/>
        <v>42468.782142895237</v>
      </c>
    </row>
    <row r="244" spans="1:12" x14ac:dyDescent="0.2">
      <c r="A244" s="4" t="s">
        <v>255</v>
      </c>
      <c r="B244" s="7">
        <v>2895.8737724378643</v>
      </c>
      <c r="C244" s="7">
        <v>6075.3048154695789</v>
      </c>
      <c r="D244" s="7">
        <v>15035.470231597106</v>
      </c>
      <c r="E244" s="7">
        <v>4523.860788511307</v>
      </c>
      <c r="F244" s="7">
        <v>6660.2887296058962</v>
      </c>
      <c r="G244" s="7">
        <v>1560.0723247045642</v>
      </c>
      <c r="H244" s="7">
        <v>2856.7585479035415</v>
      </c>
      <c r="I244" s="7">
        <v>229.76887387189245</v>
      </c>
      <c r="J244" s="7">
        <v>6091.8930927384517</v>
      </c>
      <c r="K244" s="7">
        <v>1374.432370861867</v>
      </c>
      <c r="L244" s="7">
        <f t="shared" si="3"/>
        <v>47303.723547702066</v>
      </c>
    </row>
    <row r="245" spans="1:12" x14ac:dyDescent="0.2">
      <c r="A245" s="4" t="s">
        <v>256</v>
      </c>
      <c r="B245" s="7">
        <v>1549.3072201682749</v>
      </c>
      <c r="C245" s="7">
        <v>3250.1363483268865</v>
      </c>
      <c r="D245" s="7">
        <v>17377.714843862206</v>
      </c>
      <c r="E245" s="7">
        <v>9556.4075880999062</v>
      </c>
      <c r="F245" s="7">
        <v>1962.4957402373029</v>
      </c>
      <c r="G245" s="7">
        <v>1878.7473676068314</v>
      </c>
      <c r="H245" s="7">
        <v>3728.3905335563595</v>
      </c>
      <c r="I245" s="7">
        <v>0</v>
      </c>
      <c r="J245" s="7">
        <v>3970.8306997224522</v>
      </c>
      <c r="K245" s="7">
        <v>475.12569782952892</v>
      </c>
      <c r="L245" s="7">
        <f t="shared" si="3"/>
        <v>43749.156039409747</v>
      </c>
    </row>
    <row r="246" spans="1:12" x14ac:dyDescent="0.2">
      <c r="A246" s="4" t="s">
        <v>257</v>
      </c>
      <c r="B246" s="7">
        <v>4416.7480516973574</v>
      </c>
      <c r="C246" s="7">
        <v>7114.3550407206003</v>
      </c>
      <c r="D246" s="7">
        <v>21145.359742438788</v>
      </c>
      <c r="E246" s="7">
        <v>26973.082509502692</v>
      </c>
      <c r="F246" s="7">
        <v>4043.4891993575425</v>
      </c>
      <c r="G246" s="7">
        <v>9956.101674650974</v>
      </c>
      <c r="H246" s="7">
        <v>3045.3912913329887</v>
      </c>
      <c r="I246" s="7">
        <v>0</v>
      </c>
      <c r="J246" s="7">
        <v>3319.0868954642146</v>
      </c>
      <c r="K246" s="7">
        <v>1193.8514055825458</v>
      </c>
      <c r="L246" s="7">
        <f t="shared" si="3"/>
        <v>81207.465810747715</v>
      </c>
    </row>
    <row r="247" spans="1:12" x14ac:dyDescent="0.2">
      <c r="A247" s="4" t="s">
        <v>258</v>
      </c>
      <c r="B247" s="7">
        <v>1631.7728697544649</v>
      </c>
      <c r="C247" s="7">
        <v>4658.8291104769905</v>
      </c>
      <c r="D247" s="7">
        <v>19395.821651398703</v>
      </c>
      <c r="E247" s="7">
        <v>15220.576898649419</v>
      </c>
      <c r="F247" s="7">
        <v>2408.5873892666164</v>
      </c>
      <c r="G247" s="7">
        <v>3356.1439993223744</v>
      </c>
      <c r="H247" s="7">
        <v>3888.7985117627559</v>
      </c>
      <c r="I247" s="7">
        <v>0</v>
      </c>
      <c r="J247" s="7">
        <v>3836.9978516326833</v>
      </c>
      <c r="K247" s="7">
        <v>1793.7460604553414</v>
      </c>
      <c r="L247" s="7">
        <f t="shared" si="3"/>
        <v>56191.274342719342</v>
      </c>
    </row>
    <row r="248" spans="1:12" x14ac:dyDescent="0.2">
      <c r="A248" s="4" t="s">
        <v>259</v>
      </c>
      <c r="B248" s="7">
        <v>6465.5665056437929</v>
      </c>
      <c r="C248" s="7">
        <v>2998.3974582465362</v>
      </c>
      <c r="D248" s="7">
        <v>9018.4615408565387</v>
      </c>
      <c r="E248" s="7">
        <v>6814.9218281151598</v>
      </c>
      <c r="F248" s="7">
        <v>898.09600297149905</v>
      </c>
      <c r="G248" s="7">
        <v>1078.7636179608041</v>
      </c>
      <c r="H248" s="7">
        <v>564.88594009967142</v>
      </c>
      <c r="I248" s="7">
        <v>120.58186918979641</v>
      </c>
      <c r="J248" s="7">
        <v>982.18792211906168</v>
      </c>
      <c r="K248" s="7">
        <v>625.93352942049319</v>
      </c>
      <c r="L248" s="7">
        <f t="shared" si="3"/>
        <v>29567.796214623351</v>
      </c>
    </row>
    <row r="249" spans="1:12" x14ac:dyDescent="0.2">
      <c r="A249" s="4" t="s">
        <v>260</v>
      </c>
      <c r="B249" s="7">
        <v>12029.713752719921</v>
      </c>
      <c r="C249" s="7">
        <v>3523.7162525743174</v>
      </c>
      <c r="D249" s="7">
        <v>13204.683653957816</v>
      </c>
      <c r="E249" s="7">
        <v>13023.212555527065</v>
      </c>
      <c r="F249" s="7">
        <v>1094.595000131887</v>
      </c>
      <c r="G249" s="7">
        <v>5265.5488206436466</v>
      </c>
      <c r="H249" s="7">
        <v>2377.8421824458633</v>
      </c>
      <c r="I249" s="7">
        <v>0</v>
      </c>
      <c r="J249" s="7">
        <v>1156.7306770227929</v>
      </c>
      <c r="K249" s="7">
        <v>386.84699415480452</v>
      </c>
      <c r="L249" s="7">
        <f t="shared" si="3"/>
        <v>52062.889889178121</v>
      </c>
    </row>
    <row r="250" spans="1:12" x14ac:dyDescent="0.2">
      <c r="A250" s="4" t="s">
        <v>261</v>
      </c>
      <c r="B250" s="7">
        <v>5490.8675720017482</v>
      </c>
      <c r="C250" s="7">
        <v>10332.035495833719</v>
      </c>
      <c r="D250" s="7">
        <v>21586.223971881063</v>
      </c>
      <c r="E250" s="7">
        <v>43199.138304965265</v>
      </c>
      <c r="F250" s="7">
        <v>2724.4285649610752</v>
      </c>
      <c r="G250" s="7">
        <v>1071.9438967074511</v>
      </c>
      <c r="H250" s="7">
        <v>3809.1283360006055</v>
      </c>
      <c r="I250" s="7">
        <v>0</v>
      </c>
      <c r="J250" s="7">
        <v>4845.2281150863282</v>
      </c>
      <c r="K250" s="7">
        <v>589.78387272459872</v>
      </c>
      <c r="L250" s="7">
        <f t="shared" si="3"/>
        <v>93648.778130161852</v>
      </c>
    </row>
    <row r="251" spans="1:12" x14ac:dyDescent="0.2">
      <c r="A251" s="4" t="s">
        <v>262</v>
      </c>
      <c r="B251" s="7">
        <v>8386.664401120177</v>
      </c>
      <c r="C251" s="7">
        <v>7274.3957818545559</v>
      </c>
      <c r="D251" s="7">
        <v>19492.345376144112</v>
      </c>
      <c r="E251" s="7">
        <v>41311.612457950985</v>
      </c>
      <c r="F251" s="7">
        <v>4146.0100666852986</v>
      </c>
      <c r="G251" s="7">
        <v>10200.717205510849</v>
      </c>
      <c r="H251" s="7">
        <v>9380.2950320895361</v>
      </c>
      <c r="I251" s="7">
        <v>0</v>
      </c>
      <c r="J251" s="7">
        <v>7975.7635111280688</v>
      </c>
      <c r="K251" s="7">
        <v>2145.6281263750088</v>
      </c>
      <c r="L251" s="7">
        <f t="shared" si="3"/>
        <v>110313.43195885859</v>
      </c>
    </row>
    <row r="252" spans="1:12" x14ac:dyDescent="0.2">
      <c r="A252" s="4" t="s">
        <v>263</v>
      </c>
      <c r="B252" s="7">
        <v>5464.4294172452337</v>
      </c>
      <c r="C252" s="7">
        <v>2591.5006709478694</v>
      </c>
      <c r="D252" s="7">
        <v>11177.929240779195</v>
      </c>
      <c r="E252" s="7">
        <v>8139.3531136614329</v>
      </c>
      <c r="F252" s="7">
        <v>2517.086569669339</v>
      </c>
      <c r="G252" s="7">
        <v>1464.3735353853785</v>
      </c>
      <c r="H252" s="7">
        <v>254.70039165489746</v>
      </c>
      <c r="I252" s="7">
        <v>127.12131362503952</v>
      </c>
      <c r="J252" s="7">
        <v>1264.2205812955933</v>
      </c>
      <c r="K252" s="7">
        <v>127.12131362503952</v>
      </c>
      <c r="L252" s="7">
        <f t="shared" si="3"/>
        <v>33127.836147889015</v>
      </c>
    </row>
    <row r="253" spans="1:12" x14ac:dyDescent="0.2">
      <c r="A253" s="4" t="s">
        <v>264</v>
      </c>
      <c r="B253" s="7">
        <v>2627.0659620103165</v>
      </c>
      <c r="C253" s="7">
        <v>5433.6495773340757</v>
      </c>
      <c r="D253" s="7">
        <v>10864.266909471862</v>
      </c>
      <c r="E253" s="7">
        <v>23768.995175489279</v>
      </c>
      <c r="F253" s="7">
        <v>405.06933907894597</v>
      </c>
      <c r="G253" s="7">
        <v>2318.8498368955456</v>
      </c>
      <c r="H253" s="7">
        <v>242.63261976381904</v>
      </c>
      <c r="I253" s="7">
        <v>0</v>
      </c>
      <c r="J253" s="7">
        <v>1148.9187368976379</v>
      </c>
      <c r="K253" s="7">
        <v>115.62499601416577</v>
      </c>
      <c r="L253" s="7">
        <f t="shared" si="3"/>
        <v>46925.073152955651</v>
      </c>
    </row>
    <row r="254" spans="1:12" x14ac:dyDescent="0.2">
      <c r="A254" s="4" t="s">
        <v>265</v>
      </c>
      <c r="B254" s="7">
        <v>8595.8481467405254</v>
      </c>
      <c r="C254" s="7">
        <v>18068.434100785311</v>
      </c>
      <c r="D254" s="7">
        <v>46225.779593437052</v>
      </c>
      <c r="E254" s="7">
        <v>87942.093842652626</v>
      </c>
      <c r="F254" s="7">
        <v>9438.4031944647941</v>
      </c>
      <c r="G254" s="7">
        <v>8311.9569801009711</v>
      </c>
      <c r="H254" s="7">
        <v>6887.6683997100381</v>
      </c>
      <c r="I254" s="7">
        <v>0</v>
      </c>
      <c r="J254" s="7">
        <v>12364.107363637124</v>
      </c>
      <c r="K254" s="7">
        <v>2469.661876680781</v>
      </c>
      <c r="L254" s="7">
        <f t="shared" si="3"/>
        <v>200303.95349820924</v>
      </c>
    </row>
    <row r="255" spans="1:12" x14ac:dyDescent="0.2">
      <c r="A255" s="4" t="s">
        <v>266</v>
      </c>
      <c r="B255" s="7">
        <v>495.88683225255932</v>
      </c>
      <c r="C255" s="7">
        <v>508.42231791717603</v>
      </c>
      <c r="D255" s="7">
        <v>1320.7106872963393</v>
      </c>
      <c r="E255" s="7">
        <v>0</v>
      </c>
      <c r="F255" s="7">
        <v>0</v>
      </c>
      <c r="G255" s="7">
        <v>0</v>
      </c>
      <c r="H255" s="7">
        <v>3657.5754287206764</v>
      </c>
      <c r="I255" s="7">
        <v>0</v>
      </c>
      <c r="J255" s="7">
        <v>0</v>
      </c>
      <c r="K255" s="7">
        <v>0</v>
      </c>
      <c r="L255" s="7">
        <f t="shared" si="3"/>
        <v>5982.5952661867514</v>
      </c>
    </row>
    <row r="256" spans="1:12" x14ac:dyDescent="0.2">
      <c r="A256" s="4" t="s">
        <v>267</v>
      </c>
      <c r="B256" s="7">
        <v>8280.896836211703</v>
      </c>
      <c r="C256" s="7">
        <v>5274.7615297770808</v>
      </c>
      <c r="D256" s="7">
        <v>9874.0608328350972</v>
      </c>
      <c r="E256" s="7">
        <v>24306.490887448628</v>
      </c>
      <c r="F256" s="7">
        <v>5804.7882571590781</v>
      </c>
      <c r="G256" s="7">
        <v>3846.7801910017733</v>
      </c>
      <c r="H256" s="7">
        <v>2526.0428646789924</v>
      </c>
      <c r="I256" s="7">
        <v>0</v>
      </c>
      <c r="J256" s="7">
        <v>4852.1386461020302</v>
      </c>
      <c r="K256" s="7">
        <v>0</v>
      </c>
      <c r="L256" s="7">
        <f t="shared" si="3"/>
        <v>64765.960045214379</v>
      </c>
    </row>
    <row r="257" spans="1:12" x14ac:dyDescent="0.2">
      <c r="A257" s="4" t="s">
        <v>268</v>
      </c>
      <c r="B257" s="7">
        <v>2162.2077135241989</v>
      </c>
      <c r="C257" s="7">
        <v>7349.8857272414625</v>
      </c>
      <c r="D257" s="7">
        <v>14125.867108577357</v>
      </c>
      <c r="E257" s="7">
        <v>10380.755475793048</v>
      </c>
      <c r="F257" s="7">
        <v>4370.8318540107193</v>
      </c>
      <c r="G257" s="7">
        <v>2504.000313405058</v>
      </c>
      <c r="H257" s="7">
        <v>2342.8487553078639</v>
      </c>
      <c r="I257" s="7">
        <v>0</v>
      </c>
      <c r="J257" s="7">
        <v>2373.1364265339098</v>
      </c>
      <c r="K257" s="7">
        <v>771.17128064833219</v>
      </c>
      <c r="L257" s="7">
        <f t="shared" si="3"/>
        <v>46380.704655041947</v>
      </c>
    </row>
    <row r="258" spans="1:12" x14ac:dyDescent="0.2">
      <c r="A258" s="4" t="s">
        <v>269</v>
      </c>
      <c r="B258" s="7">
        <v>477.60215802518155</v>
      </c>
      <c r="C258" s="7">
        <v>2830.7113811084728</v>
      </c>
      <c r="D258" s="7">
        <v>14230.725449565431</v>
      </c>
      <c r="E258" s="7">
        <v>13870.314186417876</v>
      </c>
      <c r="F258" s="7">
        <v>246.76340130072788</v>
      </c>
      <c r="G258" s="7">
        <v>449.2069691494126</v>
      </c>
      <c r="H258" s="7">
        <v>3327.470898111555</v>
      </c>
      <c r="I258" s="7">
        <v>0</v>
      </c>
      <c r="J258" s="7">
        <v>3961.3611671392468</v>
      </c>
      <c r="K258" s="7">
        <v>38.591724568987416</v>
      </c>
      <c r="L258" s="7">
        <f t="shared" si="3"/>
        <v>39432.747335386892</v>
      </c>
    </row>
    <row r="259" spans="1:12" x14ac:dyDescent="0.2">
      <c r="A259" s="4" t="s">
        <v>270</v>
      </c>
      <c r="B259" s="7">
        <v>2773.806604433435</v>
      </c>
      <c r="C259" s="7">
        <v>6872.5410844244561</v>
      </c>
      <c r="D259" s="7">
        <v>16231.795507187024</v>
      </c>
      <c r="E259" s="7">
        <v>11371.438273510032</v>
      </c>
      <c r="F259" s="7">
        <v>1836.4967171760743</v>
      </c>
      <c r="G259" s="7">
        <v>1921.2157192800589</v>
      </c>
      <c r="H259" s="7">
        <v>374.01124636142146</v>
      </c>
      <c r="I259" s="7">
        <v>0</v>
      </c>
      <c r="J259" s="7">
        <v>2082.6195070705589</v>
      </c>
      <c r="K259" s="7">
        <v>1126.8517978723362</v>
      </c>
      <c r="L259" s="7">
        <f t="shared" si="3"/>
        <v>44590.776457315398</v>
      </c>
    </row>
    <row r="260" spans="1:12" x14ac:dyDescent="0.2">
      <c r="A260" s="4" t="s">
        <v>271</v>
      </c>
      <c r="B260" s="7">
        <v>4601.9625307317074</v>
      </c>
      <c r="C260" s="7">
        <v>2106.9796721816424</v>
      </c>
      <c r="D260" s="7">
        <v>2227.3910165721804</v>
      </c>
      <c r="E260" s="7">
        <v>1792.0635862437011</v>
      </c>
      <c r="F260" s="7">
        <v>1040.4353040901312</v>
      </c>
      <c r="G260" s="7">
        <v>90.085431388455959</v>
      </c>
      <c r="H260" s="7">
        <v>400.08284744142924</v>
      </c>
      <c r="I260" s="7">
        <v>0</v>
      </c>
      <c r="J260" s="7">
        <v>858.42904156536633</v>
      </c>
      <c r="K260" s="7">
        <v>21.800273313115675</v>
      </c>
      <c r="L260" s="7">
        <f t="shared" si="3"/>
        <v>13139.22970352773</v>
      </c>
    </row>
    <row r="261" spans="1:12" x14ac:dyDescent="0.2">
      <c r="A261" s="4" t="s">
        <v>272</v>
      </c>
      <c r="B261" s="7">
        <v>4811.597655429714</v>
      </c>
      <c r="C261" s="7">
        <v>11334.206362765304</v>
      </c>
      <c r="D261" s="7">
        <v>32247.649912190533</v>
      </c>
      <c r="E261" s="7">
        <v>44708.252117607124</v>
      </c>
      <c r="F261" s="7">
        <v>1071.9719721567387</v>
      </c>
      <c r="G261" s="7">
        <v>1528.7972324144764</v>
      </c>
      <c r="H261" s="7">
        <v>1698.7702614383431</v>
      </c>
      <c r="I261" s="7">
        <v>1793.8190630419494</v>
      </c>
      <c r="J261" s="7">
        <v>3847.4891693952336</v>
      </c>
      <c r="K261" s="7">
        <v>2701.0951893925539</v>
      </c>
      <c r="L261" s="7">
        <f t="shared" si="3"/>
        <v>105743.64893583198</v>
      </c>
    </row>
    <row r="262" spans="1:12" x14ac:dyDescent="0.2">
      <c r="A262" s="4" t="s">
        <v>273</v>
      </c>
      <c r="B262" s="7">
        <v>7020.0099847090551</v>
      </c>
      <c r="C262" s="7">
        <v>19711.99040659899</v>
      </c>
      <c r="D262" s="7">
        <v>26741.267669756257</v>
      </c>
      <c r="E262" s="7">
        <v>47282.285312609456</v>
      </c>
      <c r="F262" s="7">
        <v>7962.2681532185834</v>
      </c>
      <c r="G262" s="7">
        <v>2936.4779066008732</v>
      </c>
      <c r="H262" s="7">
        <v>4292.2366039878016</v>
      </c>
      <c r="I262" s="7">
        <v>0</v>
      </c>
      <c r="J262" s="7">
        <v>13115.255935620748</v>
      </c>
      <c r="K262" s="7">
        <v>146.00751054212645</v>
      </c>
      <c r="L262" s="7">
        <f t="shared" si="3"/>
        <v>129207.79948364389</v>
      </c>
    </row>
    <row r="263" spans="1:12" x14ac:dyDescent="0.2">
      <c r="A263" s="4" t="s">
        <v>274</v>
      </c>
      <c r="B263" s="7">
        <v>4781.2541439090182</v>
      </c>
      <c r="C263" s="7">
        <v>3491.323695329691</v>
      </c>
      <c r="D263" s="7">
        <v>11980.546124296727</v>
      </c>
      <c r="E263" s="7">
        <v>14959.915012103582</v>
      </c>
      <c r="F263" s="7">
        <v>2694.5973248481055</v>
      </c>
      <c r="G263" s="7">
        <v>1684.7753630555151</v>
      </c>
      <c r="H263" s="7">
        <v>752.68888420811777</v>
      </c>
      <c r="I263" s="7">
        <v>0</v>
      </c>
      <c r="J263" s="7">
        <v>1894.8110033317566</v>
      </c>
      <c r="K263" s="7">
        <v>291.51878604027769</v>
      </c>
      <c r="L263" s="7">
        <f t="shared" si="3"/>
        <v>42531.430337122794</v>
      </c>
    </row>
    <row r="264" spans="1:12" x14ac:dyDescent="0.2">
      <c r="A264" s="4" t="s">
        <v>275</v>
      </c>
      <c r="B264" s="7">
        <v>6984.1582743658028</v>
      </c>
      <c r="C264" s="7">
        <v>4441.6181064080656</v>
      </c>
      <c r="D264" s="7">
        <v>14882.865136344222</v>
      </c>
      <c r="E264" s="7">
        <v>22605.671548390088</v>
      </c>
      <c r="F264" s="7">
        <v>2567.1071372919851</v>
      </c>
      <c r="G264" s="7">
        <v>1232.6922387910695</v>
      </c>
      <c r="H264" s="7">
        <v>1750.8762590922829</v>
      </c>
      <c r="I264" s="7">
        <v>0</v>
      </c>
      <c r="J264" s="7">
        <v>5141.9475225899068</v>
      </c>
      <c r="K264" s="7">
        <v>489.28099237940768</v>
      </c>
      <c r="L264" s="7">
        <f t="shared" si="3"/>
        <v>60096.217215652825</v>
      </c>
    </row>
    <row r="265" spans="1:12" x14ac:dyDescent="0.2">
      <c r="A265" s="4" t="s">
        <v>276</v>
      </c>
      <c r="B265" s="7">
        <v>10769.042289700812</v>
      </c>
      <c r="C265" s="7">
        <v>11543.004385416778</v>
      </c>
      <c r="D265" s="7">
        <v>21362.49502998541</v>
      </c>
      <c r="E265" s="7">
        <v>34775.98597599403</v>
      </c>
      <c r="F265" s="7">
        <v>5895.1993378570023</v>
      </c>
      <c r="G265" s="7">
        <v>2795.4296097522465</v>
      </c>
      <c r="H265" s="7">
        <v>1905.2543830352909</v>
      </c>
      <c r="I265" s="7">
        <v>0</v>
      </c>
      <c r="J265" s="7">
        <v>4306.7226006214787</v>
      </c>
      <c r="K265" s="7">
        <v>649.40615032044502</v>
      </c>
      <c r="L265" s="7">
        <f t="shared" ref="L265:L328" si="4">SUM(B265:K265)</f>
        <v>94002.539762683504</v>
      </c>
    </row>
    <row r="266" spans="1:12" x14ac:dyDescent="0.2">
      <c r="A266" s="4" t="s">
        <v>277</v>
      </c>
      <c r="B266" s="7">
        <v>4941.2187814057452</v>
      </c>
      <c r="C266" s="7">
        <v>5367.1780067654727</v>
      </c>
      <c r="D266" s="7">
        <v>10062.579436832826</v>
      </c>
      <c r="E266" s="7">
        <v>21726.067792434573</v>
      </c>
      <c r="F266" s="7">
        <v>1720.9350693902359</v>
      </c>
      <c r="G266" s="7">
        <v>1908.8401767183307</v>
      </c>
      <c r="H266" s="7">
        <v>1535.3745377687228</v>
      </c>
      <c r="I266" s="7">
        <v>0</v>
      </c>
      <c r="J266" s="7">
        <v>1317.9394941555056</v>
      </c>
      <c r="K266" s="7">
        <v>0</v>
      </c>
      <c r="L266" s="7">
        <f t="shared" si="4"/>
        <v>48580.133295471416</v>
      </c>
    </row>
    <row r="267" spans="1:12" x14ac:dyDescent="0.2">
      <c r="A267" s="4" t="s">
        <v>278</v>
      </c>
      <c r="B267" s="7">
        <v>5062.8677547877023</v>
      </c>
      <c r="C267" s="7">
        <v>3145.2246123271229</v>
      </c>
      <c r="D267" s="7">
        <v>10679.535813966304</v>
      </c>
      <c r="E267" s="7">
        <v>24206.630938438066</v>
      </c>
      <c r="F267" s="7">
        <v>8183.3432176371389</v>
      </c>
      <c r="G267" s="7">
        <v>712.23142319761814</v>
      </c>
      <c r="H267" s="7">
        <v>3272.7839967407781</v>
      </c>
      <c r="I267" s="7">
        <v>0</v>
      </c>
      <c r="J267" s="7">
        <v>1382.3574810980269</v>
      </c>
      <c r="K267" s="7">
        <v>0</v>
      </c>
      <c r="L267" s="7">
        <f t="shared" si="4"/>
        <v>56644.975238192761</v>
      </c>
    </row>
    <row r="268" spans="1:12" x14ac:dyDescent="0.2">
      <c r="A268" s="4" t="s">
        <v>279</v>
      </c>
      <c r="B268" s="7">
        <v>6007.6350371600847</v>
      </c>
      <c r="C268" s="7">
        <v>9026.9813539848692</v>
      </c>
      <c r="D268" s="7">
        <v>24438.211502816092</v>
      </c>
      <c r="E268" s="7">
        <v>29957.856029499068</v>
      </c>
      <c r="F268" s="7">
        <v>3348.7939610186831</v>
      </c>
      <c r="G268" s="7">
        <v>1304.2439992234715</v>
      </c>
      <c r="H268" s="7">
        <v>2380.7208775095396</v>
      </c>
      <c r="I268" s="7">
        <v>755.51753836692376</v>
      </c>
      <c r="J268" s="7">
        <v>7228.7702945768633</v>
      </c>
      <c r="K268" s="7">
        <v>0</v>
      </c>
      <c r="L268" s="7">
        <f t="shared" si="4"/>
        <v>84448.730594155597</v>
      </c>
    </row>
    <row r="269" spans="1:12" x14ac:dyDescent="0.2">
      <c r="A269" s="4" t="s">
        <v>280</v>
      </c>
      <c r="B269" s="7">
        <v>12054.145172393652</v>
      </c>
      <c r="C269" s="7">
        <v>3983.1216989345298</v>
      </c>
      <c r="D269" s="7">
        <v>32749.433250569462</v>
      </c>
      <c r="E269" s="7">
        <v>49854.458813888828</v>
      </c>
      <c r="F269" s="7">
        <v>5230.313981041164</v>
      </c>
      <c r="G269" s="7">
        <v>5823.5592206028296</v>
      </c>
      <c r="H269" s="7">
        <v>2259.1092376474508</v>
      </c>
      <c r="I269" s="7">
        <v>0</v>
      </c>
      <c r="J269" s="7">
        <v>2368.3352925074487</v>
      </c>
      <c r="K269" s="7">
        <v>29.954391431362097</v>
      </c>
      <c r="L269" s="7">
        <f t="shared" si="4"/>
        <v>114352.43105901673</v>
      </c>
    </row>
    <row r="270" spans="1:12" x14ac:dyDescent="0.2">
      <c r="A270" s="4" t="s">
        <v>281</v>
      </c>
      <c r="B270" s="7">
        <v>5080.58985434647</v>
      </c>
      <c r="C270" s="7">
        <v>12255.256420279977</v>
      </c>
      <c r="D270" s="7">
        <v>27194.691103908357</v>
      </c>
      <c r="E270" s="7">
        <v>45865.305982724589</v>
      </c>
      <c r="F270" s="7">
        <v>5258.2634957919772</v>
      </c>
      <c r="G270" s="7">
        <v>5244.7174252606919</v>
      </c>
      <c r="H270" s="7">
        <v>6193.0510870371427</v>
      </c>
      <c r="I270" s="7">
        <v>0</v>
      </c>
      <c r="J270" s="7">
        <v>8590.173397722112</v>
      </c>
      <c r="K270" s="7">
        <v>0</v>
      </c>
      <c r="L270" s="7">
        <f t="shared" si="4"/>
        <v>115682.04876707132</v>
      </c>
    </row>
    <row r="271" spans="1:12" x14ac:dyDescent="0.2">
      <c r="A271" s="4" t="s">
        <v>282</v>
      </c>
      <c r="B271" s="7">
        <v>5609.1346688221074</v>
      </c>
      <c r="C271" s="7">
        <v>13076.164584853112</v>
      </c>
      <c r="D271" s="7">
        <v>28161.487457711741</v>
      </c>
      <c r="E271" s="7">
        <v>34742.721708895435</v>
      </c>
      <c r="F271" s="7">
        <v>6874.8092885336418</v>
      </c>
      <c r="G271" s="7">
        <v>4217.4498693640126</v>
      </c>
      <c r="H271" s="7">
        <v>3105.658019534867</v>
      </c>
      <c r="I271" s="7">
        <v>0</v>
      </c>
      <c r="J271" s="7">
        <v>13586.046168902934</v>
      </c>
      <c r="K271" s="7">
        <v>0</v>
      </c>
      <c r="L271" s="7">
        <f t="shared" si="4"/>
        <v>109373.47176661783</v>
      </c>
    </row>
    <row r="272" spans="1:12" x14ac:dyDescent="0.2">
      <c r="A272" s="4" t="s">
        <v>283</v>
      </c>
      <c r="B272" s="7">
        <v>4397.2752840783105</v>
      </c>
      <c r="C272" s="7">
        <v>6992.2505797544191</v>
      </c>
      <c r="D272" s="7">
        <v>23675.303063357042</v>
      </c>
      <c r="E272" s="7">
        <v>50544.081253794808</v>
      </c>
      <c r="F272" s="7">
        <v>1508.9812285961279</v>
      </c>
      <c r="G272" s="7">
        <v>4961.1993274026745</v>
      </c>
      <c r="H272" s="7">
        <v>182.47199601247911</v>
      </c>
      <c r="I272" s="7">
        <v>0</v>
      </c>
      <c r="J272" s="7">
        <v>7926.9356552842019</v>
      </c>
      <c r="K272" s="7">
        <v>0</v>
      </c>
      <c r="L272" s="7">
        <f t="shared" si="4"/>
        <v>100188.49838828006</v>
      </c>
    </row>
    <row r="273" spans="1:12" x14ac:dyDescent="0.2">
      <c r="A273" s="4" t="s">
        <v>284</v>
      </c>
      <c r="B273" s="7">
        <v>1837.6335741065102</v>
      </c>
      <c r="C273" s="7">
        <v>1622.6138247696301</v>
      </c>
      <c r="D273" s="7">
        <v>6855.3670349550157</v>
      </c>
      <c r="E273" s="7">
        <v>8925.0638807865034</v>
      </c>
      <c r="F273" s="7">
        <v>787.6173857768822</v>
      </c>
      <c r="G273" s="7">
        <v>455.16739112268414</v>
      </c>
      <c r="H273" s="7">
        <v>1078.5927343534333</v>
      </c>
      <c r="I273" s="7">
        <v>194.66390712672381</v>
      </c>
      <c r="J273" s="7">
        <v>228.9921339149042</v>
      </c>
      <c r="K273" s="7">
        <v>0</v>
      </c>
      <c r="L273" s="7">
        <f t="shared" si="4"/>
        <v>21985.711866912286</v>
      </c>
    </row>
    <row r="274" spans="1:12" x14ac:dyDescent="0.2">
      <c r="A274" s="4" t="s">
        <v>285</v>
      </c>
      <c r="B274" s="7">
        <v>4264.6244771102001</v>
      </c>
      <c r="C274" s="7">
        <v>2950.4904236579441</v>
      </c>
      <c r="D274" s="7">
        <v>13300.534582394452</v>
      </c>
      <c r="E274" s="7">
        <v>20065.446791562008</v>
      </c>
      <c r="F274" s="7">
        <v>3672.3314217403617</v>
      </c>
      <c r="G274" s="7">
        <v>1432.7195174236056</v>
      </c>
      <c r="H274" s="7">
        <v>5621.115666042162</v>
      </c>
      <c r="I274" s="7">
        <v>1126.3094783214242</v>
      </c>
      <c r="J274" s="7">
        <v>2410.8650933346325</v>
      </c>
      <c r="K274" s="7">
        <v>0</v>
      </c>
      <c r="L274" s="7">
        <f t="shared" si="4"/>
        <v>54844.437451586797</v>
      </c>
    </row>
    <row r="275" spans="1:12" x14ac:dyDescent="0.2">
      <c r="A275" s="4" t="s">
        <v>286</v>
      </c>
      <c r="B275" s="7">
        <v>2308.3564841615121</v>
      </c>
      <c r="C275" s="7">
        <v>2938.0483471429748</v>
      </c>
      <c r="D275" s="7">
        <v>16512.805219649388</v>
      </c>
      <c r="E275" s="7">
        <v>8622.6693473053492</v>
      </c>
      <c r="F275" s="7">
        <v>3993.3936112287474</v>
      </c>
      <c r="G275" s="7">
        <v>1050.1895567054976</v>
      </c>
      <c r="H275" s="7">
        <v>1575.4011996322884</v>
      </c>
      <c r="I275" s="7">
        <v>36.498983444423608</v>
      </c>
      <c r="J275" s="7">
        <v>1703.7503821284288</v>
      </c>
      <c r="K275" s="7">
        <v>1043.6426467493811</v>
      </c>
      <c r="L275" s="7">
        <f t="shared" si="4"/>
        <v>39784.755778147985</v>
      </c>
    </row>
    <row r="276" spans="1:12" x14ac:dyDescent="0.2">
      <c r="A276" s="4" t="s">
        <v>287</v>
      </c>
      <c r="B276" s="7">
        <v>5692.8207744853216</v>
      </c>
      <c r="C276" s="7">
        <v>3880.7656985335584</v>
      </c>
      <c r="D276" s="7">
        <v>24171.535767999445</v>
      </c>
      <c r="E276" s="7">
        <v>11844.869485413363</v>
      </c>
      <c r="F276" s="7">
        <v>7212.5431577710051</v>
      </c>
      <c r="G276" s="7">
        <v>2271.5602007935959</v>
      </c>
      <c r="H276" s="7">
        <v>6233.3499476426241</v>
      </c>
      <c r="I276" s="7">
        <v>2100.4653203800358</v>
      </c>
      <c r="J276" s="7">
        <v>1847.6657883013352</v>
      </c>
      <c r="K276" s="7">
        <v>1081.8406987707435</v>
      </c>
      <c r="L276" s="7">
        <f t="shared" si="4"/>
        <v>66337.416840091028</v>
      </c>
    </row>
    <row r="277" spans="1:12" x14ac:dyDescent="0.2">
      <c r="A277" s="4" t="s">
        <v>288</v>
      </c>
      <c r="B277" s="7">
        <v>619.55004400045607</v>
      </c>
      <c r="C277" s="7">
        <v>1545.1584808905804</v>
      </c>
      <c r="D277" s="7">
        <v>12048.631523998998</v>
      </c>
      <c r="E277" s="7">
        <v>6529.2940661972989</v>
      </c>
      <c r="F277" s="7">
        <v>476.07988653129132</v>
      </c>
      <c r="G277" s="7">
        <v>1208.1586055279176</v>
      </c>
      <c r="H277" s="7">
        <v>1669.7231209411584</v>
      </c>
      <c r="I277" s="7">
        <v>0</v>
      </c>
      <c r="J277" s="7">
        <v>2484.1592621406598</v>
      </c>
      <c r="K277" s="7">
        <v>892.4796234966775</v>
      </c>
      <c r="L277" s="7">
        <f t="shared" si="4"/>
        <v>27473.234613725039</v>
      </c>
    </row>
    <row r="278" spans="1:12" x14ac:dyDescent="0.2">
      <c r="A278" s="4" t="s">
        <v>289</v>
      </c>
      <c r="B278" s="7">
        <v>566.282475327626</v>
      </c>
      <c r="C278" s="7">
        <v>1387.6362907401451</v>
      </c>
      <c r="D278" s="7">
        <v>18305.202729218756</v>
      </c>
      <c r="E278" s="7">
        <v>428.75522575929642</v>
      </c>
      <c r="F278" s="7">
        <v>47.70996944751127</v>
      </c>
      <c r="G278" s="7">
        <v>64.45319243063004</v>
      </c>
      <c r="H278" s="7">
        <v>217.1830519998575</v>
      </c>
      <c r="I278" s="7">
        <v>0</v>
      </c>
      <c r="J278" s="7">
        <v>1238.0112999743412</v>
      </c>
      <c r="K278" s="7">
        <v>147.2577582856004</v>
      </c>
      <c r="L278" s="7">
        <f t="shared" si="4"/>
        <v>22402.491993183761</v>
      </c>
    </row>
    <row r="279" spans="1:12" x14ac:dyDescent="0.2">
      <c r="A279" s="4" t="s">
        <v>290</v>
      </c>
      <c r="B279" s="7">
        <v>1459.7081908436812</v>
      </c>
      <c r="C279" s="7">
        <v>2096.3950277009762</v>
      </c>
      <c r="D279" s="7">
        <v>21075.042080014817</v>
      </c>
      <c r="E279" s="7">
        <v>12090.318853228129</v>
      </c>
      <c r="F279" s="7">
        <v>2034.8871305258976</v>
      </c>
      <c r="G279" s="7">
        <v>886.71626537068437</v>
      </c>
      <c r="H279" s="7">
        <v>988.23926394826003</v>
      </c>
      <c r="I279" s="7">
        <v>0</v>
      </c>
      <c r="J279" s="7">
        <v>499.37646911738386</v>
      </c>
      <c r="K279" s="7">
        <v>728.80212009985871</v>
      </c>
      <c r="L279" s="7">
        <f t="shared" si="4"/>
        <v>41859.485400849677</v>
      </c>
    </row>
    <row r="280" spans="1:12" x14ac:dyDescent="0.2">
      <c r="A280" s="4" t="s">
        <v>291</v>
      </c>
      <c r="B280" s="7">
        <v>14218.683461361976</v>
      </c>
      <c r="C280" s="7">
        <v>8259.9709531587287</v>
      </c>
      <c r="D280" s="7">
        <v>30826.172206744621</v>
      </c>
      <c r="E280" s="7">
        <v>41612.380321964934</v>
      </c>
      <c r="F280" s="7">
        <v>6244.1156237367104</v>
      </c>
      <c r="G280" s="7">
        <v>3913.3008342079279</v>
      </c>
      <c r="H280" s="7">
        <v>7686.3174206902813</v>
      </c>
      <c r="I280" s="7">
        <v>1203.0445410223124</v>
      </c>
      <c r="J280" s="7">
        <v>5171.655617351802</v>
      </c>
      <c r="K280" s="7">
        <v>722.87084718293636</v>
      </c>
      <c r="L280" s="7">
        <f t="shared" si="4"/>
        <v>119858.51182742223</v>
      </c>
    </row>
    <row r="281" spans="1:12" x14ac:dyDescent="0.2">
      <c r="A281" s="4" t="s">
        <v>292</v>
      </c>
      <c r="B281" s="7">
        <v>3937.3888717157702</v>
      </c>
      <c r="C281" s="7">
        <v>6143.9658667495723</v>
      </c>
      <c r="D281" s="7">
        <v>43937.552905202727</v>
      </c>
      <c r="E281" s="7">
        <v>31806.937414475004</v>
      </c>
      <c r="F281" s="7">
        <v>7008.0622433692879</v>
      </c>
      <c r="G281" s="7">
        <v>5371.9293592391532</v>
      </c>
      <c r="H281" s="7">
        <v>12078.612626044394</v>
      </c>
      <c r="I281" s="7">
        <v>1961.8848089073008</v>
      </c>
      <c r="J281" s="7">
        <v>19926.107019720755</v>
      </c>
      <c r="K281" s="7">
        <v>2319.913182824092</v>
      </c>
      <c r="L281" s="7">
        <f t="shared" si="4"/>
        <v>134492.35429824807</v>
      </c>
    </row>
    <row r="282" spans="1:12" x14ac:dyDescent="0.2">
      <c r="A282" s="4" t="s">
        <v>293</v>
      </c>
      <c r="B282" s="7">
        <v>7529.2668315909914</v>
      </c>
      <c r="C282" s="7">
        <v>4070.3027711147579</v>
      </c>
      <c r="D282" s="7">
        <v>32488.321936387802</v>
      </c>
      <c r="E282" s="7">
        <v>29445.67601291414</v>
      </c>
      <c r="F282" s="7">
        <v>3853.8183968505818</v>
      </c>
      <c r="G282" s="7">
        <v>2483.6313242239803</v>
      </c>
      <c r="H282" s="7">
        <v>13116.712337750259</v>
      </c>
      <c r="I282" s="7">
        <v>30.109929661584442</v>
      </c>
      <c r="J282" s="7">
        <v>13972.344855013303</v>
      </c>
      <c r="K282" s="7">
        <v>5421.3499110880748</v>
      </c>
      <c r="L282" s="7">
        <f t="shared" si="4"/>
        <v>112411.53430659548</v>
      </c>
    </row>
    <row r="283" spans="1:12" x14ac:dyDescent="0.2">
      <c r="A283" s="4" t="s">
        <v>294</v>
      </c>
      <c r="B283" s="7">
        <v>11964.281153457798</v>
      </c>
      <c r="C283" s="7">
        <v>4745.1750258990887</v>
      </c>
      <c r="D283" s="7">
        <v>41281.262719445192</v>
      </c>
      <c r="E283" s="7">
        <v>75587.098654222384</v>
      </c>
      <c r="F283" s="7">
        <v>8190.3343694092655</v>
      </c>
      <c r="G283" s="7">
        <v>5523.2438257031736</v>
      </c>
      <c r="H283" s="7">
        <v>8698.6012241753542</v>
      </c>
      <c r="I283" s="7">
        <v>848.61174110893</v>
      </c>
      <c r="J283" s="7">
        <v>3502.056280671985</v>
      </c>
      <c r="K283" s="7">
        <v>0</v>
      </c>
      <c r="L283" s="7">
        <f t="shared" si="4"/>
        <v>160340.66499409318</v>
      </c>
    </row>
    <row r="284" spans="1:12" x14ac:dyDescent="0.2">
      <c r="A284" s="4" t="s">
        <v>295</v>
      </c>
      <c r="B284" s="7">
        <v>6829.7057659084976</v>
      </c>
      <c r="C284" s="7">
        <v>9227.1536123811184</v>
      </c>
      <c r="D284" s="7">
        <v>32787.352344761101</v>
      </c>
      <c r="E284" s="7">
        <v>48863.544680887157</v>
      </c>
      <c r="F284" s="7">
        <v>8007.7691004015232</v>
      </c>
      <c r="G284" s="7">
        <v>1407.4910476430266</v>
      </c>
      <c r="H284" s="7">
        <v>1636.4010074314174</v>
      </c>
      <c r="I284" s="7">
        <v>714.18060742549562</v>
      </c>
      <c r="J284" s="7">
        <v>14682.874171113619</v>
      </c>
      <c r="K284" s="7">
        <v>219.71405456657948</v>
      </c>
      <c r="L284" s="7">
        <f t="shared" si="4"/>
        <v>124376.18639251954</v>
      </c>
    </row>
    <row r="285" spans="1:12" x14ac:dyDescent="0.2">
      <c r="A285" s="4" t="s">
        <v>296</v>
      </c>
      <c r="B285" s="7">
        <v>11362.964338842989</v>
      </c>
      <c r="C285" s="7">
        <v>12907.921647945077</v>
      </c>
      <c r="D285" s="7">
        <v>47332.348153866798</v>
      </c>
      <c r="E285" s="7">
        <v>94740.868565261888</v>
      </c>
      <c r="F285" s="7">
        <v>13484.011088897427</v>
      </c>
      <c r="G285" s="7">
        <v>3637.0228778873802</v>
      </c>
      <c r="H285" s="7">
        <v>12553.054275288101</v>
      </c>
      <c r="I285" s="7">
        <v>726.10623716887494</v>
      </c>
      <c r="J285" s="7">
        <v>12118.643052549294</v>
      </c>
      <c r="K285" s="7">
        <v>961.3022617084398</v>
      </c>
      <c r="L285" s="7">
        <f t="shared" si="4"/>
        <v>209824.24249941629</v>
      </c>
    </row>
    <row r="286" spans="1:12" x14ac:dyDescent="0.2">
      <c r="A286" s="4" t="s">
        <v>297</v>
      </c>
      <c r="B286" s="7">
        <v>3752.8732273343689</v>
      </c>
      <c r="C286" s="7">
        <v>11422.396643461621</v>
      </c>
      <c r="D286" s="7">
        <v>26985.983729212974</v>
      </c>
      <c r="E286" s="7">
        <v>39614.845888146112</v>
      </c>
      <c r="F286" s="7">
        <v>2784.9458837558427</v>
      </c>
      <c r="G286" s="7">
        <v>5433.4065329997757</v>
      </c>
      <c r="H286" s="7">
        <v>6789.1114460229082</v>
      </c>
      <c r="I286" s="7">
        <v>1422.0870276885523</v>
      </c>
      <c r="J286" s="7">
        <v>3562.220428898544</v>
      </c>
      <c r="K286" s="7">
        <v>0</v>
      </c>
      <c r="L286" s="7">
        <f t="shared" si="4"/>
        <v>101767.87080752071</v>
      </c>
    </row>
    <row r="287" spans="1:12" x14ac:dyDescent="0.2">
      <c r="A287" s="4" t="s">
        <v>298</v>
      </c>
      <c r="B287" s="7">
        <v>9527.4903230540367</v>
      </c>
      <c r="C287" s="7">
        <v>6417.9947859507793</v>
      </c>
      <c r="D287" s="7">
        <v>28488.487654337572</v>
      </c>
      <c r="E287" s="7">
        <v>22277.393401369009</v>
      </c>
      <c r="F287" s="7">
        <v>4296.7898994119678</v>
      </c>
      <c r="G287" s="7">
        <v>1859.5187691625533</v>
      </c>
      <c r="H287" s="7">
        <v>1331.5394357426519</v>
      </c>
      <c r="I287" s="7">
        <v>1055.5755700842965</v>
      </c>
      <c r="J287" s="7">
        <v>2808.4243607600192</v>
      </c>
      <c r="K287" s="7">
        <v>765.44985193357502</v>
      </c>
      <c r="L287" s="7">
        <f t="shared" si="4"/>
        <v>78828.664051806452</v>
      </c>
    </row>
    <row r="288" spans="1:12" x14ac:dyDescent="0.2">
      <c r="A288" s="4" t="s">
        <v>299</v>
      </c>
      <c r="B288" s="7">
        <v>2761.522864438004</v>
      </c>
      <c r="C288" s="7">
        <v>8840.6201213207441</v>
      </c>
      <c r="D288" s="7">
        <v>25281.222405816847</v>
      </c>
      <c r="E288" s="7">
        <v>23287.004600952834</v>
      </c>
      <c r="F288" s="7">
        <v>6776.1413492217207</v>
      </c>
      <c r="G288" s="7">
        <v>4214.320193796787</v>
      </c>
      <c r="H288" s="7">
        <v>3851.103772305994</v>
      </c>
      <c r="I288" s="7">
        <v>1184.7047636098687</v>
      </c>
      <c r="J288" s="7">
        <v>6905.9975046402515</v>
      </c>
      <c r="K288" s="7">
        <v>2129.3089868896286</v>
      </c>
      <c r="L288" s="7">
        <f t="shared" si="4"/>
        <v>85231.9465629927</v>
      </c>
    </row>
    <row r="289" spans="1:12" x14ac:dyDescent="0.2">
      <c r="A289" s="4" t="s">
        <v>300</v>
      </c>
      <c r="B289" s="7">
        <v>5029.863759341014</v>
      </c>
      <c r="C289" s="7">
        <v>9617.0576925648129</v>
      </c>
      <c r="D289" s="7">
        <v>24443.08199092573</v>
      </c>
      <c r="E289" s="7">
        <v>18422.57431985201</v>
      </c>
      <c r="F289" s="7">
        <v>14050.829868907009</v>
      </c>
      <c r="G289" s="7">
        <v>5506.4450387612123</v>
      </c>
      <c r="H289" s="7">
        <v>4962.4373238990729</v>
      </c>
      <c r="I289" s="7">
        <v>0</v>
      </c>
      <c r="J289" s="7">
        <v>3407.4181034838598</v>
      </c>
      <c r="K289" s="7">
        <v>1285.3410590103047</v>
      </c>
      <c r="L289" s="7">
        <f t="shared" si="4"/>
        <v>86725.049156745008</v>
      </c>
    </row>
    <row r="290" spans="1:12" x14ac:dyDescent="0.2">
      <c r="A290" s="4" t="s">
        <v>301</v>
      </c>
      <c r="B290" s="7">
        <v>1390.995219590759</v>
      </c>
      <c r="C290" s="7">
        <v>1656.0984812372137</v>
      </c>
      <c r="D290" s="7">
        <v>7745.2582679470488</v>
      </c>
      <c r="E290" s="7">
        <v>4550.480862784234</v>
      </c>
      <c r="F290" s="7">
        <v>184.33444278767132</v>
      </c>
      <c r="G290" s="7">
        <v>1413.2064571523879</v>
      </c>
      <c r="H290" s="7">
        <v>1286.4240518451472</v>
      </c>
      <c r="I290" s="7">
        <v>316.96588895245554</v>
      </c>
      <c r="J290" s="7">
        <v>581.76439365699548</v>
      </c>
      <c r="K290" s="7">
        <v>78.751251243407978</v>
      </c>
      <c r="L290" s="7">
        <f t="shared" si="4"/>
        <v>19204.279317197317</v>
      </c>
    </row>
    <row r="291" spans="1:12" x14ac:dyDescent="0.2">
      <c r="A291" s="4" t="s">
        <v>302</v>
      </c>
      <c r="B291" s="7">
        <v>4214.1080834284212</v>
      </c>
      <c r="C291" s="7">
        <v>13560.278206648127</v>
      </c>
      <c r="D291" s="7">
        <v>20488.328539123908</v>
      </c>
      <c r="E291" s="7">
        <v>35947.803453693261</v>
      </c>
      <c r="F291" s="7">
        <v>1394.7223227816851</v>
      </c>
      <c r="G291" s="7">
        <v>681.25110454570779</v>
      </c>
      <c r="H291" s="7">
        <v>2550.5510733135297</v>
      </c>
      <c r="I291" s="7">
        <v>384.44403664532877</v>
      </c>
      <c r="J291" s="7">
        <v>3003.9076626458586</v>
      </c>
      <c r="K291" s="7">
        <v>82.694334319803971</v>
      </c>
      <c r="L291" s="7">
        <f t="shared" si="4"/>
        <v>82308.088817145646</v>
      </c>
    </row>
    <row r="292" spans="1:12" x14ac:dyDescent="0.2">
      <c r="A292" s="4" t="s">
        <v>303</v>
      </c>
      <c r="B292" s="7">
        <v>15345.994707636859</v>
      </c>
      <c r="C292" s="7">
        <v>16877.358230205478</v>
      </c>
      <c r="D292" s="7">
        <v>38479.917170130459</v>
      </c>
      <c r="E292" s="7">
        <v>65157.027106528069</v>
      </c>
      <c r="F292" s="7">
        <v>10339.005366330031</v>
      </c>
      <c r="G292" s="7">
        <v>9199.2838075530653</v>
      </c>
      <c r="H292" s="7">
        <v>7078.0530035541778</v>
      </c>
      <c r="I292" s="7">
        <v>466.65190813274239</v>
      </c>
      <c r="J292" s="7">
        <v>7097.4128425664539</v>
      </c>
      <c r="K292" s="7">
        <v>0</v>
      </c>
      <c r="L292" s="7">
        <f t="shared" si="4"/>
        <v>170040.70414263735</v>
      </c>
    </row>
    <row r="293" spans="1:12" x14ac:dyDescent="0.2">
      <c r="A293" s="4" t="s">
        <v>304</v>
      </c>
      <c r="B293" s="7">
        <v>8261.6604827349456</v>
      </c>
      <c r="C293" s="7">
        <v>7176.5793220793894</v>
      </c>
      <c r="D293" s="7">
        <v>11231.890721539668</v>
      </c>
      <c r="E293" s="7">
        <v>10716.509765635523</v>
      </c>
      <c r="F293" s="7">
        <v>6200.17817896218</v>
      </c>
      <c r="G293" s="7">
        <v>1007.6474434935794</v>
      </c>
      <c r="H293" s="7">
        <v>1827.6966636022075</v>
      </c>
      <c r="I293" s="7">
        <v>0</v>
      </c>
      <c r="J293" s="7">
        <v>3545.3239667017338</v>
      </c>
      <c r="K293" s="7">
        <v>541.81357414508557</v>
      </c>
      <c r="L293" s="7">
        <f t="shared" si="4"/>
        <v>50509.300118894309</v>
      </c>
    </row>
    <row r="294" spans="1:12" x14ac:dyDescent="0.2">
      <c r="A294" s="4" t="s">
        <v>305</v>
      </c>
      <c r="B294" s="7">
        <v>6642.6764587071011</v>
      </c>
      <c r="C294" s="7">
        <v>6757.2282536321736</v>
      </c>
      <c r="D294" s="7">
        <v>15370.489311892832</v>
      </c>
      <c r="E294" s="7">
        <v>15914.913298721487</v>
      </c>
      <c r="F294" s="7">
        <v>8456.0466528581273</v>
      </c>
      <c r="G294" s="7">
        <v>2055.6381392748003</v>
      </c>
      <c r="H294" s="7">
        <v>6817.5575274766143</v>
      </c>
      <c r="I294" s="7">
        <v>0</v>
      </c>
      <c r="J294" s="7">
        <v>6343.7134140055223</v>
      </c>
      <c r="K294" s="7">
        <v>1260.8605206428147</v>
      </c>
      <c r="L294" s="7">
        <f t="shared" si="4"/>
        <v>69619.123577211489</v>
      </c>
    </row>
    <row r="295" spans="1:12" x14ac:dyDescent="0.2">
      <c r="A295" s="4" t="s">
        <v>306</v>
      </c>
      <c r="B295" s="7">
        <v>782.55769294211666</v>
      </c>
      <c r="C295" s="7">
        <v>581.4498338669423</v>
      </c>
      <c r="D295" s="7">
        <v>13238.848472464362</v>
      </c>
      <c r="E295" s="7">
        <v>28287.389380132805</v>
      </c>
      <c r="F295" s="7">
        <v>828.24942732675163</v>
      </c>
      <c r="G295" s="7">
        <v>2666.7559271705445</v>
      </c>
      <c r="H295" s="7">
        <v>1194.6615564956055</v>
      </c>
      <c r="I295" s="7">
        <v>0</v>
      </c>
      <c r="J295" s="7">
        <v>1994.5304940874905</v>
      </c>
      <c r="K295" s="7">
        <v>460.71108996835773</v>
      </c>
      <c r="L295" s="7">
        <f t="shared" si="4"/>
        <v>50035.153874454983</v>
      </c>
    </row>
    <row r="296" spans="1:12" x14ac:dyDescent="0.2">
      <c r="A296" s="4" t="s">
        <v>307</v>
      </c>
      <c r="B296" s="7">
        <v>5287.6257916021304</v>
      </c>
      <c r="C296" s="7">
        <v>7201.017742222477</v>
      </c>
      <c r="D296" s="7">
        <v>31266.637411658015</v>
      </c>
      <c r="E296" s="7">
        <v>33624.826351147225</v>
      </c>
      <c r="F296" s="7">
        <v>4961.1837339186177</v>
      </c>
      <c r="G296" s="7">
        <v>2414.3355310800371</v>
      </c>
      <c r="H296" s="7">
        <v>883.80176088870121</v>
      </c>
      <c r="I296" s="7">
        <v>0</v>
      </c>
      <c r="J296" s="7">
        <v>8984.5466223145868</v>
      </c>
      <c r="K296" s="7">
        <v>1060.8369954536245</v>
      </c>
      <c r="L296" s="7">
        <f t="shared" si="4"/>
        <v>95684.811940285406</v>
      </c>
    </row>
    <row r="297" spans="1:12" x14ac:dyDescent="0.2">
      <c r="A297" s="4" t="s">
        <v>308</v>
      </c>
      <c r="B297" s="7">
        <v>3449.9102024926565</v>
      </c>
      <c r="C297" s="7">
        <v>2490.0577276226377</v>
      </c>
      <c r="D297" s="7">
        <v>28728.78050895394</v>
      </c>
      <c r="E297" s="7">
        <v>38946.262988808703</v>
      </c>
      <c r="F297" s="7">
        <v>1911.5972706483647</v>
      </c>
      <c r="G297" s="7">
        <v>3970.1868462080238</v>
      </c>
      <c r="H297" s="7">
        <v>6360.3147846213978</v>
      </c>
      <c r="I297" s="7">
        <v>543.24972395150132</v>
      </c>
      <c r="J297" s="7">
        <v>2375.4672604145835</v>
      </c>
      <c r="K297" s="7">
        <v>1301.6678507006711</v>
      </c>
      <c r="L297" s="7">
        <f t="shared" si="4"/>
        <v>90077.495164422478</v>
      </c>
    </row>
    <row r="298" spans="1:12" x14ac:dyDescent="0.2">
      <c r="A298" s="4" t="s">
        <v>309</v>
      </c>
      <c r="B298" s="7">
        <v>7590.7646895984572</v>
      </c>
      <c r="C298" s="7">
        <v>8206.4475513172438</v>
      </c>
      <c r="D298" s="7">
        <v>33463.700308648353</v>
      </c>
      <c r="E298" s="7">
        <v>51773.079303888233</v>
      </c>
      <c r="F298" s="7">
        <v>10584.086944173187</v>
      </c>
      <c r="G298" s="7">
        <v>944.70370499600563</v>
      </c>
      <c r="H298" s="7">
        <v>16600.632466857787</v>
      </c>
      <c r="I298" s="7">
        <v>0</v>
      </c>
      <c r="J298" s="7">
        <v>3483.0768152757569</v>
      </c>
      <c r="K298" s="7">
        <v>0</v>
      </c>
      <c r="L298" s="7">
        <f t="shared" si="4"/>
        <v>132646.49178475502</v>
      </c>
    </row>
    <row r="299" spans="1:12" x14ac:dyDescent="0.2">
      <c r="A299" s="4" t="s">
        <v>310</v>
      </c>
      <c r="B299" s="7">
        <v>3090.0346677697876</v>
      </c>
      <c r="C299" s="7">
        <v>11718.303552730704</v>
      </c>
      <c r="D299" s="7">
        <v>22099.977048046469</v>
      </c>
      <c r="E299" s="7">
        <v>46197.588718887993</v>
      </c>
      <c r="F299" s="7">
        <v>4000.6200731912204</v>
      </c>
      <c r="G299" s="7">
        <v>3357.8113968108446</v>
      </c>
      <c r="H299" s="7">
        <v>4358.1539219884471</v>
      </c>
      <c r="I299" s="7">
        <v>1203.0445410223124</v>
      </c>
      <c r="J299" s="7">
        <v>2229.4207870913669</v>
      </c>
      <c r="K299" s="7">
        <v>0</v>
      </c>
      <c r="L299" s="7">
        <f t="shared" si="4"/>
        <v>98254.95470753916</v>
      </c>
    </row>
    <row r="300" spans="1:12" x14ac:dyDescent="0.2">
      <c r="A300" s="4" t="s">
        <v>311</v>
      </c>
      <c r="B300" s="7">
        <v>2761.9848083829547</v>
      </c>
      <c r="C300" s="7">
        <v>12168.013773903986</v>
      </c>
      <c r="D300" s="7">
        <v>37678.697357665966</v>
      </c>
      <c r="E300" s="7">
        <v>55645.194389392374</v>
      </c>
      <c r="F300" s="7">
        <v>4424.7745673396385</v>
      </c>
      <c r="G300" s="7">
        <v>9624.8637115016172</v>
      </c>
      <c r="H300" s="7">
        <v>10908.140743835451</v>
      </c>
      <c r="I300" s="7">
        <v>1352.1660494422968</v>
      </c>
      <c r="J300" s="7">
        <v>9267.8049761060229</v>
      </c>
      <c r="K300" s="7">
        <v>1561.4380217839205</v>
      </c>
      <c r="L300" s="7">
        <f t="shared" si="4"/>
        <v>145393.07839935421</v>
      </c>
    </row>
    <row r="301" spans="1:12" x14ac:dyDescent="0.2">
      <c r="A301" s="4" t="s">
        <v>312</v>
      </c>
      <c r="B301" s="7">
        <v>3706.3940385434557</v>
      </c>
      <c r="C301" s="7">
        <v>16353.619152752512</v>
      </c>
      <c r="D301" s="7">
        <v>38127.606554422717</v>
      </c>
      <c r="E301" s="7">
        <v>92923.532121846292</v>
      </c>
      <c r="F301" s="7">
        <v>7696.262553149525</v>
      </c>
      <c r="G301" s="7">
        <v>2191.5636090801954</v>
      </c>
      <c r="H301" s="7">
        <v>7138.9554600055162</v>
      </c>
      <c r="I301" s="7">
        <v>541.58079813755535</v>
      </c>
      <c r="J301" s="7">
        <v>1401.5022717885286</v>
      </c>
      <c r="K301" s="7">
        <v>0</v>
      </c>
      <c r="L301" s="7">
        <f t="shared" si="4"/>
        <v>170081.01655972627</v>
      </c>
    </row>
    <row r="302" spans="1:12" x14ac:dyDescent="0.2">
      <c r="A302" s="4" t="s">
        <v>313</v>
      </c>
      <c r="B302" s="7">
        <v>5450.7274482247885</v>
      </c>
      <c r="C302" s="7">
        <v>9458.535912747082</v>
      </c>
      <c r="D302" s="7">
        <v>34095.436082703745</v>
      </c>
      <c r="E302" s="7">
        <v>80528.090806626569</v>
      </c>
      <c r="F302" s="7">
        <v>11086.835502525466</v>
      </c>
      <c r="G302" s="7">
        <v>5475.970262554385</v>
      </c>
      <c r="H302" s="7">
        <v>16945.761406880858</v>
      </c>
      <c r="I302" s="7">
        <v>895.36878792847017</v>
      </c>
      <c r="J302" s="7">
        <v>5442.0820572858684</v>
      </c>
      <c r="K302" s="7">
        <v>0</v>
      </c>
      <c r="L302" s="7">
        <f t="shared" si="4"/>
        <v>169378.80826747726</v>
      </c>
    </row>
    <row r="303" spans="1:12" x14ac:dyDescent="0.2">
      <c r="A303" s="4" t="s">
        <v>314</v>
      </c>
      <c r="B303" s="7">
        <v>758.11731777151147</v>
      </c>
      <c r="C303" s="7">
        <v>66.04681448592909</v>
      </c>
      <c r="D303" s="7">
        <v>1452.8514040462799</v>
      </c>
      <c r="E303" s="7">
        <v>3639.7082479819619</v>
      </c>
      <c r="F303" s="7">
        <v>304.05310550158316</v>
      </c>
      <c r="G303" s="7">
        <v>72.39305579040527</v>
      </c>
      <c r="H303" s="7">
        <v>2646.5049245901482</v>
      </c>
      <c r="I303" s="7">
        <v>0</v>
      </c>
      <c r="J303" s="7">
        <v>33.119121275853004</v>
      </c>
      <c r="K303" s="7">
        <v>0</v>
      </c>
      <c r="L303" s="7">
        <f t="shared" si="4"/>
        <v>8972.793991443672</v>
      </c>
    </row>
    <row r="304" spans="1:12" x14ac:dyDescent="0.2">
      <c r="A304" s="4" t="s">
        <v>315</v>
      </c>
      <c r="B304" s="7">
        <v>484.94695227349587</v>
      </c>
      <c r="C304" s="7">
        <v>625.59777671021516</v>
      </c>
      <c r="D304" s="7">
        <v>991.45518420488486</v>
      </c>
      <c r="E304" s="7">
        <v>1245.6611070112531</v>
      </c>
      <c r="F304" s="7">
        <v>374.22793393474632</v>
      </c>
      <c r="G304" s="7">
        <v>122.63050730394576</v>
      </c>
      <c r="H304" s="7">
        <v>362.53951699010241</v>
      </c>
      <c r="I304" s="7">
        <v>34.475787847753089</v>
      </c>
      <c r="J304" s="7">
        <v>91.287846447390976</v>
      </c>
      <c r="K304" s="7">
        <v>0</v>
      </c>
      <c r="L304" s="7">
        <f t="shared" si="4"/>
        <v>4332.8226127237876</v>
      </c>
    </row>
    <row r="305" spans="1:12" x14ac:dyDescent="0.2">
      <c r="A305" s="4" t="s">
        <v>316</v>
      </c>
      <c r="B305" s="7">
        <v>7082.6865613919235</v>
      </c>
      <c r="C305" s="7">
        <v>18524.825933839275</v>
      </c>
      <c r="D305" s="7">
        <v>48833.077048840976</v>
      </c>
      <c r="E305" s="7">
        <v>108304.79048871127</v>
      </c>
      <c r="F305" s="7">
        <v>7056.1642020586951</v>
      </c>
      <c r="G305" s="7">
        <v>13550.714334538605</v>
      </c>
      <c r="H305" s="7">
        <v>5885.3887655333001</v>
      </c>
      <c r="I305" s="7">
        <v>907.05863689757234</v>
      </c>
      <c r="J305" s="7">
        <v>9950.5389794594557</v>
      </c>
      <c r="K305" s="7">
        <v>94.434905235628065</v>
      </c>
      <c r="L305" s="7">
        <f t="shared" si="4"/>
        <v>220189.6798565067</v>
      </c>
    </row>
    <row r="306" spans="1:12" x14ac:dyDescent="0.2">
      <c r="A306" s="4" t="s">
        <v>317</v>
      </c>
      <c r="B306" s="7">
        <v>817.22753376689309</v>
      </c>
      <c r="C306" s="7">
        <v>1634.8877879497579</v>
      </c>
      <c r="D306" s="7">
        <v>1789.0396654142326</v>
      </c>
      <c r="E306" s="7">
        <v>3582.3356625242677</v>
      </c>
      <c r="F306" s="7">
        <v>370.6866728590602</v>
      </c>
      <c r="G306" s="7">
        <v>1012.8474195115081</v>
      </c>
      <c r="H306" s="7">
        <v>387.39642443014247</v>
      </c>
      <c r="I306" s="7">
        <v>0</v>
      </c>
      <c r="J306" s="7">
        <v>536.35579545405312</v>
      </c>
      <c r="K306" s="7">
        <v>0</v>
      </c>
      <c r="L306" s="7">
        <f t="shared" si="4"/>
        <v>10130.776961909916</v>
      </c>
    </row>
    <row r="307" spans="1:12" x14ac:dyDescent="0.2">
      <c r="A307" s="4" t="s">
        <v>318</v>
      </c>
      <c r="B307" s="7">
        <v>13758.824689043553</v>
      </c>
      <c r="C307" s="7">
        <v>23066.397640116451</v>
      </c>
      <c r="D307" s="7">
        <v>118076.83284129655</v>
      </c>
      <c r="E307" s="7">
        <v>49346.70361954633</v>
      </c>
      <c r="F307" s="7">
        <v>15212.390393988821</v>
      </c>
      <c r="G307" s="7">
        <v>6213.0999789106718</v>
      </c>
      <c r="H307" s="7">
        <v>9973.9662105262396</v>
      </c>
      <c r="I307" s="7">
        <v>2003.2553270723552</v>
      </c>
      <c r="J307" s="7">
        <v>14590.8672591708</v>
      </c>
      <c r="K307" s="7">
        <v>18184.300844786569</v>
      </c>
      <c r="L307" s="7">
        <f t="shared" si="4"/>
        <v>270426.63880445831</v>
      </c>
    </row>
    <row r="308" spans="1:12" x14ac:dyDescent="0.2">
      <c r="A308" s="4" t="s">
        <v>319</v>
      </c>
      <c r="B308" s="7">
        <v>1083.2032553653964</v>
      </c>
      <c r="C308" s="7">
        <v>4237.9081806310787</v>
      </c>
      <c r="D308" s="7">
        <v>20707.497551469027</v>
      </c>
      <c r="E308" s="7">
        <v>9177.9203700998369</v>
      </c>
      <c r="F308" s="7">
        <v>1215.8980575726521</v>
      </c>
      <c r="G308" s="7">
        <v>6220.5095575219493</v>
      </c>
      <c r="H308" s="7">
        <v>3331.673149412406</v>
      </c>
      <c r="I308" s="7">
        <v>0</v>
      </c>
      <c r="J308" s="7">
        <v>2870.9712156130477</v>
      </c>
      <c r="K308" s="7">
        <v>1073.7258223390929</v>
      </c>
      <c r="L308" s="7">
        <f t="shared" si="4"/>
        <v>49919.307160024488</v>
      </c>
    </row>
    <row r="309" spans="1:12" x14ac:dyDescent="0.2">
      <c r="A309" s="4" t="s">
        <v>320</v>
      </c>
      <c r="B309" s="7">
        <v>2334.5399787530919</v>
      </c>
      <c r="C309" s="7">
        <v>11788.63223616868</v>
      </c>
      <c r="D309" s="7">
        <v>32018.483862885801</v>
      </c>
      <c r="E309" s="7">
        <v>26690.7969764954</v>
      </c>
      <c r="F309" s="7">
        <v>14241.739714146435</v>
      </c>
      <c r="G309" s="7">
        <v>16407.942440977837</v>
      </c>
      <c r="H309" s="7">
        <v>4175.9739751619918</v>
      </c>
      <c r="I309" s="7">
        <v>325.33097215972055</v>
      </c>
      <c r="J309" s="7">
        <v>10207.971576954169</v>
      </c>
      <c r="K309" s="7">
        <v>1940.5243638220757</v>
      </c>
      <c r="L309" s="7">
        <f t="shared" si="4"/>
        <v>120131.93609752519</v>
      </c>
    </row>
    <row r="310" spans="1:12" x14ac:dyDescent="0.2">
      <c r="A310" s="4" t="s">
        <v>321</v>
      </c>
      <c r="B310" s="7">
        <v>5878.7837813922461</v>
      </c>
      <c r="C310" s="7">
        <v>6187.3948970687761</v>
      </c>
      <c r="D310" s="7">
        <v>33377.883365262511</v>
      </c>
      <c r="E310" s="7">
        <v>57436.054383100563</v>
      </c>
      <c r="F310" s="7">
        <v>7269.0439859944236</v>
      </c>
      <c r="G310" s="7">
        <v>3479.2047958374496</v>
      </c>
      <c r="H310" s="7">
        <v>2098.8828189879614</v>
      </c>
      <c r="I310" s="7">
        <v>767.80225247781686</v>
      </c>
      <c r="J310" s="7">
        <v>11449.601243953153</v>
      </c>
      <c r="K310" s="7">
        <v>3941.049369957238</v>
      </c>
      <c r="L310" s="7">
        <f t="shared" si="4"/>
        <v>131885.70089403211</v>
      </c>
    </row>
    <row r="311" spans="1:12" x14ac:dyDescent="0.2">
      <c r="A311" s="4" t="s">
        <v>322</v>
      </c>
      <c r="B311" s="7">
        <v>4102.9813354648541</v>
      </c>
      <c r="C311" s="7">
        <v>9918.8826402409522</v>
      </c>
      <c r="D311" s="7">
        <v>57794.367762285852</v>
      </c>
      <c r="E311" s="7">
        <v>69726.270780928433</v>
      </c>
      <c r="F311" s="7">
        <v>3162.8463815571408</v>
      </c>
      <c r="G311" s="7">
        <v>3709.7482822592515</v>
      </c>
      <c r="H311" s="7">
        <v>7643.6924851683889</v>
      </c>
      <c r="I311" s="7">
        <v>270.0856352997493</v>
      </c>
      <c r="J311" s="7">
        <v>7575.5391410935672</v>
      </c>
      <c r="K311" s="7">
        <v>662.0923528887871</v>
      </c>
      <c r="L311" s="7">
        <f t="shared" si="4"/>
        <v>164566.50679718697</v>
      </c>
    </row>
    <row r="312" spans="1:12" x14ac:dyDescent="0.2">
      <c r="A312" s="4" t="s">
        <v>323</v>
      </c>
      <c r="B312" s="7">
        <v>8061.1977024645093</v>
      </c>
      <c r="C312" s="7">
        <v>23261.168963098462</v>
      </c>
      <c r="D312" s="7">
        <v>52623.57802122357</v>
      </c>
      <c r="E312" s="7">
        <v>86130.718791542196</v>
      </c>
      <c r="F312" s="7">
        <v>9237.8530011875009</v>
      </c>
      <c r="G312" s="7">
        <v>8974.1784067554727</v>
      </c>
      <c r="H312" s="7">
        <v>2729.3809162016469</v>
      </c>
      <c r="I312" s="7">
        <v>2059.2511083390509</v>
      </c>
      <c r="J312" s="7">
        <v>11697.265547305067</v>
      </c>
      <c r="K312" s="7">
        <v>1502.5104535139403</v>
      </c>
      <c r="L312" s="7">
        <f t="shared" si="4"/>
        <v>206277.1029116314</v>
      </c>
    </row>
    <row r="313" spans="1:12" x14ac:dyDescent="0.2">
      <c r="A313" s="4" t="s">
        <v>324</v>
      </c>
      <c r="B313" s="7">
        <v>6963.9703007625085</v>
      </c>
      <c r="C313" s="7">
        <v>9943.3976407691734</v>
      </c>
      <c r="D313" s="7">
        <v>30518.863405481232</v>
      </c>
      <c r="E313" s="7">
        <v>39658.3347137971</v>
      </c>
      <c r="F313" s="7">
        <v>3759.7844230521664</v>
      </c>
      <c r="G313" s="7">
        <v>2687.8137724661938</v>
      </c>
      <c r="H313" s="7">
        <v>4539.5170061282306</v>
      </c>
      <c r="I313" s="7">
        <v>0</v>
      </c>
      <c r="J313" s="7">
        <v>2709.2956043121767</v>
      </c>
      <c r="K313" s="7">
        <v>0</v>
      </c>
      <c r="L313" s="7">
        <f t="shared" si="4"/>
        <v>100780.97686676879</v>
      </c>
    </row>
    <row r="314" spans="1:12" x14ac:dyDescent="0.2">
      <c r="A314" s="4" t="s">
        <v>325</v>
      </c>
      <c r="B314" s="7">
        <v>7828.3477993149718</v>
      </c>
      <c r="C314" s="7">
        <v>13182.449487272977</v>
      </c>
      <c r="D314" s="7">
        <v>41387.336262950754</v>
      </c>
      <c r="E314" s="7">
        <v>56253.218176818111</v>
      </c>
      <c r="F314" s="7">
        <v>5942.6057097269995</v>
      </c>
      <c r="G314" s="7">
        <v>8484.5650666166694</v>
      </c>
      <c r="H314" s="7">
        <v>2068.7993322288216</v>
      </c>
      <c r="I314" s="7">
        <v>1540.6884865801858</v>
      </c>
      <c r="J314" s="7">
        <v>8792.655272903814</v>
      </c>
      <c r="K314" s="7">
        <v>454.12294095861017</v>
      </c>
      <c r="L314" s="7">
        <f t="shared" si="4"/>
        <v>145934.78853537192</v>
      </c>
    </row>
    <row r="315" spans="1:12" x14ac:dyDescent="0.2">
      <c r="A315" s="4" t="s">
        <v>326</v>
      </c>
      <c r="B315" s="7">
        <v>2372.6697465409434</v>
      </c>
      <c r="C315" s="7">
        <v>3237.9469609751618</v>
      </c>
      <c r="D315" s="7">
        <v>18109.873573698762</v>
      </c>
      <c r="E315" s="7">
        <v>35947.366258084563</v>
      </c>
      <c r="F315" s="7">
        <v>329.9357488236808</v>
      </c>
      <c r="G315" s="7">
        <v>464.97352562319423</v>
      </c>
      <c r="H315" s="7">
        <v>424.65968769637038</v>
      </c>
      <c r="I315" s="7">
        <v>0</v>
      </c>
      <c r="J315" s="7">
        <v>529.01581694731487</v>
      </c>
      <c r="K315" s="7">
        <v>0</v>
      </c>
      <c r="L315" s="7">
        <f t="shared" si="4"/>
        <v>61416.441318389989</v>
      </c>
    </row>
    <row r="316" spans="1:12" x14ac:dyDescent="0.2">
      <c r="A316" s="4" t="s">
        <v>327</v>
      </c>
      <c r="B316" s="7">
        <v>2374.423179402821</v>
      </c>
      <c r="C316" s="7">
        <v>4585.832080946122</v>
      </c>
      <c r="D316" s="7">
        <v>20245.30637979649</v>
      </c>
      <c r="E316" s="7">
        <v>32159.405446620134</v>
      </c>
      <c r="F316" s="7">
        <v>4057.2472480616548</v>
      </c>
      <c r="G316" s="7">
        <v>5801.2111635728625</v>
      </c>
      <c r="H316" s="7">
        <v>4832.1281224097875</v>
      </c>
      <c r="I316" s="7">
        <v>161.81736583099399</v>
      </c>
      <c r="J316" s="7">
        <v>4308.3767223486338</v>
      </c>
      <c r="K316" s="7">
        <v>0</v>
      </c>
      <c r="L316" s="7">
        <f t="shared" si="4"/>
        <v>78525.747708989511</v>
      </c>
    </row>
    <row r="317" spans="1:12" x14ac:dyDescent="0.2">
      <c r="A317" s="4" t="s">
        <v>328</v>
      </c>
      <c r="B317" s="7">
        <v>563.53495783888138</v>
      </c>
      <c r="C317" s="7">
        <v>3033.4081673900509</v>
      </c>
      <c r="D317" s="7">
        <v>8033.4942989922265</v>
      </c>
      <c r="E317" s="7">
        <v>10151.447551435449</v>
      </c>
      <c r="F317" s="7">
        <v>850.00541472764064</v>
      </c>
      <c r="G317" s="7">
        <v>3493.990111648362</v>
      </c>
      <c r="H317" s="7">
        <v>2139.8279077455891</v>
      </c>
      <c r="I317" s="7">
        <v>281.76747891944069</v>
      </c>
      <c r="J317" s="7">
        <v>596.76716718546186</v>
      </c>
      <c r="K317" s="7">
        <v>0</v>
      </c>
      <c r="L317" s="7">
        <f t="shared" si="4"/>
        <v>29144.243055883104</v>
      </c>
    </row>
    <row r="318" spans="1:12" x14ac:dyDescent="0.2">
      <c r="A318" s="4" t="s">
        <v>329</v>
      </c>
      <c r="B318" s="7">
        <v>4551.0643177928778</v>
      </c>
      <c r="C318" s="7">
        <v>12592.348278431204</v>
      </c>
      <c r="D318" s="7">
        <v>34482.520204901608</v>
      </c>
      <c r="E318" s="7">
        <v>66997.422969431296</v>
      </c>
      <c r="F318" s="7">
        <v>5679.6348413445621</v>
      </c>
      <c r="G318" s="7">
        <v>5836.9695063710597</v>
      </c>
      <c r="H318" s="7">
        <v>12816.024507064692</v>
      </c>
      <c r="I318" s="7">
        <v>0</v>
      </c>
      <c r="J318" s="7">
        <v>9761.9395515506912</v>
      </c>
      <c r="K318" s="7">
        <v>44.147911386061125</v>
      </c>
      <c r="L318" s="7">
        <f t="shared" si="4"/>
        <v>152762.07208827406</v>
      </c>
    </row>
    <row r="319" spans="1:12" x14ac:dyDescent="0.2">
      <c r="A319" s="4" t="s">
        <v>330</v>
      </c>
      <c r="B319" s="7">
        <v>2705.0400729679563</v>
      </c>
      <c r="C319" s="7">
        <v>4494.9264653710852</v>
      </c>
      <c r="D319" s="7">
        <v>19278.806718973537</v>
      </c>
      <c r="E319" s="7">
        <v>44564.596035041825</v>
      </c>
      <c r="F319" s="7">
        <v>4333.8682614619393</v>
      </c>
      <c r="G319" s="7">
        <v>575.15577863928195</v>
      </c>
      <c r="H319" s="7">
        <v>8433.6422984529599</v>
      </c>
      <c r="I319" s="7">
        <v>270.0856352997493</v>
      </c>
      <c r="J319" s="7">
        <v>8459.7726473230832</v>
      </c>
      <c r="K319" s="7">
        <v>216.16061336275413</v>
      </c>
      <c r="L319" s="7">
        <f t="shared" si="4"/>
        <v>93332.054526894179</v>
      </c>
    </row>
    <row r="320" spans="1:12" x14ac:dyDescent="0.2">
      <c r="A320" s="4" t="s">
        <v>331</v>
      </c>
      <c r="B320" s="7">
        <v>2089.0846086123561</v>
      </c>
      <c r="C320" s="7">
        <v>2854.5191364533785</v>
      </c>
      <c r="D320" s="7">
        <v>12054.685992617815</v>
      </c>
      <c r="E320" s="7">
        <v>23629.478085603801</v>
      </c>
      <c r="F320" s="7">
        <v>2267.7658587111969</v>
      </c>
      <c r="G320" s="7">
        <v>832.18688170316841</v>
      </c>
      <c r="H320" s="7">
        <v>107.75685538526265</v>
      </c>
      <c r="I320" s="7">
        <v>249.72353654038835</v>
      </c>
      <c r="J320" s="7">
        <v>1459.2265527171617</v>
      </c>
      <c r="K320" s="7">
        <v>0</v>
      </c>
      <c r="L320" s="7">
        <f t="shared" si="4"/>
        <v>45544.427508344532</v>
      </c>
    </row>
    <row r="321" spans="1:12" x14ac:dyDescent="0.2">
      <c r="A321" s="4" t="s">
        <v>332</v>
      </c>
      <c r="B321" s="7">
        <v>8548.1178024570854</v>
      </c>
      <c r="C321" s="7">
        <v>6866.0851356703979</v>
      </c>
      <c r="D321" s="7">
        <v>56138.009187586205</v>
      </c>
      <c r="E321" s="7">
        <v>85835.619194570507</v>
      </c>
      <c r="F321" s="7">
        <v>4969.0151784675581</v>
      </c>
      <c r="G321" s="7">
        <v>12638.997114712794</v>
      </c>
      <c r="H321" s="7">
        <v>2392.1409393660097</v>
      </c>
      <c r="I321" s="7">
        <v>0</v>
      </c>
      <c r="J321" s="7">
        <v>8493.0975376674651</v>
      </c>
      <c r="K321" s="7">
        <v>409.36539421945986</v>
      </c>
      <c r="L321" s="7">
        <f t="shared" si="4"/>
        <v>186290.4474847175</v>
      </c>
    </row>
    <row r="322" spans="1:12" x14ac:dyDescent="0.2">
      <c r="A322" s="4" t="s">
        <v>333</v>
      </c>
      <c r="B322" s="7">
        <v>8313.6820134373011</v>
      </c>
      <c r="C322" s="7">
        <v>18724.68767963042</v>
      </c>
      <c r="D322" s="7">
        <v>45211.310682445481</v>
      </c>
      <c r="E322" s="7">
        <v>77587.029449509806</v>
      </c>
      <c r="F322" s="7">
        <v>4005.0538336503091</v>
      </c>
      <c r="G322" s="7">
        <v>6085.8396833650186</v>
      </c>
      <c r="H322" s="7">
        <v>4169.3172485080768</v>
      </c>
      <c r="I322" s="7">
        <v>604.92498245404386</v>
      </c>
      <c r="J322" s="7">
        <v>9803.5880914366717</v>
      </c>
      <c r="K322" s="7">
        <v>321.30838131671544</v>
      </c>
      <c r="L322" s="7">
        <f t="shared" si="4"/>
        <v>174826.74204575387</v>
      </c>
    </row>
    <row r="323" spans="1:12" x14ac:dyDescent="0.2">
      <c r="A323" s="4" t="s">
        <v>334</v>
      </c>
      <c r="B323" s="7">
        <v>2717.9548738333115</v>
      </c>
      <c r="C323" s="7">
        <v>2847.179782082922</v>
      </c>
      <c r="D323" s="7">
        <v>18589.09239443699</v>
      </c>
      <c r="E323" s="7">
        <v>16445.886742792889</v>
      </c>
      <c r="F323" s="7">
        <v>1267.3248896767122</v>
      </c>
      <c r="G323" s="7">
        <v>2937.5860613947525</v>
      </c>
      <c r="H323" s="7">
        <v>1053.776941146122</v>
      </c>
      <c r="I323" s="7">
        <v>0</v>
      </c>
      <c r="J323" s="7">
        <v>1590.4045963723765</v>
      </c>
      <c r="K323" s="7">
        <v>279.42128564628149</v>
      </c>
      <c r="L323" s="7">
        <f t="shared" si="4"/>
        <v>47728.627567382355</v>
      </c>
    </row>
    <row r="324" spans="1:12" x14ac:dyDescent="0.2">
      <c r="A324" s="4" t="s">
        <v>335</v>
      </c>
      <c r="B324" s="7">
        <v>845.55422526512848</v>
      </c>
      <c r="C324" s="7">
        <v>1005.3587514391133</v>
      </c>
      <c r="D324" s="7">
        <v>10047.98155792352</v>
      </c>
      <c r="E324" s="7">
        <v>2722.3200438312192</v>
      </c>
      <c r="F324" s="7">
        <v>557.09134458009873</v>
      </c>
      <c r="G324" s="7">
        <v>291.18006620117961</v>
      </c>
      <c r="H324" s="7">
        <v>682.98613851143227</v>
      </c>
      <c r="I324" s="7">
        <v>51.244001116021764</v>
      </c>
      <c r="J324" s="7">
        <v>1155.7194541625918</v>
      </c>
      <c r="K324" s="7">
        <v>12.460066135520449</v>
      </c>
      <c r="L324" s="7">
        <f t="shared" si="4"/>
        <v>17371.895649165825</v>
      </c>
    </row>
    <row r="325" spans="1:12" x14ac:dyDescent="0.2">
      <c r="A325" s="4" t="s">
        <v>336</v>
      </c>
      <c r="B325" s="7">
        <v>783.73990635690279</v>
      </c>
      <c r="C325" s="7">
        <v>6066.4717397187687</v>
      </c>
      <c r="D325" s="7">
        <v>25636.060779011219</v>
      </c>
      <c r="E325" s="7">
        <v>9350.5260159609261</v>
      </c>
      <c r="F325" s="7">
        <v>2279.4247282807291</v>
      </c>
      <c r="G325" s="7">
        <v>1392.5508150801502</v>
      </c>
      <c r="H325" s="7">
        <v>1783.1996436780125</v>
      </c>
      <c r="I325" s="7">
        <v>0</v>
      </c>
      <c r="J325" s="7">
        <v>487.43431522978432</v>
      </c>
      <c r="K325" s="7">
        <v>366.53483221760655</v>
      </c>
      <c r="L325" s="7">
        <f t="shared" si="4"/>
        <v>48145.942775534095</v>
      </c>
    </row>
    <row r="326" spans="1:12" x14ac:dyDescent="0.2">
      <c r="A326" s="4" t="s">
        <v>337</v>
      </c>
      <c r="B326" s="7">
        <v>1356.6617289132223</v>
      </c>
      <c r="C326" s="7">
        <v>1526.9146010304053</v>
      </c>
      <c r="D326" s="7">
        <v>21376.94646692519</v>
      </c>
      <c r="E326" s="7">
        <v>9848.5201005366835</v>
      </c>
      <c r="F326" s="7">
        <v>692.53768887283354</v>
      </c>
      <c r="G326" s="7">
        <v>1914.4779791528483</v>
      </c>
      <c r="H326" s="7">
        <v>1965.167342637666</v>
      </c>
      <c r="I326" s="7">
        <v>506.97572774682709</v>
      </c>
      <c r="J326" s="7">
        <v>369.81383027921095</v>
      </c>
      <c r="K326" s="7">
        <v>502.76211415943499</v>
      </c>
      <c r="L326" s="7">
        <f t="shared" si="4"/>
        <v>40060.777580254333</v>
      </c>
    </row>
    <row r="327" spans="1:12" x14ac:dyDescent="0.2">
      <c r="A327" s="4" t="s">
        <v>338</v>
      </c>
      <c r="B327" s="7">
        <v>3841.4852120101496</v>
      </c>
      <c r="C327" s="7">
        <v>8064.5044425613578</v>
      </c>
      <c r="D327" s="7">
        <v>27990.080550018982</v>
      </c>
      <c r="E327" s="7">
        <v>43029.864512374406</v>
      </c>
      <c r="F327" s="7">
        <v>2377.5898088895583</v>
      </c>
      <c r="G327" s="7">
        <v>4537.670797057116</v>
      </c>
      <c r="H327" s="7">
        <v>4988.261404394867</v>
      </c>
      <c r="I327" s="7">
        <v>1303.2235701346212</v>
      </c>
      <c r="J327" s="7">
        <v>3815.2743282567694</v>
      </c>
      <c r="K327" s="7">
        <v>0</v>
      </c>
      <c r="L327" s="7">
        <f t="shared" si="4"/>
        <v>99947.954625697836</v>
      </c>
    </row>
    <row r="328" spans="1:12" x14ac:dyDescent="0.2">
      <c r="A328" s="4" t="s">
        <v>339</v>
      </c>
      <c r="B328" s="7">
        <v>3282.7524506568238</v>
      </c>
      <c r="C328" s="7">
        <v>6482.8090499093651</v>
      </c>
      <c r="D328" s="7">
        <v>39069.243305466494</v>
      </c>
      <c r="E328" s="7">
        <v>31299.72566346114</v>
      </c>
      <c r="F328" s="7">
        <v>5374.3041353408771</v>
      </c>
      <c r="G328" s="7">
        <v>2439.9688190374818</v>
      </c>
      <c r="H328" s="7">
        <v>5699.8555586582161</v>
      </c>
      <c r="I328" s="7">
        <v>221.81173582145803</v>
      </c>
      <c r="J328" s="7">
        <v>3513.8454984693872</v>
      </c>
      <c r="K328" s="7">
        <v>2443.7352310161777</v>
      </c>
      <c r="L328" s="7">
        <f t="shared" si="4"/>
        <v>99828.051447837424</v>
      </c>
    </row>
    <row r="329" spans="1:12" x14ac:dyDescent="0.2">
      <c r="A329" s="4" t="s">
        <v>340</v>
      </c>
      <c r="B329" s="7">
        <v>4522.483340697735</v>
      </c>
      <c r="C329" s="7">
        <v>14550.015117000745</v>
      </c>
      <c r="D329" s="7">
        <v>22238.688410229322</v>
      </c>
      <c r="E329" s="7">
        <v>25938.531578788581</v>
      </c>
      <c r="F329" s="7">
        <v>3117.5738684643825</v>
      </c>
      <c r="G329" s="7">
        <v>2032.5024971566618</v>
      </c>
      <c r="H329" s="7">
        <v>6557.6074348478351</v>
      </c>
      <c r="I329" s="7">
        <v>281.76747891944069</v>
      </c>
      <c r="J329" s="7">
        <v>1799.4006516590994</v>
      </c>
      <c r="K329" s="7">
        <v>1240.5842574971859</v>
      </c>
      <c r="L329" s="7">
        <f t="shared" ref="L329:L392" si="5">SUM(B329:K329)</f>
        <v>82279.154635260988</v>
      </c>
    </row>
    <row r="330" spans="1:12" x14ac:dyDescent="0.2">
      <c r="A330" s="4" t="s">
        <v>341</v>
      </c>
      <c r="B330" s="7">
        <v>4528.6275233174329</v>
      </c>
      <c r="C330" s="7">
        <v>3347.440438176825</v>
      </c>
      <c r="D330" s="7">
        <v>25770.654907988737</v>
      </c>
      <c r="E330" s="7">
        <v>40577.736240033926</v>
      </c>
      <c r="F330" s="7">
        <v>4694.1669458533743</v>
      </c>
      <c r="G330" s="7">
        <v>2072.8134295870377</v>
      </c>
      <c r="H330" s="7">
        <v>3966.3738013484399</v>
      </c>
      <c r="I330" s="7">
        <v>94.528514747109639</v>
      </c>
      <c r="J330" s="7">
        <v>11075.442163488025</v>
      </c>
      <c r="K330" s="7">
        <v>0</v>
      </c>
      <c r="L330" s="7">
        <f t="shared" si="5"/>
        <v>96127.783964540926</v>
      </c>
    </row>
    <row r="331" spans="1:12" x14ac:dyDescent="0.2">
      <c r="A331" s="4" t="s">
        <v>342</v>
      </c>
      <c r="B331" s="7">
        <v>4621.7063774104263</v>
      </c>
      <c r="C331" s="7">
        <v>7403.9042895483126</v>
      </c>
      <c r="D331" s="7">
        <v>33770.978136953534</v>
      </c>
      <c r="E331" s="7">
        <v>36705.752269231525</v>
      </c>
      <c r="F331" s="7">
        <v>3635.9258292794257</v>
      </c>
      <c r="G331" s="7">
        <v>4928.8992443751913</v>
      </c>
      <c r="H331" s="7">
        <v>1788.0157108636358</v>
      </c>
      <c r="I331" s="7">
        <v>0</v>
      </c>
      <c r="J331" s="7">
        <v>5065.9314659467036</v>
      </c>
      <c r="K331" s="7">
        <v>77.210938850608073</v>
      </c>
      <c r="L331" s="7">
        <f t="shared" si="5"/>
        <v>97998.324262459355</v>
      </c>
    </row>
    <row r="332" spans="1:12" x14ac:dyDescent="0.2">
      <c r="A332" s="4" t="s">
        <v>343</v>
      </c>
      <c r="B332" s="7">
        <v>1384.4617871686091</v>
      </c>
      <c r="C332" s="7">
        <v>9166.5471372624288</v>
      </c>
      <c r="D332" s="7">
        <v>19798.11457220975</v>
      </c>
      <c r="E332" s="7">
        <v>43446.580248661696</v>
      </c>
      <c r="F332" s="7">
        <v>2163.5276490039487</v>
      </c>
      <c r="G332" s="7">
        <v>2001.1474924537979</v>
      </c>
      <c r="H332" s="7">
        <v>3436.8998982050484</v>
      </c>
      <c r="I332" s="7">
        <v>0</v>
      </c>
      <c r="J332" s="7">
        <v>7170.0490635277793</v>
      </c>
      <c r="K332" s="7">
        <v>0</v>
      </c>
      <c r="L332" s="7">
        <f t="shared" si="5"/>
        <v>88567.327848493078</v>
      </c>
    </row>
    <row r="333" spans="1:12" x14ac:dyDescent="0.2">
      <c r="A333" s="4" t="s">
        <v>344</v>
      </c>
      <c r="B333" s="7">
        <v>4438.4015299460689</v>
      </c>
      <c r="C333" s="7">
        <v>3845.9229628999769</v>
      </c>
      <c r="D333" s="7">
        <v>19311.087694940146</v>
      </c>
      <c r="E333" s="7">
        <v>24987.522198681061</v>
      </c>
      <c r="F333" s="7">
        <v>603.18913765851858</v>
      </c>
      <c r="G333" s="7">
        <v>1773.5074790479384</v>
      </c>
      <c r="H333" s="7">
        <v>3700.9247864285517</v>
      </c>
      <c r="I333" s="7">
        <v>0</v>
      </c>
      <c r="J333" s="7">
        <v>5415.1352141296638</v>
      </c>
      <c r="K333" s="7">
        <v>0</v>
      </c>
      <c r="L333" s="7">
        <f t="shared" si="5"/>
        <v>64075.691003731932</v>
      </c>
    </row>
    <row r="334" spans="1:12" x14ac:dyDescent="0.2">
      <c r="A334" s="4" t="s">
        <v>345</v>
      </c>
      <c r="B334" s="7">
        <v>2149.200421614365</v>
      </c>
      <c r="C334" s="7">
        <v>1070.2480557053436</v>
      </c>
      <c r="D334" s="7">
        <v>13645.656717596377</v>
      </c>
      <c r="E334" s="7">
        <v>10113.262808008096</v>
      </c>
      <c r="F334" s="7">
        <v>1232.4445793375676</v>
      </c>
      <c r="G334" s="7">
        <v>1107.0221655454784</v>
      </c>
      <c r="H334" s="7">
        <v>691.17488710021894</v>
      </c>
      <c r="I334" s="7">
        <v>0</v>
      </c>
      <c r="J334" s="7">
        <v>1679.578359797453</v>
      </c>
      <c r="K334" s="7">
        <v>71.218613441979272</v>
      </c>
      <c r="L334" s="7">
        <f t="shared" si="5"/>
        <v>31759.806608146875</v>
      </c>
    </row>
    <row r="335" spans="1:12" x14ac:dyDescent="0.2">
      <c r="A335" s="4" t="s">
        <v>346</v>
      </c>
      <c r="B335" s="7">
        <v>1673.8929364612959</v>
      </c>
      <c r="C335" s="7">
        <v>2938.3508885682995</v>
      </c>
      <c r="D335" s="7">
        <v>21542.709497517932</v>
      </c>
      <c r="E335" s="7">
        <v>17101.957954542082</v>
      </c>
      <c r="F335" s="7">
        <v>1688.7554996976623</v>
      </c>
      <c r="G335" s="7">
        <v>734.01935423555551</v>
      </c>
      <c r="H335" s="7">
        <v>1846.9864015846542</v>
      </c>
      <c r="I335" s="7">
        <v>271.76032025957846</v>
      </c>
      <c r="J335" s="7">
        <v>4808.6972817885262</v>
      </c>
      <c r="K335" s="7">
        <v>562.26458075396818</v>
      </c>
      <c r="L335" s="7">
        <f t="shared" si="5"/>
        <v>53169.394715409551</v>
      </c>
    </row>
    <row r="336" spans="1:12" x14ac:dyDescent="0.2">
      <c r="A336" s="4" t="s">
        <v>347</v>
      </c>
      <c r="B336" s="7">
        <v>4667.756138772218</v>
      </c>
      <c r="C336" s="7">
        <v>7436.4425194389942</v>
      </c>
      <c r="D336" s="7">
        <v>25643.31850201801</v>
      </c>
      <c r="E336" s="7">
        <v>25399.897054569217</v>
      </c>
      <c r="F336" s="7">
        <v>8312.1865391598458</v>
      </c>
      <c r="G336" s="7">
        <v>2277.3487620343844</v>
      </c>
      <c r="H336" s="7">
        <v>4426.4219355148625</v>
      </c>
      <c r="I336" s="7">
        <v>50.183711634333513</v>
      </c>
      <c r="J336" s="7">
        <v>11192.344941168756</v>
      </c>
      <c r="K336" s="7">
        <v>692.17914083292931</v>
      </c>
      <c r="L336" s="7">
        <f t="shared" si="5"/>
        <v>90098.079245143555</v>
      </c>
    </row>
    <row r="337" spans="1:12" x14ac:dyDescent="0.2">
      <c r="A337" s="4" t="s">
        <v>348</v>
      </c>
      <c r="B337" s="7">
        <v>3711.5828276797915</v>
      </c>
      <c r="C337" s="7">
        <v>8372.5822679505854</v>
      </c>
      <c r="D337" s="7">
        <v>24694.928697175372</v>
      </c>
      <c r="E337" s="7">
        <v>12983.289469401465</v>
      </c>
      <c r="F337" s="7">
        <v>4769.1806616950607</v>
      </c>
      <c r="G337" s="7">
        <v>3408.0655069159839</v>
      </c>
      <c r="H337" s="7">
        <v>3356.7372270220021</v>
      </c>
      <c r="I337" s="7">
        <v>0</v>
      </c>
      <c r="J337" s="7">
        <v>2346.0520403274063</v>
      </c>
      <c r="K337" s="7">
        <v>190.6000231819242</v>
      </c>
      <c r="L337" s="7">
        <f t="shared" si="5"/>
        <v>63833.018721349588</v>
      </c>
    </row>
    <row r="338" spans="1:12" x14ac:dyDescent="0.2">
      <c r="A338" s="4" t="s">
        <v>349</v>
      </c>
      <c r="B338" s="7">
        <v>4506.2036121620504</v>
      </c>
      <c r="C338" s="7">
        <v>5179.9114103762877</v>
      </c>
      <c r="D338" s="7">
        <v>23730.912302974855</v>
      </c>
      <c r="E338" s="7">
        <v>22726.489093309792</v>
      </c>
      <c r="F338" s="7">
        <v>8887.8895297693398</v>
      </c>
      <c r="G338" s="7">
        <v>1914.9395066657023</v>
      </c>
      <c r="H338" s="7">
        <v>795.45960766345604</v>
      </c>
      <c r="I338" s="7">
        <v>502.7578662054172</v>
      </c>
      <c r="J338" s="7">
        <v>1852.9922251371527</v>
      </c>
      <c r="K338" s="7">
        <v>27.320837487889762</v>
      </c>
      <c r="L338" s="7">
        <f t="shared" si="5"/>
        <v>70124.875991751935</v>
      </c>
    </row>
    <row r="339" spans="1:12" x14ac:dyDescent="0.2">
      <c r="A339" s="4" t="s">
        <v>350</v>
      </c>
      <c r="B339" s="7">
        <v>5633.6751395128549</v>
      </c>
      <c r="C339" s="7">
        <v>3755.1359178292914</v>
      </c>
      <c r="D339" s="7">
        <v>17832.078132010975</v>
      </c>
      <c r="E339" s="7">
        <v>34169.8893879518</v>
      </c>
      <c r="F339" s="7">
        <v>6863.9583738399542</v>
      </c>
      <c r="G339" s="7">
        <v>915.9959451928878</v>
      </c>
      <c r="H339" s="7">
        <v>4275.8380552246736</v>
      </c>
      <c r="I339" s="7">
        <v>0</v>
      </c>
      <c r="J339" s="7">
        <v>8014.7370609911968</v>
      </c>
      <c r="K339" s="7">
        <v>344.19329997265561</v>
      </c>
      <c r="L339" s="7">
        <f t="shared" si="5"/>
        <v>81805.501312526292</v>
      </c>
    </row>
    <row r="340" spans="1:12" x14ac:dyDescent="0.2">
      <c r="A340" s="4" t="s">
        <v>351</v>
      </c>
      <c r="B340" s="7">
        <v>3498.8742167301943</v>
      </c>
      <c r="C340" s="7">
        <v>3730.5694820995654</v>
      </c>
      <c r="D340" s="7">
        <v>8287.4102251302575</v>
      </c>
      <c r="E340" s="7">
        <v>13098.933063309982</v>
      </c>
      <c r="F340" s="7">
        <v>2262.8103135517631</v>
      </c>
      <c r="G340" s="7">
        <v>936.32535308980096</v>
      </c>
      <c r="H340" s="7">
        <v>621.64985800142006</v>
      </c>
      <c r="I340" s="7">
        <v>96.647660325650421</v>
      </c>
      <c r="J340" s="7">
        <v>1962.0755311135094</v>
      </c>
      <c r="K340" s="7">
        <v>0</v>
      </c>
      <c r="L340" s="7">
        <f t="shared" si="5"/>
        <v>34495.295703352138</v>
      </c>
    </row>
    <row r="341" spans="1:12" x14ac:dyDescent="0.2">
      <c r="A341" s="4" t="s">
        <v>352</v>
      </c>
      <c r="B341" s="7">
        <v>3449.9567930222424</v>
      </c>
      <c r="C341" s="7">
        <v>6678.7532999495306</v>
      </c>
      <c r="D341" s="7">
        <v>26950.796701865002</v>
      </c>
      <c r="E341" s="7">
        <v>23197.492285703633</v>
      </c>
      <c r="F341" s="7">
        <v>2605.0717885027225</v>
      </c>
      <c r="G341" s="7">
        <v>898.43105756080513</v>
      </c>
      <c r="H341" s="7">
        <v>841.77379009561537</v>
      </c>
      <c r="I341" s="7">
        <v>0</v>
      </c>
      <c r="J341" s="7">
        <v>3405.5577961671156</v>
      </c>
      <c r="K341" s="7">
        <v>349.3244129042796</v>
      </c>
      <c r="L341" s="7">
        <f t="shared" si="5"/>
        <v>68377.157925770938</v>
      </c>
    </row>
    <row r="342" spans="1:12" x14ac:dyDescent="0.2">
      <c r="A342" s="4" t="s">
        <v>353</v>
      </c>
      <c r="B342" s="7">
        <v>3238.9881230676669</v>
      </c>
      <c r="C342" s="7">
        <v>4441.0957977186672</v>
      </c>
      <c r="D342" s="7">
        <v>21931.249651183429</v>
      </c>
      <c r="E342" s="7">
        <v>25558.566121238997</v>
      </c>
      <c r="F342" s="7">
        <v>2919.4549619394106</v>
      </c>
      <c r="G342" s="7">
        <v>3869.4915841131756</v>
      </c>
      <c r="H342" s="7">
        <v>2028.5850887108336</v>
      </c>
      <c r="I342" s="7">
        <v>0</v>
      </c>
      <c r="J342" s="7">
        <v>4979.4116613934775</v>
      </c>
      <c r="K342" s="7">
        <v>0</v>
      </c>
      <c r="L342" s="7">
        <f t="shared" si="5"/>
        <v>68966.842989365658</v>
      </c>
    </row>
    <row r="343" spans="1:12" x14ac:dyDescent="0.2">
      <c r="A343" s="4" t="s">
        <v>354</v>
      </c>
      <c r="B343" s="7">
        <v>4966.8512517963172</v>
      </c>
      <c r="C343" s="7">
        <v>8266.9813631773359</v>
      </c>
      <c r="D343" s="7">
        <v>19908.083545753125</v>
      </c>
      <c r="E343" s="7">
        <v>22254.280852824861</v>
      </c>
      <c r="F343" s="7">
        <v>1717.996382649882</v>
      </c>
      <c r="G343" s="7">
        <v>374.17057781894687</v>
      </c>
      <c r="H343" s="7">
        <v>1218.4400221237211</v>
      </c>
      <c r="I343" s="7">
        <v>0</v>
      </c>
      <c r="J343" s="7">
        <v>1817.5197225620775</v>
      </c>
      <c r="K343" s="7">
        <v>0</v>
      </c>
      <c r="L343" s="7">
        <f t="shared" si="5"/>
        <v>60524.323718706262</v>
      </c>
    </row>
    <row r="344" spans="1:12" x14ac:dyDescent="0.2">
      <c r="A344" s="4" t="s">
        <v>355</v>
      </c>
      <c r="B344" s="7">
        <v>3043.7760833149277</v>
      </c>
      <c r="C344" s="7">
        <v>2747.4002845356395</v>
      </c>
      <c r="D344" s="7">
        <v>18071.912811889608</v>
      </c>
      <c r="E344" s="7">
        <v>14890.758740207026</v>
      </c>
      <c r="F344" s="7">
        <v>1640.432667445056</v>
      </c>
      <c r="G344" s="7">
        <v>1352.8313087782349</v>
      </c>
      <c r="H344" s="7">
        <v>3222.0357424596291</v>
      </c>
      <c r="I344" s="7">
        <v>0</v>
      </c>
      <c r="J344" s="7">
        <v>6542.4905626190257</v>
      </c>
      <c r="K344" s="7">
        <v>1342.8268720495846</v>
      </c>
      <c r="L344" s="7">
        <f t="shared" si="5"/>
        <v>52854.465073298728</v>
      </c>
    </row>
    <row r="345" spans="1:12" x14ac:dyDescent="0.2">
      <c r="A345" s="4" t="s">
        <v>356</v>
      </c>
      <c r="B345" s="7">
        <v>9444.9339720996013</v>
      </c>
      <c r="C345" s="7">
        <v>4095.9296281794659</v>
      </c>
      <c r="D345" s="7">
        <v>26146.248722731394</v>
      </c>
      <c r="E345" s="7">
        <v>21757.24096814607</v>
      </c>
      <c r="F345" s="7">
        <v>902.88314117535947</v>
      </c>
      <c r="G345" s="7">
        <v>1991.6609808048238</v>
      </c>
      <c r="H345" s="7">
        <v>2480.127184310023</v>
      </c>
      <c r="I345" s="7">
        <v>639.02209355204911</v>
      </c>
      <c r="J345" s="7">
        <v>3077.1750040258703</v>
      </c>
      <c r="K345" s="7">
        <v>579.99956382201071</v>
      </c>
      <c r="L345" s="7">
        <f t="shared" si="5"/>
        <v>71115.22125884665</v>
      </c>
    </row>
    <row r="346" spans="1:12" x14ac:dyDescent="0.2">
      <c r="A346" s="4" t="s">
        <v>357</v>
      </c>
      <c r="B346" s="7">
        <v>787.95374255742433</v>
      </c>
      <c r="C346" s="7">
        <v>1415.2656487435611</v>
      </c>
      <c r="D346" s="7">
        <v>30170.312786442271</v>
      </c>
      <c r="E346" s="7">
        <v>47555.055361443956</v>
      </c>
      <c r="F346" s="7">
        <v>285.68836870542481</v>
      </c>
      <c r="G346" s="7">
        <v>2783.7339868700028</v>
      </c>
      <c r="H346" s="7">
        <v>1374.007243849825</v>
      </c>
      <c r="I346" s="7">
        <v>0</v>
      </c>
      <c r="J346" s="7">
        <v>4405.3053428633475</v>
      </c>
      <c r="K346" s="7">
        <v>867.55236264094458</v>
      </c>
      <c r="L346" s="7">
        <f t="shared" si="5"/>
        <v>89644.874844116755</v>
      </c>
    </row>
    <row r="347" spans="1:12" x14ac:dyDescent="0.2">
      <c r="A347" s="4" t="s">
        <v>358</v>
      </c>
      <c r="B347" s="7">
        <v>3821.747067571443</v>
      </c>
      <c r="C347" s="7">
        <v>798.82341534280022</v>
      </c>
      <c r="D347" s="7">
        <v>14906.784776875606</v>
      </c>
      <c r="E347" s="7">
        <v>6443.4885937489225</v>
      </c>
      <c r="F347" s="7">
        <v>3387.840945710881</v>
      </c>
      <c r="G347" s="7">
        <v>1130.7110894782536</v>
      </c>
      <c r="H347" s="7">
        <v>2299.1906194865842</v>
      </c>
      <c r="I347" s="7">
        <v>14.745017671598152</v>
      </c>
      <c r="J347" s="7">
        <v>5761.1255768428127</v>
      </c>
      <c r="K347" s="7">
        <v>945.93574919523769</v>
      </c>
      <c r="L347" s="7">
        <f t="shared" si="5"/>
        <v>39510.392851924145</v>
      </c>
    </row>
    <row r="348" spans="1:12" x14ac:dyDescent="0.2">
      <c r="A348" s="4" t="s">
        <v>359</v>
      </c>
      <c r="B348" s="7">
        <v>795.97202264154544</v>
      </c>
      <c r="C348" s="7">
        <v>3412.1574894635214</v>
      </c>
      <c r="D348" s="7">
        <v>9801.5369364731778</v>
      </c>
      <c r="E348" s="7">
        <v>9746.8023674729502</v>
      </c>
      <c r="F348" s="7">
        <v>1080.8803543113906</v>
      </c>
      <c r="G348" s="7">
        <v>1175.7165515822148</v>
      </c>
      <c r="H348" s="7">
        <v>1013.006380081316</v>
      </c>
      <c r="I348" s="7">
        <v>0</v>
      </c>
      <c r="J348" s="7">
        <v>1487.3008250783409</v>
      </c>
      <c r="K348" s="7">
        <v>1149.0754201322884</v>
      </c>
      <c r="L348" s="7">
        <f t="shared" si="5"/>
        <v>29662.448347236746</v>
      </c>
    </row>
    <row r="349" spans="1:12" x14ac:dyDescent="0.2">
      <c r="A349" s="4" t="s">
        <v>360</v>
      </c>
      <c r="B349" s="7">
        <v>2914.6504195805319</v>
      </c>
      <c r="C349" s="7">
        <v>6126.1611666183262</v>
      </c>
      <c r="D349" s="7">
        <v>21387.423056446361</v>
      </c>
      <c r="E349" s="7">
        <v>22485.438532313532</v>
      </c>
      <c r="F349" s="7">
        <v>5516.9931081314735</v>
      </c>
      <c r="G349" s="7">
        <v>3323.2835972075345</v>
      </c>
      <c r="H349" s="7">
        <v>2700.1042773599302</v>
      </c>
      <c r="I349" s="7">
        <v>301.55644807861074</v>
      </c>
      <c r="J349" s="7">
        <v>3269.5477220973667</v>
      </c>
      <c r="K349" s="7">
        <v>1684.6976681286433</v>
      </c>
      <c r="L349" s="7">
        <f t="shared" si="5"/>
        <v>69709.855995962309</v>
      </c>
    </row>
    <row r="350" spans="1:12" x14ac:dyDescent="0.2">
      <c r="A350" s="4" t="s">
        <v>361</v>
      </c>
      <c r="B350" s="7">
        <v>353.25763117328626</v>
      </c>
      <c r="C350" s="7">
        <v>130.03319522583013</v>
      </c>
      <c r="D350" s="7">
        <v>1778.545738235598</v>
      </c>
      <c r="E350" s="7">
        <v>961.3245941350433</v>
      </c>
      <c r="F350" s="7">
        <v>40.304410722272721</v>
      </c>
      <c r="G350" s="7">
        <v>160.06785734556641</v>
      </c>
      <c r="H350" s="7">
        <v>0</v>
      </c>
      <c r="I350" s="7">
        <v>0</v>
      </c>
      <c r="J350" s="7">
        <v>355.02174329536126</v>
      </c>
      <c r="K350" s="7">
        <v>0</v>
      </c>
      <c r="L350" s="7">
        <f t="shared" si="5"/>
        <v>3778.5551701329582</v>
      </c>
    </row>
    <row r="351" spans="1:12" x14ac:dyDescent="0.2">
      <c r="A351" s="4" t="s">
        <v>362</v>
      </c>
      <c r="B351" s="7">
        <v>12548.843073378344</v>
      </c>
      <c r="C351" s="7">
        <v>8559.0314354381626</v>
      </c>
      <c r="D351" s="7">
        <v>31849.291228423077</v>
      </c>
      <c r="E351" s="7">
        <v>37333.159004309695</v>
      </c>
      <c r="F351" s="7">
        <v>5330.2959669266556</v>
      </c>
      <c r="G351" s="7">
        <v>4599.651228077435</v>
      </c>
      <c r="H351" s="7">
        <v>4371.9242909948343</v>
      </c>
      <c r="I351" s="7">
        <v>232.71457173655318</v>
      </c>
      <c r="J351" s="7">
        <v>3892.202554246247</v>
      </c>
      <c r="K351" s="7">
        <v>733.23641427984569</v>
      </c>
      <c r="L351" s="7">
        <f t="shared" si="5"/>
        <v>109450.34976781085</v>
      </c>
    </row>
    <row r="352" spans="1:12" x14ac:dyDescent="0.2">
      <c r="A352" s="4" t="s">
        <v>363</v>
      </c>
      <c r="B352" s="7">
        <v>3216.8006749921396</v>
      </c>
      <c r="C352" s="7">
        <v>4934.2210031361046</v>
      </c>
      <c r="D352" s="7">
        <v>10401.314494047228</v>
      </c>
      <c r="E352" s="7">
        <v>15958.736707318481</v>
      </c>
      <c r="F352" s="7">
        <v>703.76229654448639</v>
      </c>
      <c r="G352" s="7">
        <v>778.17918489083127</v>
      </c>
      <c r="H352" s="7">
        <v>1385.2964980080283</v>
      </c>
      <c r="I352" s="7">
        <v>0</v>
      </c>
      <c r="J352" s="7">
        <v>1295.4095061523897</v>
      </c>
      <c r="K352" s="7">
        <v>0</v>
      </c>
      <c r="L352" s="7">
        <f t="shared" si="5"/>
        <v>38673.720365089699</v>
      </c>
    </row>
    <row r="353" spans="1:12" x14ac:dyDescent="0.2">
      <c r="A353" s="4" t="s">
        <v>364</v>
      </c>
      <c r="B353" s="7">
        <v>124.90835508023891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f t="shared" si="5"/>
        <v>124.90835508023891</v>
      </c>
    </row>
    <row r="354" spans="1:12" x14ac:dyDescent="0.2">
      <c r="A354" s="4" t="s">
        <v>365</v>
      </c>
      <c r="B354" s="7">
        <v>20270.15569808385</v>
      </c>
      <c r="C354" s="7">
        <v>7489.2589325664303</v>
      </c>
      <c r="D354" s="7">
        <v>34529.697902750238</v>
      </c>
      <c r="E354" s="7">
        <v>44421.162420170622</v>
      </c>
      <c r="F354" s="7">
        <v>1650.5154328615013</v>
      </c>
      <c r="G354" s="7">
        <v>371.52463830850121</v>
      </c>
      <c r="H354" s="7">
        <v>2058.5370162505374</v>
      </c>
      <c r="I354" s="7">
        <v>1656.6875272795626</v>
      </c>
      <c r="J354" s="7">
        <v>3307.0939111398907</v>
      </c>
      <c r="K354" s="7">
        <v>2394.4693957981131</v>
      </c>
      <c r="L354" s="7">
        <f t="shared" si="5"/>
        <v>118149.10287520925</v>
      </c>
    </row>
    <row r="355" spans="1:12" x14ac:dyDescent="0.2">
      <c r="A355" s="4" t="s">
        <v>366</v>
      </c>
      <c r="B355" s="7">
        <v>2019.4978516059339</v>
      </c>
      <c r="C355" s="7">
        <v>261.29227620576648</v>
      </c>
      <c r="D355" s="7">
        <v>3265.439267410773</v>
      </c>
      <c r="E355" s="7">
        <v>2777.2800130453193</v>
      </c>
      <c r="F355" s="7">
        <v>25.413223905735776</v>
      </c>
      <c r="G355" s="7">
        <v>180.04068232814052</v>
      </c>
      <c r="H355" s="7">
        <v>183.07330466104506</v>
      </c>
      <c r="I355" s="7">
        <v>52.858203945181565</v>
      </c>
      <c r="J355" s="7">
        <v>294.64037487408945</v>
      </c>
      <c r="K355" s="7">
        <v>0</v>
      </c>
      <c r="L355" s="7">
        <f t="shared" si="5"/>
        <v>9059.5351979819861</v>
      </c>
    </row>
    <row r="356" spans="1:12" x14ac:dyDescent="0.2">
      <c r="A356" s="4" t="s">
        <v>367</v>
      </c>
      <c r="B356" s="7">
        <v>0</v>
      </c>
      <c r="C356" s="7">
        <v>0</v>
      </c>
      <c r="D356" s="7">
        <v>292.31016966941223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f t="shared" si="5"/>
        <v>292.31016966941223</v>
      </c>
    </row>
    <row r="357" spans="1:12" x14ac:dyDescent="0.2">
      <c r="A357" s="4" t="s">
        <v>368</v>
      </c>
      <c r="B357" s="7">
        <v>3937.416260107484</v>
      </c>
      <c r="C357" s="7">
        <v>4926.3950860839414</v>
      </c>
      <c r="D357" s="7">
        <v>21255.146358951886</v>
      </c>
      <c r="E357" s="7">
        <v>31431.517017896815</v>
      </c>
      <c r="F357" s="7">
        <v>175.19115895706142</v>
      </c>
      <c r="G357" s="7">
        <v>658.59723363023284</v>
      </c>
      <c r="H357" s="7">
        <v>0</v>
      </c>
      <c r="I357" s="7">
        <v>0</v>
      </c>
      <c r="J357" s="7">
        <v>1498.1885859934418</v>
      </c>
      <c r="K357" s="7">
        <v>82.152252376262282</v>
      </c>
      <c r="L357" s="7">
        <f t="shared" si="5"/>
        <v>63964.603953997117</v>
      </c>
    </row>
    <row r="358" spans="1:12" x14ac:dyDescent="0.2">
      <c r="A358" s="4" t="s">
        <v>369</v>
      </c>
      <c r="B358" s="7">
        <v>5100.4655654648714</v>
      </c>
      <c r="C358" s="7">
        <v>6501.4220537071433</v>
      </c>
      <c r="D358" s="7">
        <v>26731.568054524207</v>
      </c>
      <c r="E358" s="7">
        <v>66069.188065891009</v>
      </c>
      <c r="F358" s="7">
        <v>4654.2050696475753</v>
      </c>
      <c r="G358" s="7">
        <v>891.89950047385901</v>
      </c>
      <c r="H358" s="7">
        <v>1797.5624880439791</v>
      </c>
      <c r="I358" s="7">
        <v>0</v>
      </c>
      <c r="J358" s="7">
        <v>4711.265377758722</v>
      </c>
      <c r="K358" s="7">
        <v>0</v>
      </c>
      <c r="L358" s="7">
        <f t="shared" si="5"/>
        <v>116457.57617551136</v>
      </c>
    </row>
    <row r="359" spans="1:12" x14ac:dyDescent="0.2">
      <c r="A359" s="4" t="s">
        <v>370</v>
      </c>
      <c r="B359" s="7">
        <v>511.38756505125281</v>
      </c>
      <c r="C359" s="7">
        <v>1863.5766750323808</v>
      </c>
      <c r="D359" s="7">
        <v>2920.9442059942403</v>
      </c>
      <c r="E359" s="7">
        <v>0</v>
      </c>
      <c r="F359" s="7">
        <v>2211.2701607415875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f t="shared" si="5"/>
        <v>7507.1786068194615</v>
      </c>
    </row>
    <row r="360" spans="1:12" x14ac:dyDescent="0.2">
      <c r="A360" s="4" t="s">
        <v>371</v>
      </c>
      <c r="B360" s="7">
        <v>0</v>
      </c>
      <c r="C360" s="7">
        <v>0</v>
      </c>
      <c r="D360" s="7">
        <v>378.79517236044063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f t="shared" si="5"/>
        <v>378.79517236044063</v>
      </c>
    </row>
    <row r="361" spans="1:12" x14ac:dyDescent="0.2">
      <c r="A361" s="4" t="s">
        <v>372</v>
      </c>
      <c r="B361" s="7">
        <v>0</v>
      </c>
      <c r="C361" s="7">
        <v>492.59609863247334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f t="shared" si="5"/>
        <v>492.59609863247334</v>
      </c>
    </row>
    <row r="362" spans="1:12" x14ac:dyDescent="0.2">
      <c r="A362" s="4" t="s">
        <v>373</v>
      </c>
      <c r="B362" s="7">
        <v>1563.1308470583072</v>
      </c>
      <c r="C362" s="7">
        <v>10840.983122199734</v>
      </c>
      <c r="D362" s="7">
        <v>30972.055467288854</v>
      </c>
      <c r="E362" s="7">
        <v>36673.428177248403</v>
      </c>
      <c r="F362" s="7">
        <v>3598.6134828452646</v>
      </c>
      <c r="G362" s="7">
        <v>567.4771062209627</v>
      </c>
      <c r="H362" s="7">
        <v>0</v>
      </c>
      <c r="I362" s="7">
        <v>0</v>
      </c>
      <c r="J362" s="7">
        <v>3185.2410664172562</v>
      </c>
      <c r="K362" s="7">
        <v>0</v>
      </c>
      <c r="L362" s="7">
        <f t="shared" si="5"/>
        <v>87400.929269278771</v>
      </c>
    </row>
    <row r="363" spans="1:12" x14ac:dyDescent="0.2">
      <c r="A363" s="4" t="s">
        <v>374</v>
      </c>
      <c r="B363" s="7">
        <v>10860.618610085899</v>
      </c>
      <c r="C363" s="7">
        <v>11248.856904472485</v>
      </c>
      <c r="D363" s="7">
        <v>32013.431380470309</v>
      </c>
      <c r="E363" s="7">
        <v>69349.509829377188</v>
      </c>
      <c r="F363" s="7">
        <v>1241.1610530415924</v>
      </c>
      <c r="G363" s="7">
        <v>1361.4510386791426</v>
      </c>
      <c r="H363" s="7">
        <v>1715.0428939157332</v>
      </c>
      <c r="I363" s="7">
        <v>361.75495053112053</v>
      </c>
      <c r="J363" s="7">
        <v>2957.9122491835883</v>
      </c>
      <c r="K363" s="7">
        <v>0</v>
      </c>
      <c r="L363" s="7">
        <f t="shared" si="5"/>
        <v>131109.73890975706</v>
      </c>
    </row>
    <row r="364" spans="1:12" x14ac:dyDescent="0.2">
      <c r="A364" s="4" t="s">
        <v>375</v>
      </c>
      <c r="B364" s="7">
        <v>554.52706254878467</v>
      </c>
      <c r="C364" s="7">
        <v>134.97857914486997</v>
      </c>
      <c r="D364" s="7">
        <v>1358.2514054521573</v>
      </c>
      <c r="E364" s="7">
        <v>2595.7209530417149</v>
      </c>
      <c r="F364" s="7">
        <v>0</v>
      </c>
      <c r="G364" s="7">
        <v>67.568690355575214</v>
      </c>
      <c r="H364" s="7">
        <v>67.568690355575214</v>
      </c>
      <c r="I364" s="7">
        <v>0</v>
      </c>
      <c r="J364" s="7">
        <v>0</v>
      </c>
      <c r="K364" s="7">
        <v>0</v>
      </c>
      <c r="L364" s="7">
        <f t="shared" si="5"/>
        <v>4778.6153808986774</v>
      </c>
    </row>
    <row r="365" spans="1:12" x14ac:dyDescent="0.2">
      <c r="A365" s="4" t="s">
        <v>376</v>
      </c>
      <c r="B365" s="7">
        <v>6365.8912574046608</v>
      </c>
      <c r="C365" s="7">
        <v>3868.3101543160278</v>
      </c>
      <c r="D365" s="7">
        <v>14583.9251600852</v>
      </c>
      <c r="E365" s="7">
        <v>17785.677118593809</v>
      </c>
      <c r="F365" s="7">
        <v>2448.0334041745596</v>
      </c>
      <c r="G365" s="7">
        <v>1229.0157353746397</v>
      </c>
      <c r="H365" s="7">
        <v>2381.4887339831639</v>
      </c>
      <c r="I365" s="7">
        <v>0</v>
      </c>
      <c r="J365" s="7">
        <v>4741.1680098353918</v>
      </c>
      <c r="K365" s="7">
        <v>1284.7400614899068</v>
      </c>
      <c r="L365" s="7">
        <f t="shared" si="5"/>
        <v>54688.249635257358</v>
      </c>
    </row>
    <row r="366" spans="1:12" x14ac:dyDescent="0.2">
      <c r="A366" s="4" t="s">
        <v>377</v>
      </c>
      <c r="B366" s="7">
        <v>2205.136355040856</v>
      </c>
      <c r="C366" s="7">
        <v>548.23952900627819</v>
      </c>
      <c r="D366" s="7">
        <v>12192.02004194777</v>
      </c>
      <c r="E366" s="7">
        <v>6862.2182111800475</v>
      </c>
      <c r="F366" s="7">
        <v>290.55716088886868</v>
      </c>
      <c r="G366" s="7">
        <v>118.29939443667068</v>
      </c>
      <c r="H366" s="7">
        <v>290.55716088886868</v>
      </c>
      <c r="I366" s="7">
        <v>0</v>
      </c>
      <c r="J366" s="7">
        <v>1429.3347861082498</v>
      </c>
      <c r="K366" s="7">
        <v>459.68484421992252</v>
      </c>
      <c r="L366" s="7">
        <f t="shared" si="5"/>
        <v>24396.047483717532</v>
      </c>
    </row>
    <row r="367" spans="1:12" x14ac:dyDescent="0.2">
      <c r="A367" s="4" t="s">
        <v>378</v>
      </c>
      <c r="B367" s="7">
        <v>5846.3718466117207</v>
      </c>
      <c r="C367" s="7">
        <v>3462.9299714942522</v>
      </c>
      <c r="D367" s="7">
        <v>4872.4151697780571</v>
      </c>
      <c r="E367" s="7">
        <v>6430.0572412358351</v>
      </c>
      <c r="F367" s="7">
        <v>478.5382221508346</v>
      </c>
      <c r="G367" s="7">
        <v>1318.0969342719388</v>
      </c>
      <c r="H367" s="7">
        <v>2344.5602281603478</v>
      </c>
      <c r="I367" s="7">
        <v>0</v>
      </c>
      <c r="J367" s="7">
        <v>2605.1421935282433</v>
      </c>
      <c r="K367" s="7">
        <v>0</v>
      </c>
      <c r="L367" s="7">
        <f t="shared" si="5"/>
        <v>27358.111807231224</v>
      </c>
    </row>
    <row r="368" spans="1:12" x14ac:dyDescent="0.2">
      <c r="A368" s="4" t="s">
        <v>379</v>
      </c>
      <c r="B368" s="7">
        <v>4106.7064731311493</v>
      </c>
      <c r="C368" s="7">
        <v>928.94290005659354</v>
      </c>
      <c r="D368" s="7">
        <v>2951.0821616565904</v>
      </c>
      <c r="E368" s="7">
        <v>4647.637351127707</v>
      </c>
      <c r="F368" s="7">
        <v>603.1786906711784</v>
      </c>
      <c r="G368" s="7">
        <v>239.2691110754173</v>
      </c>
      <c r="H368" s="7">
        <v>302.39025294640845</v>
      </c>
      <c r="I368" s="7">
        <v>0</v>
      </c>
      <c r="J368" s="7">
        <v>2786.2546183655345</v>
      </c>
      <c r="K368" s="7">
        <v>0</v>
      </c>
      <c r="L368" s="7">
        <f t="shared" si="5"/>
        <v>16565.46155903058</v>
      </c>
    </row>
    <row r="369" spans="1:12" x14ac:dyDescent="0.2">
      <c r="A369" s="4" t="s">
        <v>380</v>
      </c>
      <c r="B369" s="7">
        <v>3043.7621695334678</v>
      </c>
      <c r="C369" s="7">
        <v>7305.6655573588096</v>
      </c>
      <c r="D369" s="7">
        <v>37958.60544697717</v>
      </c>
      <c r="E369" s="7">
        <v>34843.554017121496</v>
      </c>
      <c r="F369" s="7">
        <v>5485.8419964300847</v>
      </c>
      <c r="G369" s="7">
        <v>17602.051471162446</v>
      </c>
      <c r="H369" s="7">
        <v>2791.902376477623</v>
      </c>
      <c r="I369" s="7">
        <v>0</v>
      </c>
      <c r="J369" s="7">
        <v>9311.9472364868634</v>
      </c>
      <c r="K369" s="7">
        <v>2875.5017331227168</v>
      </c>
      <c r="L369" s="7">
        <f t="shared" si="5"/>
        <v>121218.83200467066</v>
      </c>
    </row>
    <row r="370" spans="1:12" x14ac:dyDescent="0.2">
      <c r="A370" s="4" t="s">
        <v>381</v>
      </c>
      <c r="B370" s="7">
        <v>4724.5040610318383</v>
      </c>
      <c r="C370" s="7">
        <v>10203.628192994611</v>
      </c>
      <c r="D370" s="7">
        <v>43687.726064597213</v>
      </c>
      <c r="E370" s="7">
        <v>32042.432087094054</v>
      </c>
      <c r="F370" s="7">
        <v>10099.957951947035</v>
      </c>
      <c r="G370" s="7">
        <v>9808.0856146080714</v>
      </c>
      <c r="H370" s="7">
        <v>5954.2408251103689</v>
      </c>
      <c r="I370" s="7">
        <v>35.797139496841368</v>
      </c>
      <c r="J370" s="7">
        <v>9167.0657715988273</v>
      </c>
      <c r="K370" s="7">
        <v>3057.5821499508424</v>
      </c>
      <c r="L370" s="7">
        <f t="shared" si="5"/>
        <v>128781.01985842973</v>
      </c>
    </row>
    <row r="371" spans="1:12" x14ac:dyDescent="0.2">
      <c r="A371" s="4" t="s">
        <v>382</v>
      </c>
      <c r="B371" s="7">
        <v>18561.241342586989</v>
      </c>
      <c r="C371" s="7">
        <v>2942.2441542540296</v>
      </c>
      <c r="D371" s="7">
        <v>12619.783848698155</v>
      </c>
      <c r="E371" s="7">
        <v>5704.0840637587926</v>
      </c>
      <c r="F371" s="7">
        <v>417.74296484075239</v>
      </c>
      <c r="G371" s="7">
        <v>121.52495824128968</v>
      </c>
      <c r="H371" s="7">
        <v>682.00354248297322</v>
      </c>
      <c r="I371" s="7">
        <v>864.2234876802014</v>
      </c>
      <c r="J371" s="7">
        <v>797.93514191316672</v>
      </c>
      <c r="K371" s="7">
        <v>177.29030963326548</v>
      </c>
      <c r="L371" s="7">
        <f t="shared" si="5"/>
        <v>42888.073814089606</v>
      </c>
    </row>
    <row r="372" spans="1:12" x14ac:dyDescent="0.2">
      <c r="A372" s="4" t="s">
        <v>383</v>
      </c>
      <c r="B372" s="7">
        <v>6769.9239002739723</v>
      </c>
      <c r="C372" s="7">
        <v>2280.4268808040201</v>
      </c>
      <c r="D372" s="7">
        <v>7394.3280016913332</v>
      </c>
      <c r="E372" s="7">
        <v>1584.0828329773083</v>
      </c>
      <c r="F372" s="7">
        <v>659.28923855132086</v>
      </c>
      <c r="G372" s="7">
        <v>370.78459632420856</v>
      </c>
      <c r="H372" s="7">
        <v>1764.7426083585101</v>
      </c>
      <c r="I372" s="7">
        <v>2381.2613812135792</v>
      </c>
      <c r="J372" s="7">
        <v>1314.1327082771545</v>
      </c>
      <c r="K372" s="7">
        <v>0</v>
      </c>
      <c r="L372" s="7">
        <f t="shared" si="5"/>
        <v>24518.972148471403</v>
      </c>
    </row>
    <row r="373" spans="1:12" x14ac:dyDescent="0.2">
      <c r="A373" s="4" t="s">
        <v>384</v>
      </c>
      <c r="B373" s="7">
        <v>13785.039568765178</v>
      </c>
      <c r="C373" s="7">
        <v>11587.339687569858</v>
      </c>
      <c r="D373" s="7">
        <v>29333.287405749241</v>
      </c>
      <c r="E373" s="7">
        <v>21271.87491480921</v>
      </c>
      <c r="F373" s="7">
        <v>6495.6315740563086</v>
      </c>
      <c r="G373" s="7">
        <v>2071.9057095636103</v>
      </c>
      <c r="H373" s="7">
        <v>5102.6755100954633</v>
      </c>
      <c r="I373" s="7">
        <v>244.7542416009702</v>
      </c>
      <c r="J373" s="7">
        <v>5459.7111745159846</v>
      </c>
      <c r="K373" s="7">
        <v>1214.6092001803045</v>
      </c>
      <c r="L373" s="7">
        <f t="shared" si="5"/>
        <v>96566.828986906112</v>
      </c>
    </row>
    <row r="374" spans="1:12" x14ac:dyDescent="0.2">
      <c r="A374" s="4" t="s">
        <v>385</v>
      </c>
      <c r="B374" s="7">
        <v>1967.7345205779077</v>
      </c>
      <c r="C374" s="7">
        <v>3127.1934952602569</v>
      </c>
      <c r="D374" s="7">
        <v>17593.867565430239</v>
      </c>
      <c r="E374" s="7">
        <v>13953.177120809793</v>
      </c>
      <c r="F374" s="7">
        <v>2178.4388898461962</v>
      </c>
      <c r="G374" s="7">
        <v>3494.9794381338197</v>
      </c>
      <c r="H374" s="7">
        <v>3066.7563827955692</v>
      </c>
      <c r="I374" s="7">
        <v>0</v>
      </c>
      <c r="J374" s="7">
        <v>4544.0662385062778</v>
      </c>
      <c r="K374" s="7">
        <v>0</v>
      </c>
      <c r="L374" s="7">
        <f t="shared" si="5"/>
        <v>49926.213651360056</v>
      </c>
    </row>
    <row r="375" spans="1:12" x14ac:dyDescent="0.2">
      <c r="A375" s="4" t="s">
        <v>386</v>
      </c>
      <c r="B375" s="7">
        <v>2978.6710402903814</v>
      </c>
      <c r="C375" s="7">
        <v>10077.829474637085</v>
      </c>
      <c r="D375" s="7">
        <v>29229.895739505573</v>
      </c>
      <c r="E375" s="7">
        <v>32773.824988537599</v>
      </c>
      <c r="F375" s="7">
        <v>5858.0649439678273</v>
      </c>
      <c r="G375" s="7">
        <v>6223.7855491149185</v>
      </c>
      <c r="H375" s="7">
        <v>1872.9222194783856</v>
      </c>
      <c r="I375" s="7">
        <v>0</v>
      </c>
      <c r="J375" s="7">
        <v>2284.5753467325653</v>
      </c>
      <c r="K375" s="7">
        <v>1684.2727289788991</v>
      </c>
      <c r="L375" s="7">
        <f t="shared" si="5"/>
        <v>92983.842031243243</v>
      </c>
    </row>
    <row r="376" spans="1:12" x14ac:dyDescent="0.2">
      <c r="A376" s="4" t="s">
        <v>387</v>
      </c>
      <c r="B376" s="7">
        <v>11471.043283862806</v>
      </c>
      <c r="C376" s="7">
        <v>11455.551998416238</v>
      </c>
      <c r="D376" s="7">
        <v>25493.761596326116</v>
      </c>
      <c r="E376" s="7">
        <v>40915.178783241681</v>
      </c>
      <c r="F376" s="7">
        <v>3428.846142230122</v>
      </c>
      <c r="G376" s="7">
        <v>2943.6001490892941</v>
      </c>
      <c r="H376" s="7">
        <v>5364.8206071785307</v>
      </c>
      <c r="I376" s="7">
        <v>279.1962556343168</v>
      </c>
      <c r="J376" s="7">
        <v>10223.784626088065</v>
      </c>
      <c r="K376" s="7">
        <v>3161.3974571987274</v>
      </c>
      <c r="L376" s="7">
        <f t="shared" si="5"/>
        <v>114737.18089926589</v>
      </c>
    </row>
    <row r="377" spans="1:12" x14ac:dyDescent="0.2">
      <c r="A377" s="4" t="s">
        <v>388</v>
      </c>
      <c r="B377" s="7">
        <v>13161.283108690426</v>
      </c>
      <c r="C377" s="7">
        <v>10163.206777875483</v>
      </c>
      <c r="D377" s="7">
        <v>47885.49560136372</v>
      </c>
      <c r="E377" s="7">
        <v>52459.115326690851</v>
      </c>
      <c r="F377" s="7">
        <v>8138.3767176718629</v>
      </c>
      <c r="G377" s="7">
        <v>6242.857130445479</v>
      </c>
      <c r="H377" s="7">
        <v>8472.357504110747</v>
      </c>
      <c r="I377" s="7">
        <v>0</v>
      </c>
      <c r="J377" s="7">
        <v>13484.43259047328</v>
      </c>
      <c r="K377" s="7">
        <v>596.15404122591599</v>
      </c>
      <c r="L377" s="7">
        <f t="shared" si="5"/>
        <v>160603.27879854775</v>
      </c>
    </row>
    <row r="378" spans="1:12" x14ac:dyDescent="0.2">
      <c r="A378" s="4" t="s">
        <v>389</v>
      </c>
      <c r="B378" s="7">
        <v>6776.2924364135588</v>
      </c>
      <c r="C378" s="7">
        <v>6357.5546285547753</v>
      </c>
      <c r="D378" s="7">
        <v>26760.831430874696</v>
      </c>
      <c r="E378" s="7">
        <v>58394.273368277907</v>
      </c>
      <c r="F378" s="7">
        <v>432.85271405864307</v>
      </c>
      <c r="G378" s="7">
        <v>1617.862187989675</v>
      </c>
      <c r="H378" s="7">
        <v>2622.7978320108559</v>
      </c>
      <c r="I378" s="7">
        <v>0</v>
      </c>
      <c r="J378" s="7">
        <v>2058.0610951194863</v>
      </c>
      <c r="K378" s="7">
        <v>1001.2370252671168</v>
      </c>
      <c r="L378" s="7">
        <f t="shared" si="5"/>
        <v>106021.76271856669</v>
      </c>
    </row>
    <row r="379" spans="1:12" x14ac:dyDescent="0.2">
      <c r="A379" s="4" t="s">
        <v>390</v>
      </c>
      <c r="B379" s="7">
        <v>6143.0509136870915</v>
      </c>
      <c r="C379" s="7">
        <v>7483.4681087849631</v>
      </c>
      <c r="D379" s="7">
        <v>24331.84355116983</v>
      </c>
      <c r="E379" s="7">
        <v>40396.456222707813</v>
      </c>
      <c r="F379" s="7">
        <v>4794.864342406051</v>
      </c>
      <c r="G379" s="7">
        <v>9681.0515266543625</v>
      </c>
      <c r="H379" s="7">
        <v>1472.8115593858204</v>
      </c>
      <c r="I379" s="7">
        <v>0</v>
      </c>
      <c r="J379" s="7">
        <v>8201.8789419509285</v>
      </c>
      <c r="K379" s="7">
        <v>0</v>
      </c>
      <c r="L379" s="7">
        <f t="shared" si="5"/>
        <v>102505.42516674686</v>
      </c>
    </row>
    <row r="380" spans="1:12" x14ac:dyDescent="0.2">
      <c r="A380" s="4" t="s">
        <v>391</v>
      </c>
      <c r="B380" s="7">
        <v>9258.3967264467519</v>
      </c>
      <c r="C380" s="7">
        <v>8657.963420290549</v>
      </c>
      <c r="D380" s="7">
        <v>25982.634618232361</v>
      </c>
      <c r="E380" s="7">
        <v>58664.744492463855</v>
      </c>
      <c r="F380" s="7">
        <v>3034.6566748374744</v>
      </c>
      <c r="G380" s="7">
        <v>5357.4701090746639</v>
      </c>
      <c r="H380" s="7">
        <v>24917.130560362231</v>
      </c>
      <c r="I380" s="7">
        <v>609.22987603958109</v>
      </c>
      <c r="J380" s="7">
        <v>8052.8272792518173</v>
      </c>
      <c r="K380" s="7">
        <v>474.91044689033941</v>
      </c>
      <c r="L380" s="7">
        <f t="shared" si="5"/>
        <v>145009.96420388963</v>
      </c>
    </row>
    <row r="381" spans="1:12" x14ac:dyDescent="0.2">
      <c r="A381" s="4" t="s">
        <v>392</v>
      </c>
      <c r="B381" s="7">
        <v>1889.209712443527</v>
      </c>
      <c r="C381" s="7">
        <v>1167.1538576200912</v>
      </c>
      <c r="D381" s="7">
        <v>23290.415962102357</v>
      </c>
      <c r="E381" s="7">
        <v>0</v>
      </c>
      <c r="F381" s="7">
        <v>0</v>
      </c>
      <c r="G381" s="7">
        <v>0</v>
      </c>
      <c r="H381" s="7">
        <v>896.36312109886433</v>
      </c>
      <c r="I381" s="7">
        <v>0</v>
      </c>
      <c r="J381" s="7">
        <v>9865.4248517564938</v>
      </c>
      <c r="K381" s="7">
        <v>0</v>
      </c>
      <c r="L381" s="7">
        <f t="shared" si="5"/>
        <v>37108.567505021332</v>
      </c>
    </row>
    <row r="382" spans="1:12" x14ac:dyDescent="0.2">
      <c r="A382" s="4" t="s">
        <v>393</v>
      </c>
      <c r="B382" s="7">
        <v>25425.272201509521</v>
      </c>
      <c r="C382" s="7">
        <v>6693.6487643961209</v>
      </c>
      <c r="D382" s="7">
        <v>26268.194802561335</v>
      </c>
      <c r="E382" s="7">
        <v>53285.692027779711</v>
      </c>
      <c r="F382" s="7">
        <v>2242.6382073174486</v>
      </c>
      <c r="G382" s="7">
        <v>7457.0765264654729</v>
      </c>
      <c r="H382" s="7">
        <v>4021.6989801149111</v>
      </c>
      <c r="I382" s="7">
        <v>91.911340051041321</v>
      </c>
      <c r="J382" s="7">
        <v>2515.9315603267009</v>
      </c>
      <c r="K382" s="7">
        <v>209.3872992349948</v>
      </c>
      <c r="L382" s="7">
        <f t="shared" si="5"/>
        <v>128211.45170975727</v>
      </c>
    </row>
    <row r="383" spans="1:12" x14ac:dyDescent="0.2">
      <c r="A383" s="4" t="s">
        <v>394</v>
      </c>
      <c r="B383" s="7">
        <v>18739.61833725894</v>
      </c>
      <c r="C383" s="7">
        <v>5386.7775100317876</v>
      </c>
      <c r="D383" s="7">
        <v>14523.386973780349</v>
      </c>
      <c r="E383" s="7">
        <v>32607.567613317136</v>
      </c>
      <c r="F383" s="7">
        <v>5525.0852881223991</v>
      </c>
      <c r="G383" s="7">
        <v>1682.6283259069603</v>
      </c>
      <c r="H383" s="7">
        <v>5819.7636270183275</v>
      </c>
      <c r="I383" s="7">
        <v>0</v>
      </c>
      <c r="J383" s="7">
        <v>8404.3670754117938</v>
      </c>
      <c r="K383" s="7">
        <v>1233.2030988343381</v>
      </c>
      <c r="L383" s="7">
        <f t="shared" si="5"/>
        <v>93922.39784968202</v>
      </c>
    </row>
    <row r="384" spans="1:12" x14ac:dyDescent="0.2">
      <c r="A384" s="4" t="s">
        <v>395</v>
      </c>
      <c r="B384" s="7">
        <v>42064.510495306007</v>
      </c>
      <c r="C384" s="7">
        <v>39005.098969163511</v>
      </c>
      <c r="D384" s="7">
        <v>66703.129921382715</v>
      </c>
      <c r="E384" s="7">
        <v>140365.35417459279</v>
      </c>
      <c r="F384" s="7">
        <v>17387.703099132112</v>
      </c>
      <c r="G384" s="7">
        <v>13357.882827765174</v>
      </c>
      <c r="H384" s="7">
        <v>28195.247215193496</v>
      </c>
      <c r="I384" s="7">
        <v>971.49878095391978</v>
      </c>
      <c r="J384" s="7">
        <v>15476.814993663462</v>
      </c>
      <c r="K384" s="7">
        <v>744.1236683621504</v>
      </c>
      <c r="L384" s="7">
        <f t="shared" si="5"/>
        <v>364271.36414551537</v>
      </c>
    </row>
    <row r="385" spans="1:12" x14ac:dyDescent="0.2">
      <c r="A385" s="4" t="s">
        <v>396</v>
      </c>
      <c r="B385" s="7">
        <v>23081.560841435868</v>
      </c>
      <c r="C385" s="7">
        <v>10672.416490124298</v>
      </c>
      <c r="D385" s="7">
        <v>36573.079633158988</v>
      </c>
      <c r="E385" s="7">
        <v>48194.099343031325</v>
      </c>
      <c r="F385" s="7">
        <v>2857.37161461592</v>
      </c>
      <c r="G385" s="7">
        <v>2218.0902798779007</v>
      </c>
      <c r="H385" s="7">
        <v>3911.8566381243504</v>
      </c>
      <c r="I385" s="7">
        <v>0</v>
      </c>
      <c r="J385" s="7">
        <v>3424.1033254933423</v>
      </c>
      <c r="K385" s="7">
        <v>1402.7499210017327</v>
      </c>
      <c r="L385" s="7">
        <f t="shared" si="5"/>
        <v>132335.32808686371</v>
      </c>
    </row>
    <row r="386" spans="1:12" x14ac:dyDescent="0.2">
      <c r="A386" s="4" t="s">
        <v>397</v>
      </c>
      <c r="B386" s="7">
        <v>7724.1662773801236</v>
      </c>
      <c r="C386" s="7">
        <v>18111.77880355894</v>
      </c>
      <c r="D386" s="7">
        <v>23894.460670003689</v>
      </c>
      <c r="E386" s="7">
        <v>30036.715225818905</v>
      </c>
      <c r="F386" s="7">
        <v>8000.6845688476706</v>
      </c>
      <c r="G386" s="7">
        <v>1198.8363990913508</v>
      </c>
      <c r="H386" s="7">
        <v>0</v>
      </c>
      <c r="I386" s="7">
        <v>117.24814397020883</v>
      </c>
      <c r="J386" s="7">
        <v>2153.0800545080665</v>
      </c>
      <c r="K386" s="7">
        <v>23.877382822842918</v>
      </c>
      <c r="L386" s="7">
        <f t="shared" si="5"/>
        <v>91260.847526001802</v>
      </c>
    </row>
    <row r="387" spans="1:12" x14ac:dyDescent="0.2">
      <c r="A387" s="4" t="s">
        <v>398</v>
      </c>
      <c r="B387" s="7">
        <v>14890.375982490385</v>
      </c>
      <c r="C387" s="7">
        <v>16298.462905068383</v>
      </c>
      <c r="D387" s="7">
        <v>26784.874957453827</v>
      </c>
      <c r="E387" s="7">
        <v>56874.614853771651</v>
      </c>
      <c r="F387" s="7">
        <v>6166.3420096558721</v>
      </c>
      <c r="G387" s="7">
        <v>7313.8885664698364</v>
      </c>
      <c r="H387" s="7">
        <v>6165.2183847349443</v>
      </c>
      <c r="I387" s="7">
        <v>925.07404501057727</v>
      </c>
      <c r="J387" s="7">
        <v>1172.8794710540408</v>
      </c>
      <c r="K387" s="7">
        <v>0</v>
      </c>
      <c r="L387" s="7">
        <f t="shared" si="5"/>
        <v>136591.73117570952</v>
      </c>
    </row>
    <row r="388" spans="1:12" x14ac:dyDescent="0.2">
      <c r="A388" s="4" t="s">
        <v>399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f t="shared" si="5"/>
        <v>0</v>
      </c>
    </row>
    <row r="389" spans="1:12" x14ac:dyDescent="0.2">
      <c r="A389" s="4" t="s">
        <v>400</v>
      </c>
      <c r="B389" s="7">
        <v>13299.195325748331</v>
      </c>
      <c r="C389" s="7">
        <v>11562.331121042484</v>
      </c>
      <c r="D389" s="7">
        <v>31341.677701268611</v>
      </c>
      <c r="E389" s="7">
        <v>71599.77436508119</v>
      </c>
      <c r="F389" s="7">
        <v>11634.8088199061</v>
      </c>
      <c r="G389" s="7">
        <v>6473.6450981327698</v>
      </c>
      <c r="H389" s="7">
        <v>17489.297959586918</v>
      </c>
      <c r="I389" s="7">
        <v>807.39220940742086</v>
      </c>
      <c r="J389" s="7">
        <v>12843.144886037422</v>
      </c>
      <c r="K389" s="7">
        <v>1767.8532317728018</v>
      </c>
      <c r="L389" s="7">
        <f t="shared" si="5"/>
        <v>178819.12071798404</v>
      </c>
    </row>
    <row r="390" spans="1:12" x14ac:dyDescent="0.2">
      <c r="A390" s="4" t="s">
        <v>401</v>
      </c>
      <c r="B390" s="7">
        <v>9174.7535770657905</v>
      </c>
      <c r="C390" s="7">
        <v>9439.0372224794974</v>
      </c>
      <c r="D390" s="7">
        <v>20237.33320986354</v>
      </c>
      <c r="E390" s="7">
        <v>58067.272160000961</v>
      </c>
      <c r="F390" s="7">
        <v>4305.4394020833888</v>
      </c>
      <c r="G390" s="7">
        <v>2156.8508837748759</v>
      </c>
      <c r="H390" s="7">
        <v>1707.7229279095075</v>
      </c>
      <c r="I390" s="7">
        <v>723.40876363310178</v>
      </c>
      <c r="J390" s="7">
        <v>4572.0359849753213</v>
      </c>
      <c r="K390" s="7">
        <v>0</v>
      </c>
      <c r="L390" s="7">
        <f t="shared" si="5"/>
        <v>110383.85413178598</v>
      </c>
    </row>
    <row r="391" spans="1:12" x14ac:dyDescent="0.2">
      <c r="A391" s="4" t="s">
        <v>402</v>
      </c>
      <c r="B391" s="7">
        <v>6498.5782235834331</v>
      </c>
      <c r="C391" s="7">
        <v>3417.1955911376135</v>
      </c>
      <c r="D391" s="7">
        <v>11253.012403133514</v>
      </c>
      <c r="E391" s="7">
        <v>20745.550807277017</v>
      </c>
      <c r="F391" s="7">
        <v>1552.6141150887497</v>
      </c>
      <c r="G391" s="7">
        <v>1118.297100455738</v>
      </c>
      <c r="H391" s="7">
        <v>4085.7965587994986</v>
      </c>
      <c r="I391" s="7">
        <v>0</v>
      </c>
      <c r="J391" s="7">
        <v>866.52988567649572</v>
      </c>
      <c r="K391" s="7">
        <v>0</v>
      </c>
      <c r="L391" s="7">
        <f t="shared" si="5"/>
        <v>49537.57468515206</v>
      </c>
    </row>
    <row r="392" spans="1:12" x14ac:dyDescent="0.2">
      <c r="A392" s="4" t="s">
        <v>403</v>
      </c>
      <c r="B392" s="7">
        <v>331.61414276298257</v>
      </c>
      <c r="C392" s="7">
        <v>0</v>
      </c>
      <c r="D392" s="7">
        <v>512.22928146433003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f t="shared" si="5"/>
        <v>843.84342422731265</v>
      </c>
    </row>
    <row r="393" spans="1:12" x14ac:dyDescent="0.2">
      <c r="A393" s="4" t="s">
        <v>404</v>
      </c>
      <c r="B393" s="7">
        <v>3036.3724167692453</v>
      </c>
      <c r="C393" s="7">
        <v>590.34397643015063</v>
      </c>
      <c r="D393" s="7">
        <v>1380.87646221979</v>
      </c>
      <c r="E393" s="7">
        <v>4190.1952613656276</v>
      </c>
      <c r="F393" s="7">
        <v>327.20621858228384</v>
      </c>
      <c r="G393" s="7">
        <v>170.18685506254869</v>
      </c>
      <c r="H393" s="7">
        <v>310.05901918168991</v>
      </c>
      <c r="I393" s="7">
        <v>0</v>
      </c>
      <c r="J393" s="7">
        <v>158.24152515597177</v>
      </c>
      <c r="K393" s="7">
        <v>0</v>
      </c>
      <c r="L393" s="7">
        <f t="shared" ref="L393:L456" si="6">SUM(B393:K393)</f>
        <v>10163.481734767309</v>
      </c>
    </row>
    <row r="394" spans="1:12" x14ac:dyDescent="0.2">
      <c r="A394" s="4" t="s">
        <v>405</v>
      </c>
      <c r="B394" s="7">
        <v>15145.50071942129</v>
      </c>
      <c r="C394" s="7">
        <v>8341.7757280977585</v>
      </c>
      <c r="D394" s="7">
        <v>19248.052787971945</v>
      </c>
      <c r="E394" s="7">
        <v>70428.944706183567</v>
      </c>
      <c r="F394" s="7">
        <v>4607.233051187538</v>
      </c>
      <c r="G394" s="7">
        <v>6709.9174298901889</v>
      </c>
      <c r="H394" s="7">
        <v>1621.0277515120179</v>
      </c>
      <c r="I394" s="7">
        <v>0</v>
      </c>
      <c r="J394" s="7">
        <v>2715.7954740741661</v>
      </c>
      <c r="K394" s="7">
        <v>157.46966802935469</v>
      </c>
      <c r="L394" s="7">
        <f t="shared" si="6"/>
        <v>128975.71731636782</v>
      </c>
    </row>
    <row r="395" spans="1:12" x14ac:dyDescent="0.2">
      <c r="A395" s="4" t="s">
        <v>406</v>
      </c>
      <c r="B395" s="7">
        <v>1930.7485966557833</v>
      </c>
      <c r="C395" s="7">
        <v>466.3257997502065</v>
      </c>
      <c r="D395" s="7">
        <v>3301.4070962459878</v>
      </c>
      <c r="E395" s="7">
        <v>4088.9681762343976</v>
      </c>
      <c r="F395" s="7">
        <v>152.80006054843716</v>
      </c>
      <c r="G395" s="7">
        <v>17.621259840637915</v>
      </c>
      <c r="H395" s="7">
        <v>0</v>
      </c>
      <c r="I395" s="7">
        <v>0</v>
      </c>
      <c r="J395" s="7">
        <v>278.65040450582552</v>
      </c>
      <c r="K395" s="7">
        <v>0</v>
      </c>
      <c r="L395" s="7">
        <f t="shared" si="6"/>
        <v>10236.521393781277</v>
      </c>
    </row>
    <row r="396" spans="1:12" x14ac:dyDescent="0.2">
      <c r="A396" s="4" t="s">
        <v>407</v>
      </c>
      <c r="B396" s="7">
        <v>4097.2076506168969</v>
      </c>
      <c r="C396" s="7">
        <v>4545.6242729515516</v>
      </c>
      <c r="D396" s="7">
        <v>23261.572701765312</v>
      </c>
      <c r="E396" s="7">
        <v>18002.595774133471</v>
      </c>
      <c r="F396" s="7">
        <v>12107.831457513003</v>
      </c>
      <c r="G396" s="7">
        <v>3738.8941411062419</v>
      </c>
      <c r="H396" s="7">
        <v>2070.036156713536</v>
      </c>
      <c r="I396" s="7">
        <v>142.74569603014822</v>
      </c>
      <c r="J396" s="7">
        <v>8315.0760837089165</v>
      </c>
      <c r="K396" s="7">
        <v>581.82583268021961</v>
      </c>
      <c r="L396" s="7">
        <f t="shared" si="6"/>
        <v>76863.409767219302</v>
      </c>
    </row>
    <row r="397" spans="1:12" x14ac:dyDescent="0.2">
      <c r="A397" s="4" t="s">
        <v>408</v>
      </c>
      <c r="B397" s="7">
        <v>4303.5173046418913</v>
      </c>
      <c r="C397" s="7">
        <v>1236.7472436381267</v>
      </c>
      <c r="D397" s="7">
        <v>3416.0726803019356</v>
      </c>
      <c r="E397" s="7">
        <v>3116.1745261910096</v>
      </c>
      <c r="F397" s="7">
        <v>2248.7080272273724</v>
      </c>
      <c r="G397" s="7">
        <v>115.22320561816286</v>
      </c>
      <c r="H397" s="7">
        <v>153.26335935900281</v>
      </c>
      <c r="I397" s="7">
        <v>0</v>
      </c>
      <c r="J397" s="7">
        <v>1166.5791735184143</v>
      </c>
      <c r="K397" s="7">
        <v>0</v>
      </c>
      <c r="L397" s="7">
        <f t="shared" si="6"/>
        <v>15756.285520495916</v>
      </c>
    </row>
    <row r="398" spans="1:12" x14ac:dyDescent="0.2">
      <c r="A398" s="4" t="s">
        <v>409</v>
      </c>
      <c r="B398" s="7">
        <v>9248.3458685443038</v>
      </c>
      <c r="C398" s="7">
        <v>5183.1067056762031</v>
      </c>
      <c r="D398" s="7">
        <v>35727.143257158888</v>
      </c>
      <c r="E398" s="7">
        <v>41405.778576028162</v>
      </c>
      <c r="F398" s="7">
        <v>3763.7893466269734</v>
      </c>
      <c r="G398" s="7">
        <v>4241.3135077567722</v>
      </c>
      <c r="H398" s="7">
        <v>3702.5746539879715</v>
      </c>
      <c r="I398" s="7">
        <v>1970.3820586426609</v>
      </c>
      <c r="J398" s="7">
        <v>7089.9975791573088</v>
      </c>
      <c r="K398" s="7">
        <v>246.2184898799519</v>
      </c>
      <c r="L398" s="7">
        <f t="shared" si="6"/>
        <v>112578.6500434592</v>
      </c>
    </row>
    <row r="399" spans="1:12" x14ac:dyDescent="0.2">
      <c r="A399" s="4" t="s">
        <v>410</v>
      </c>
      <c r="B399" s="7">
        <v>0</v>
      </c>
      <c r="C399" s="7">
        <v>0</v>
      </c>
      <c r="D399" s="7">
        <v>677.1856972726174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300.37934750208944</v>
      </c>
      <c r="K399" s="7">
        <v>0</v>
      </c>
      <c r="L399" s="7">
        <f t="shared" si="6"/>
        <v>977.56504477470685</v>
      </c>
    </row>
    <row r="400" spans="1:12" x14ac:dyDescent="0.2">
      <c r="A400" s="4" t="s">
        <v>411</v>
      </c>
      <c r="B400" s="7">
        <v>20225.614683697826</v>
      </c>
      <c r="C400" s="7">
        <v>11966.956405293611</v>
      </c>
      <c r="D400" s="7">
        <v>26850.244981890304</v>
      </c>
      <c r="E400" s="7">
        <v>58175.922023759485</v>
      </c>
      <c r="F400" s="7">
        <v>5469.0681093886878</v>
      </c>
      <c r="G400" s="7">
        <v>4445.1445348156458</v>
      </c>
      <c r="H400" s="7">
        <v>2499.6409334536102</v>
      </c>
      <c r="I400" s="7">
        <v>627.340724669873</v>
      </c>
      <c r="J400" s="7">
        <v>11549.318442156717</v>
      </c>
      <c r="K400" s="7">
        <v>0</v>
      </c>
      <c r="L400" s="7">
        <f t="shared" si="6"/>
        <v>141809.25083912577</v>
      </c>
    </row>
    <row r="401" spans="1:12" x14ac:dyDescent="0.2">
      <c r="A401" s="4" t="s">
        <v>412</v>
      </c>
      <c r="B401" s="7">
        <v>4040.4651409680223</v>
      </c>
      <c r="C401" s="7">
        <v>697.33669545592625</v>
      </c>
      <c r="D401" s="7">
        <v>7426.9861414204688</v>
      </c>
      <c r="E401" s="7">
        <v>13459.653877888742</v>
      </c>
      <c r="F401" s="7">
        <v>1491.8721639286216</v>
      </c>
      <c r="G401" s="7">
        <v>2215.4438173285016</v>
      </c>
      <c r="H401" s="7">
        <v>3526.6133247936154</v>
      </c>
      <c r="I401" s="7">
        <v>73.239748234185498</v>
      </c>
      <c r="J401" s="7">
        <v>1959.8670366873966</v>
      </c>
      <c r="K401" s="7">
        <v>0</v>
      </c>
      <c r="L401" s="7">
        <f t="shared" si="6"/>
        <v>34891.477946705483</v>
      </c>
    </row>
    <row r="402" spans="1:12" x14ac:dyDescent="0.2">
      <c r="A402" s="4" t="s">
        <v>413</v>
      </c>
      <c r="B402" s="7">
        <v>10667.603051442695</v>
      </c>
      <c r="C402" s="7">
        <v>15723.276787127965</v>
      </c>
      <c r="D402" s="7">
        <v>44056.277421676634</v>
      </c>
      <c r="E402" s="7">
        <v>71004.583974424677</v>
      </c>
      <c r="F402" s="7">
        <v>1011.5085464472702</v>
      </c>
      <c r="G402" s="7">
        <v>1132.6006931526238</v>
      </c>
      <c r="H402" s="7">
        <v>2146.9119378980558</v>
      </c>
      <c r="I402" s="7">
        <v>558.21817751110655</v>
      </c>
      <c r="J402" s="7">
        <v>810.27740574553388</v>
      </c>
      <c r="K402" s="7">
        <v>578.33089044916323</v>
      </c>
      <c r="L402" s="7">
        <f t="shared" si="6"/>
        <v>147689.58888587571</v>
      </c>
    </row>
    <row r="403" spans="1:12" x14ac:dyDescent="0.2">
      <c r="A403" s="4" t="s">
        <v>414</v>
      </c>
      <c r="B403" s="7">
        <v>22897.316504780483</v>
      </c>
      <c r="C403" s="7">
        <v>14349.096035139808</v>
      </c>
      <c r="D403" s="7">
        <v>32491.869250313088</v>
      </c>
      <c r="E403" s="7">
        <v>62413.490951902961</v>
      </c>
      <c r="F403" s="7">
        <v>19184.997928622262</v>
      </c>
      <c r="G403" s="7">
        <v>7932.1750076544904</v>
      </c>
      <c r="H403" s="7">
        <v>16473.328659040097</v>
      </c>
      <c r="I403" s="7">
        <v>290.06531998513009</v>
      </c>
      <c r="J403" s="7">
        <v>14264.012754090239</v>
      </c>
      <c r="K403" s="7">
        <v>888.43932317992756</v>
      </c>
      <c r="L403" s="7">
        <f t="shared" si="6"/>
        <v>191184.79173470847</v>
      </c>
    </row>
    <row r="404" spans="1:12" x14ac:dyDescent="0.2">
      <c r="A404" s="4" t="s">
        <v>415</v>
      </c>
      <c r="B404" s="7">
        <v>19989.907607234825</v>
      </c>
      <c r="C404" s="7">
        <v>8185.326343087866</v>
      </c>
      <c r="D404" s="7">
        <v>19281.517784725384</v>
      </c>
      <c r="E404" s="7">
        <v>49532.240830175273</v>
      </c>
      <c r="F404" s="7">
        <v>4808.4671331896952</v>
      </c>
      <c r="G404" s="7">
        <v>3494.7131488395135</v>
      </c>
      <c r="H404" s="7">
        <v>2235.4432826577258</v>
      </c>
      <c r="I404" s="7">
        <v>3026.6893376057733</v>
      </c>
      <c r="J404" s="7">
        <v>7432.3503047861595</v>
      </c>
      <c r="K404" s="7">
        <v>390.79970782181891</v>
      </c>
      <c r="L404" s="7">
        <f t="shared" si="6"/>
        <v>118377.45548012403</v>
      </c>
    </row>
    <row r="405" spans="1:12" x14ac:dyDescent="0.2">
      <c r="A405" s="4" t="s">
        <v>416</v>
      </c>
      <c r="B405" s="6">
        <v>21028.432355460613</v>
      </c>
      <c r="C405" s="6">
        <v>20929.800488396519</v>
      </c>
      <c r="D405" s="6">
        <v>19378.984594561083</v>
      </c>
      <c r="E405" s="6">
        <v>71329.439586833614</v>
      </c>
      <c r="F405" s="6">
        <v>2108.4367426577787</v>
      </c>
      <c r="G405" s="6">
        <v>5852.3654797699774</v>
      </c>
      <c r="H405" s="6">
        <v>5695.3150174182902</v>
      </c>
      <c r="I405" s="6">
        <v>654.06687408882249</v>
      </c>
      <c r="J405" s="6">
        <v>4045.31757439586</v>
      </c>
      <c r="K405" s="6">
        <v>569.47533544229748</v>
      </c>
      <c r="L405" s="7">
        <f t="shared" si="6"/>
        <v>151591.63404902484</v>
      </c>
    </row>
    <row r="406" spans="1:12" x14ac:dyDescent="0.2">
      <c r="A406" s="4" t="s">
        <v>417</v>
      </c>
      <c r="B406" s="6">
        <v>8774.4435056585171</v>
      </c>
      <c r="C406" s="6">
        <v>3384.2892124435443</v>
      </c>
      <c r="D406" s="6">
        <v>16192.257818737013</v>
      </c>
      <c r="E406" s="6">
        <v>42464.99880935769</v>
      </c>
      <c r="F406" s="6">
        <v>2442.4144873828054</v>
      </c>
      <c r="G406" s="6">
        <v>1180.7917317938002</v>
      </c>
      <c r="H406" s="6">
        <v>236.97127038437236</v>
      </c>
      <c r="I406" s="6">
        <v>128.63729928898945</v>
      </c>
      <c r="J406" s="6">
        <v>3073.4397231049306</v>
      </c>
      <c r="K406" s="6">
        <v>0</v>
      </c>
      <c r="L406" s="7">
        <f t="shared" si="6"/>
        <v>77878.243858151662</v>
      </c>
    </row>
    <row r="407" spans="1:12" x14ac:dyDescent="0.2">
      <c r="A407" s="4" t="s">
        <v>418</v>
      </c>
      <c r="B407" s="6">
        <v>24647.083990220457</v>
      </c>
      <c r="C407" s="6">
        <v>26664.587593625598</v>
      </c>
      <c r="D407" s="6">
        <v>21738.064480345154</v>
      </c>
      <c r="E407" s="6">
        <v>65425.386287406953</v>
      </c>
      <c r="F407" s="6">
        <v>8033.487272981939</v>
      </c>
      <c r="G407" s="6">
        <v>3013.7250873826251</v>
      </c>
      <c r="H407" s="6">
        <v>6438.106446182358</v>
      </c>
      <c r="I407" s="6">
        <v>2864.2390029919106</v>
      </c>
      <c r="J407" s="6">
        <v>6607.0743990576766</v>
      </c>
      <c r="K407" s="6">
        <v>0</v>
      </c>
      <c r="L407" s="7">
        <f t="shared" si="6"/>
        <v>165431.75456019468</v>
      </c>
    </row>
    <row r="408" spans="1:12" x14ac:dyDescent="0.2">
      <c r="A408" s="4" t="s">
        <v>419</v>
      </c>
      <c r="B408" s="6">
        <v>27486.054513059218</v>
      </c>
      <c r="C408" s="6">
        <v>17611.255432149777</v>
      </c>
      <c r="D408" s="6">
        <v>55347.787423673646</v>
      </c>
      <c r="E408" s="6">
        <v>127965.33423889316</v>
      </c>
      <c r="F408" s="6">
        <v>9921.4928509575875</v>
      </c>
      <c r="G408" s="6">
        <v>15696.141461314619</v>
      </c>
      <c r="H408" s="6">
        <v>15421.512356566833</v>
      </c>
      <c r="I408" s="6">
        <v>4667.1026590245629</v>
      </c>
      <c r="J408" s="6">
        <v>26858.160606523939</v>
      </c>
      <c r="K408" s="6">
        <v>2372.0684550585756</v>
      </c>
      <c r="L408" s="7">
        <f t="shared" si="6"/>
        <v>303346.9099972219</v>
      </c>
    </row>
    <row r="409" spans="1:12" x14ac:dyDescent="0.2">
      <c r="A409" s="4" t="s">
        <v>420</v>
      </c>
      <c r="B409" s="6">
        <v>2849.039809678276</v>
      </c>
      <c r="C409" s="6">
        <v>2555.5383202763705</v>
      </c>
      <c r="D409" s="6">
        <v>2014.2829977513913</v>
      </c>
      <c r="E409" s="6">
        <v>14783.760800242064</v>
      </c>
      <c r="F409" s="6">
        <v>2279.9840420593646</v>
      </c>
      <c r="G409" s="6">
        <v>1560.9912159418063</v>
      </c>
      <c r="H409" s="6">
        <v>1919.0491397908545</v>
      </c>
      <c r="I409" s="6">
        <v>664.97169216106136</v>
      </c>
      <c r="J409" s="6">
        <v>868.37553591157052</v>
      </c>
      <c r="K409" s="6">
        <v>0</v>
      </c>
      <c r="L409" s="7">
        <f t="shared" si="6"/>
        <v>29495.993553812757</v>
      </c>
    </row>
    <row r="410" spans="1:12" x14ac:dyDescent="0.2">
      <c r="A410" s="4" t="s">
        <v>421</v>
      </c>
      <c r="B410" s="6">
        <v>4256.192174117863</v>
      </c>
      <c r="C410" s="6">
        <v>687.27923120329501</v>
      </c>
      <c r="D410" s="6">
        <v>3815.5781866977395</v>
      </c>
      <c r="E410" s="6">
        <v>10651.40536983498</v>
      </c>
      <c r="F410" s="6">
        <v>900.16047951727046</v>
      </c>
      <c r="G410" s="6">
        <v>2112.4234387649185</v>
      </c>
      <c r="H410" s="6">
        <v>482.22445096444744</v>
      </c>
      <c r="I410" s="6">
        <v>0</v>
      </c>
      <c r="J410" s="6">
        <v>250.39047157341236</v>
      </c>
      <c r="K410" s="6">
        <v>0</v>
      </c>
      <c r="L410" s="7">
        <f t="shared" si="6"/>
        <v>23155.653802673933</v>
      </c>
    </row>
    <row r="411" spans="1:12" x14ac:dyDescent="0.2">
      <c r="A411" s="4" t="s">
        <v>422</v>
      </c>
      <c r="B411" s="6">
        <v>7845.3192877236752</v>
      </c>
      <c r="C411" s="6">
        <v>15107.517680022416</v>
      </c>
      <c r="D411" s="6">
        <v>73320.134336480318</v>
      </c>
      <c r="E411" s="6">
        <v>103956.02787636082</v>
      </c>
      <c r="F411" s="6">
        <v>12210.701646632806</v>
      </c>
      <c r="G411" s="6">
        <v>6515.4034403625519</v>
      </c>
      <c r="H411" s="6">
        <v>12975.277013134304</v>
      </c>
      <c r="I411" s="6">
        <v>1042.7693479983229</v>
      </c>
      <c r="J411" s="6">
        <v>10160.62988670306</v>
      </c>
      <c r="K411" s="6">
        <v>2607.7498166405444</v>
      </c>
      <c r="L411" s="7">
        <f t="shared" si="6"/>
        <v>245741.53033205881</v>
      </c>
    </row>
    <row r="412" spans="1:12" x14ac:dyDescent="0.2">
      <c r="A412" s="4" t="s">
        <v>423</v>
      </c>
      <c r="B412" s="6">
        <v>4777.280002863703</v>
      </c>
      <c r="C412" s="6">
        <v>7790.6649086080233</v>
      </c>
      <c r="D412" s="6">
        <v>20450.00486516449</v>
      </c>
      <c r="E412" s="6">
        <v>30917.22568945181</v>
      </c>
      <c r="F412" s="6">
        <v>2615.9780893721259</v>
      </c>
      <c r="G412" s="6">
        <v>4949.5979076472158</v>
      </c>
      <c r="H412" s="6">
        <v>4004.1221792802553</v>
      </c>
      <c r="I412" s="6">
        <v>0</v>
      </c>
      <c r="J412" s="6">
        <v>3000.8167918427225</v>
      </c>
      <c r="K412" s="6">
        <v>0</v>
      </c>
      <c r="L412" s="7">
        <f t="shared" si="6"/>
        <v>78505.690434230346</v>
      </c>
    </row>
    <row r="413" spans="1:12" x14ac:dyDescent="0.2">
      <c r="A413" s="4" t="s">
        <v>424</v>
      </c>
      <c r="B413" s="6">
        <v>4613.6033092499511</v>
      </c>
      <c r="C413" s="6">
        <v>9042.2219592793044</v>
      </c>
      <c r="D413" s="6">
        <v>26196.08239627993</v>
      </c>
      <c r="E413" s="6">
        <v>34369.15831646516</v>
      </c>
      <c r="F413" s="6">
        <v>5829.0414036593302</v>
      </c>
      <c r="G413" s="6">
        <v>3574.8074594516161</v>
      </c>
      <c r="H413" s="6">
        <v>2339.7357510029669</v>
      </c>
      <c r="I413" s="6">
        <v>310.8907813910584</v>
      </c>
      <c r="J413" s="6">
        <v>5471.3237921895707</v>
      </c>
      <c r="K413" s="6">
        <v>515.16361134866281</v>
      </c>
      <c r="L413" s="7">
        <f t="shared" si="6"/>
        <v>92262.028780317574</v>
      </c>
    </row>
    <row r="414" spans="1:12" x14ac:dyDescent="0.2">
      <c r="A414" s="4" t="s">
        <v>425</v>
      </c>
      <c r="B414" s="6">
        <v>15796.617859697117</v>
      </c>
      <c r="C414" s="6">
        <v>10014.250262020443</v>
      </c>
      <c r="D414" s="6">
        <v>40681.548512023874</v>
      </c>
      <c r="E414" s="6">
        <v>90288.700866290397</v>
      </c>
      <c r="F414" s="6">
        <v>11097.824359636576</v>
      </c>
      <c r="G414" s="6">
        <v>8019.2871784126819</v>
      </c>
      <c r="H414" s="6">
        <v>11192.924291524951</v>
      </c>
      <c r="I414" s="6">
        <v>578.33089044916323</v>
      </c>
      <c r="J414" s="6">
        <v>6033.2401465456642</v>
      </c>
      <c r="K414" s="6">
        <v>400.55147937279895</v>
      </c>
      <c r="L414" s="7">
        <f t="shared" si="6"/>
        <v>194103.27584597369</v>
      </c>
    </row>
    <row r="415" spans="1:12" x14ac:dyDescent="0.2">
      <c r="A415" s="4" t="s">
        <v>426</v>
      </c>
      <c r="B415" s="6">
        <v>6601.6731591165508</v>
      </c>
      <c r="C415" s="6">
        <v>6247.1583499852741</v>
      </c>
      <c r="D415" s="6">
        <v>12547.473359509702</v>
      </c>
      <c r="E415" s="6">
        <v>28272.155965364898</v>
      </c>
      <c r="F415" s="6">
        <v>2215.2215670110322</v>
      </c>
      <c r="G415" s="6">
        <v>2794.9281070546181</v>
      </c>
      <c r="H415" s="6">
        <v>2096.8187813938875</v>
      </c>
      <c r="I415" s="6">
        <v>244.70107876650582</v>
      </c>
      <c r="J415" s="6">
        <v>5186.5956201878316</v>
      </c>
      <c r="K415" s="6">
        <v>0</v>
      </c>
      <c r="L415" s="7">
        <f t="shared" si="6"/>
        <v>66206.725988390303</v>
      </c>
    </row>
    <row r="416" spans="1:12" x14ac:dyDescent="0.2">
      <c r="A416" s="4" t="s">
        <v>427</v>
      </c>
      <c r="B416" s="6">
        <v>3362.6633088488147</v>
      </c>
      <c r="C416" s="6">
        <v>1743.257740149174</v>
      </c>
      <c r="D416" s="6">
        <v>4468.2378210539528</v>
      </c>
      <c r="E416" s="6">
        <v>13116.078884834389</v>
      </c>
      <c r="F416" s="6">
        <v>245.74506432154956</v>
      </c>
      <c r="G416" s="6">
        <v>122.87253216077478</v>
      </c>
      <c r="H416" s="6">
        <v>1344.1046169503873</v>
      </c>
      <c r="I416" s="6">
        <v>0</v>
      </c>
      <c r="J416" s="6">
        <v>347.83144924307288</v>
      </c>
      <c r="K416" s="6">
        <v>0</v>
      </c>
      <c r="L416" s="7">
        <f t="shared" si="6"/>
        <v>24750.791417562112</v>
      </c>
    </row>
    <row r="417" spans="1:12" x14ac:dyDescent="0.2">
      <c r="A417" s="4" t="s">
        <v>428</v>
      </c>
      <c r="B417" s="6">
        <v>5808.5175513700497</v>
      </c>
      <c r="C417" s="6">
        <v>1558.0243391038264</v>
      </c>
      <c r="D417" s="6">
        <v>1529.5053846732112</v>
      </c>
      <c r="E417" s="6">
        <v>4936.1487697440189</v>
      </c>
      <c r="F417" s="6">
        <v>382.28954494530336</v>
      </c>
      <c r="G417" s="6">
        <v>820.18542607276891</v>
      </c>
      <c r="H417" s="6">
        <v>449.80748956746481</v>
      </c>
      <c r="I417" s="6">
        <v>74.367567659299766</v>
      </c>
      <c r="J417" s="6">
        <v>963.22770616208663</v>
      </c>
      <c r="K417" s="6">
        <v>0</v>
      </c>
      <c r="L417" s="7">
        <f t="shared" si="6"/>
        <v>16522.073779298029</v>
      </c>
    </row>
    <row r="418" spans="1:12" x14ac:dyDescent="0.2">
      <c r="A418" s="4" t="s">
        <v>429</v>
      </c>
      <c r="B418" s="6">
        <v>4478.0551759903328</v>
      </c>
      <c r="C418" s="6">
        <v>824.65793222290756</v>
      </c>
      <c r="D418" s="6">
        <v>5927.5011466235892</v>
      </c>
      <c r="E418" s="6">
        <v>10769.598354123447</v>
      </c>
      <c r="F418" s="6">
        <v>347.08354080376085</v>
      </c>
      <c r="G418" s="6">
        <v>1367.5210876294773</v>
      </c>
      <c r="H418" s="6">
        <v>270.37661171505437</v>
      </c>
      <c r="I418" s="6">
        <v>116.96275353764129</v>
      </c>
      <c r="J418" s="6">
        <v>504.30211879033692</v>
      </c>
      <c r="K418" s="6">
        <v>0</v>
      </c>
      <c r="L418" s="7">
        <f t="shared" si="6"/>
        <v>24606.058721436544</v>
      </c>
    </row>
    <row r="419" spans="1:12" x14ac:dyDescent="0.2">
      <c r="A419" s="4" t="s">
        <v>430</v>
      </c>
      <c r="B419" s="6">
        <v>4985.185797215403</v>
      </c>
      <c r="C419" s="6">
        <v>3132.901646785092</v>
      </c>
      <c r="D419" s="6">
        <v>11707.807125218123</v>
      </c>
      <c r="E419" s="6">
        <v>23541.676193275875</v>
      </c>
      <c r="F419" s="6">
        <v>4152.9883296406633</v>
      </c>
      <c r="G419" s="6">
        <v>1094.7174633529371</v>
      </c>
      <c r="H419" s="6">
        <v>3438.3235055342338</v>
      </c>
      <c r="I419" s="6">
        <v>578.33089044916323</v>
      </c>
      <c r="J419" s="6">
        <v>1998.7730529139383</v>
      </c>
      <c r="K419" s="6">
        <v>661.38432183553459</v>
      </c>
      <c r="L419" s="7">
        <f t="shared" si="6"/>
        <v>55292.088326220961</v>
      </c>
    </row>
    <row r="420" spans="1:12" x14ac:dyDescent="0.2">
      <c r="A420" s="4" t="s">
        <v>431</v>
      </c>
      <c r="B420" s="6">
        <v>4148.5654507340168</v>
      </c>
      <c r="C420" s="6">
        <v>3133.5311686557466</v>
      </c>
      <c r="D420" s="6">
        <v>8018.0500242946891</v>
      </c>
      <c r="E420" s="6">
        <v>18064.706321766662</v>
      </c>
      <c r="F420" s="6">
        <v>571.61214730077393</v>
      </c>
      <c r="G420" s="6">
        <v>0</v>
      </c>
      <c r="H420" s="6">
        <v>2159.4561309136511</v>
      </c>
      <c r="I420" s="6">
        <v>0</v>
      </c>
      <c r="J420" s="6">
        <v>372.80972693554753</v>
      </c>
      <c r="K420" s="6">
        <v>0</v>
      </c>
      <c r="L420" s="7">
        <f t="shared" si="6"/>
        <v>36468.730970601086</v>
      </c>
    </row>
    <row r="421" spans="1:12" x14ac:dyDescent="0.2">
      <c r="A421" s="4" t="s">
        <v>432</v>
      </c>
      <c r="B421" s="6">
        <v>1981.2175181942746</v>
      </c>
      <c r="C421" s="6">
        <v>4209.6352225906721</v>
      </c>
      <c r="D421" s="6">
        <v>7210.061925539786</v>
      </c>
      <c r="E421" s="6">
        <v>25645.609031530086</v>
      </c>
      <c r="F421" s="6">
        <v>2967.757862245634</v>
      </c>
      <c r="G421" s="6">
        <v>3963.74291149599</v>
      </c>
      <c r="H421" s="6">
        <v>1517.656735887243</v>
      </c>
      <c r="I421" s="6">
        <v>1129.2626879481159</v>
      </c>
      <c r="J421" s="6">
        <v>6435.4775266147635</v>
      </c>
      <c r="K421" s="6">
        <v>73.239748234185498</v>
      </c>
      <c r="L421" s="7">
        <f t="shared" si="6"/>
        <v>55133.66117028075</v>
      </c>
    </row>
    <row r="422" spans="1:12" x14ac:dyDescent="0.2">
      <c r="A422" s="4" t="s">
        <v>433</v>
      </c>
      <c r="B422" s="6">
        <v>2491.2131473541012</v>
      </c>
      <c r="C422" s="6">
        <v>3408.635844321067</v>
      </c>
      <c r="D422" s="6">
        <v>6067.0769303938005</v>
      </c>
      <c r="E422" s="6">
        <v>12037.345844027212</v>
      </c>
      <c r="F422" s="6">
        <v>0</v>
      </c>
      <c r="G422" s="6">
        <v>2011.3804261435625</v>
      </c>
      <c r="H422" s="6">
        <v>3939.8647237827954</v>
      </c>
      <c r="I422" s="6">
        <v>0</v>
      </c>
      <c r="J422" s="6">
        <v>1784.1696803861414</v>
      </c>
      <c r="K422" s="6">
        <v>438.53945192376511</v>
      </c>
      <c r="L422" s="7">
        <f t="shared" si="6"/>
        <v>32178.226048332439</v>
      </c>
    </row>
    <row r="423" spans="1:12" x14ac:dyDescent="0.2">
      <c r="A423" s="4" t="s">
        <v>434</v>
      </c>
      <c r="B423" s="6">
        <v>4585.2624202864408</v>
      </c>
      <c r="C423" s="6">
        <v>7192.5801022416399</v>
      </c>
      <c r="D423" s="6">
        <v>9473.8576005271188</v>
      </c>
      <c r="E423" s="6">
        <v>19601.202314762912</v>
      </c>
      <c r="F423" s="6">
        <v>2208.1330909096564</v>
      </c>
      <c r="G423" s="6">
        <v>294.42967425680825</v>
      </c>
      <c r="H423" s="6">
        <v>1372.8022598112234</v>
      </c>
      <c r="I423" s="6">
        <v>142.74569603014822</v>
      </c>
      <c r="J423" s="6">
        <v>1902.8162915762587</v>
      </c>
      <c r="K423" s="6">
        <v>0</v>
      </c>
      <c r="L423" s="7">
        <f t="shared" si="6"/>
        <v>46773.829450402205</v>
      </c>
    </row>
    <row r="424" spans="1:12" x14ac:dyDescent="0.2">
      <c r="A424" s="4" t="s">
        <v>435</v>
      </c>
      <c r="B424" s="6">
        <v>9275.8161640392027</v>
      </c>
      <c r="C424" s="6">
        <v>12748.343995763771</v>
      </c>
      <c r="D424" s="6">
        <v>24600.614479668038</v>
      </c>
      <c r="E424" s="6">
        <v>40509.900294568564</v>
      </c>
      <c r="F424" s="6">
        <v>2485.0962567402871</v>
      </c>
      <c r="G424" s="6">
        <v>2776.742460321846</v>
      </c>
      <c r="H424" s="6">
        <v>6179.2676869910592</v>
      </c>
      <c r="I424" s="6">
        <v>295.73486529477219</v>
      </c>
      <c r="J424" s="6">
        <v>9861.4852373666909</v>
      </c>
      <c r="K424" s="6">
        <v>2033.3504316496023</v>
      </c>
      <c r="L424" s="7">
        <f t="shared" si="6"/>
        <v>110766.35187240383</v>
      </c>
    </row>
    <row r="425" spans="1:12" x14ac:dyDescent="0.2">
      <c r="A425" s="4" t="s">
        <v>436</v>
      </c>
      <c r="B425" s="6">
        <v>4930.4718981250235</v>
      </c>
      <c r="C425" s="6">
        <v>9821.3877849987784</v>
      </c>
      <c r="D425" s="6">
        <v>20751.81993719106</v>
      </c>
      <c r="E425" s="6">
        <v>32125.688601435872</v>
      </c>
      <c r="F425" s="6">
        <v>2555.5415978023398</v>
      </c>
      <c r="G425" s="6">
        <v>5488.2401650264383</v>
      </c>
      <c r="H425" s="6">
        <v>6980.6154129902734</v>
      </c>
      <c r="I425" s="6">
        <v>47.763294040463997</v>
      </c>
      <c r="J425" s="6">
        <v>9002.4735865752064</v>
      </c>
      <c r="K425" s="6">
        <v>267.8922712033999</v>
      </c>
      <c r="L425" s="7">
        <f t="shared" si="6"/>
        <v>91971.894549388831</v>
      </c>
    </row>
    <row r="426" spans="1:12" x14ac:dyDescent="0.2">
      <c r="A426" s="4" t="s">
        <v>437</v>
      </c>
      <c r="B426" s="6">
        <v>3123.8311688674717</v>
      </c>
      <c r="C426" s="6">
        <v>9681.8812043200269</v>
      </c>
      <c r="D426" s="6">
        <v>24533.617160812337</v>
      </c>
      <c r="E426" s="6">
        <v>45397.466924035063</v>
      </c>
      <c r="F426" s="6">
        <v>3052.6580112708534</v>
      </c>
      <c r="G426" s="6">
        <v>662.37848921398688</v>
      </c>
      <c r="H426" s="6">
        <v>2322.6644667010632</v>
      </c>
      <c r="I426" s="6">
        <v>0</v>
      </c>
      <c r="J426" s="6">
        <v>4308.6301189966889</v>
      </c>
      <c r="K426" s="6">
        <v>1813.1584925226939</v>
      </c>
      <c r="L426" s="7">
        <f t="shared" si="6"/>
        <v>94896.286036740174</v>
      </c>
    </row>
    <row r="427" spans="1:12" x14ac:dyDescent="0.2">
      <c r="A427" s="4" t="s">
        <v>438</v>
      </c>
      <c r="B427" s="6">
        <v>1568.032401923567</v>
      </c>
      <c r="C427" s="6">
        <v>6264.8826097507517</v>
      </c>
      <c r="D427" s="6">
        <v>4758.8086048762079</v>
      </c>
      <c r="E427" s="6">
        <v>2015.1134999923015</v>
      </c>
      <c r="F427" s="6">
        <v>2008.7244373917661</v>
      </c>
      <c r="G427" s="6">
        <v>457.75373534307192</v>
      </c>
      <c r="H427" s="6">
        <v>1183.3451077106199</v>
      </c>
      <c r="I427" s="6">
        <v>0</v>
      </c>
      <c r="J427" s="6">
        <v>413.80006493966107</v>
      </c>
      <c r="K427" s="6">
        <v>531.77962392589279</v>
      </c>
      <c r="L427" s="7">
        <f t="shared" si="6"/>
        <v>19202.240085853839</v>
      </c>
    </row>
    <row r="428" spans="1:12" x14ac:dyDescent="0.2">
      <c r="A428" s="4" t="s">
        <v>439</v>
      </c>
      <c r="B428" s="6">
        <v>13908.797413909704</v>
      </c>
      <c r="C428" s="6">
        <v>11352.242241502168</v>
      </c>
      <c r="D428" s="6">
        <v>27795.722644851779</v>
      </c>
      <c r="E428" s="6">
        <v>15358.061337147035</v>
      </c>
      <c r="F428" s="6">
        <v>2232.6848584203553</v>
      </c>
      <c r="G428" s="6">
        <v>2142.07349339149</v>
      </c>
      <c r="H428" s="6">
        <v>2400.2022413478317</v>
      </c>
      <c r="I428" s="6">
        <v>0</v>
      </c>
      <c r="J428" s="6">
        <v>3904.4039770854688</v>
      </c>
      <c r="K428" s="6">
        <v>408.02538134451413</v>
      </c>
      <c r="L428" s="7">
        <f t="shared" si="6"/>
        <v>79502.213589000356</v>
      </c>
    </row>
    <row r="429" spans="1:12" x14ac:dyDescent="0.2">
      <c r="A429" s="4" t="s">
        <v>440</v>
      </c>
      <c r="B429" s="6">
        <v>14686.418586407881</v>
      </c>
      <c r="C429" s="6">
        <v>22385.069522220849</v>
      </c>
      <c r="D429" s="6">
        <v>97997.734542905731</v>
      </c>
      <c r="E429" s="6">
        <v>102554.37286930416</v>
      </c>
      <c r="F429" s="6">
        <v>16017.022566363614</v>
      </c>
      <c r="G429" s="6">
        <v>30693.546862338102</v>
      </c>
      <c r="H429" s="6">
        <v>15128.023489017311</v>
      </c>
      <c r="I429" s="6">
        <v>967.48829667390555</v>
      </c>
      <c r="J429" s="6">
        <v>30590.515136470101</v>
      </c>
      <c r="K429" s="6">
        <v>5043.4609235069656</v>
      </c>
      <c r="L429" s="7">
        <f t="shared" si="6"/>
        <v>336063.65279520862</v>
      </c>
    </row>
    <row r="430" spans="1:12" x14ac:dyDescent="0.2">
      <c r="A430" s="4" t="s">
        <v>441</v>
      </c>
      <c r="B430" s="6">
        <v>2563.2705606748418</v>
      </c>
      <c r="C430" s="6">
        <v>5864.7615760142626</v>
      </c>
      <c r="D430" s="6">
        <v>12604.688418483622</v>
      </c>
      <c r="E430" s="6">
        <v>19052.113453134931</v>
      </c>
      <c r="F430" s="6">
        <v>1846.3280531339165</v>
      </c>
      <c r="G430" s="6">
        <v>1633.934986023811</v>
      </c>
      <c r="H430" s="6">
        <v>3730.1474666300323</v>
      </c>
      <c r="I430" s="6">
        <v>0</v>
      </c>
      <c r="J430" s="6">
        <v>1503.9995666273933</v>
      </c>
      <c r="K430" s="6">
        <v>240.21377626046876</v>
      </c>
      <c r="L430" s="7">
        <f t="shared" si="6"/>
        <v>49039.457856983281</v>
      </c>
    </row>
    <row r="431" spans="1:12" x14ac:dyDescent="0.2">
      <c r="A431" s="4" t="s">
        <v>442</v>
      </c>
      <c r="B431" s="6">
        <v>4366.2621294998908</v>
      </c>
      <c r="C431" s="6">
        <v>2562.4002174226357</v>
      </c>
      <c r="D431" s="6">
        <v>12229.018442534732</v>
      </c>
      <c r="E431" s="6">
        <v>18306.257943408065</v>
      </c>
      <c r="F431" s="6">
        <v>283.36856868723743</v>
      </c>
      <c r="G431" s="6">
        <v>3234.7123003142115</v>
      </c>
      <c r="H431" s="6">
        <v>1229.9938054415488</v>
      </c>
      <c r="I431" s="6">
        <v>0</v>
      </c>
      <c r="J431" s="6">
        <v>5038.6001035065219</v>
      </c>
      <c r="K431" s="6">
        <v>0</v>
      </c>
      <c r="L431" s="7">
        <f t="shared" si="6"/>
        <v>47250.613510814837</v>
      </c>
    </row>
    <row r="432" spans="1:12" x14ac:dyDescent="0.2">
      <c r="A432" s="4" t="s">
        <v>443</v>
      </c>
      <c r="B432" s="6">
        <v>7068.2911402504969</v>
      </c>
      <c r="C432" s="6">
        <v>3152.4152385091197</v>
      </c>
      <c r="D432" s="6">
        <v>5837.1141662855907</v>
      </c>
      <c r="E432" s="6">
        <v>14168.355817288308</v>
      </c>
      <c r="F432" s="6">
        <v>120.97582907009951</v>
      </c>
      <c r="G432" s="6">
        <v>3838.0201276822236</v>
      </c>
      <c r="H432" s="6">
        <v>1512.3365644917872</v>
      </c>
      <c r="I432" s="6">
        <v>407.11807808539299</v>
      </c>
      <c r="J432" s="6">
        <v>948.42257979550732</v>
      </c>
      <c r="K432" s="6">
        <v>175.93751117833588</v>
      </c>
      <c r="L432" s="7">
        <f t="shared" si="6"/>
        <v>37228.987052636861</v>
      </c>
    </row>
    <row r="433" spans="1:12" x14ac:dyDescent="0.2">
      <c r="A433" s="4" t="s">
        <v>444</v>
      </c>
      <c r="B433" s="6">
        <v>4005.3158240940047</v>
      </c>
      <c r="C433" s="6">
        <v>1633.1198160648839</v>
      </c>
      <c r="D433" s="6">
        <v>14873.56664086614</v>
      </c>
      <c r="E433" s="6">
        <v>19072.518063459866</v>
      </c>
      <c r="F433" s="6">
        <v>3067.5144319835881</v>
      </c>
      <c r="G433" s="6">
        <v>1525.6252189382224</v>
      </c>
      <c r="H433" s="6">
        <v>1637.6747254839765</v>
      </c>
      <c r="I433" s="6">
        <v>210.96760664451884</v>
      </c>
      <c r="J433" s="6">
        <v>4083.832766951989</v>
      </c>
      <c r="K433" s="6">
        <v>49.023731094838681</v>
      </c>
      <c r="L433" s="7">
        <f t="shared" si="6"/>
        <v>50159.158825582024</v>
      </c>
    </row>
    <row r="434" spans="1:12" x14ac:dyDescent="0.2">
      <c r="A434" s="4" t="s">
        <v>445</v>
      </c>
      <c r="B434" s="6">
        <v>5940.1211617689951</v>
      </c>
      <c r="C434" s="6">
        <v>7312.5973119027758</v>
      </c>
      <c r="D434" s="6">
        <v>19915.715408149717</v>
      </c>
      <c r="E434" s="6">
        <v>27882.452193375917</v>
      </c>
      <c r="F434" s="6">
        <v>1533.7319933248805</v>
      </c>
      <c r="G434" s="6">
        <v>2878.9290235083308</v>
      </c>
      <c r="H434" s="6">
        <v>4033.3296439182054</v>
      </c>
      <c r="I434" s="6">
        <v>0</v>
      </c>
      <c r="J434" s="6">
        <v>2874.3339581453015</v>
      </c>
      <c r="K434" s="6">
        <v>0</v>
      </c>
      <c r="L434" s="7">
        <f t="shared" si="6"/>
        <v>72371.21069409413</v>
      </c>
    </row>
    <row r="435" spans="1:12" x14ac:dyDescent="0.2">
      <c r="A435" s="4" t="s">
        <v>446</v>
      </c>
      <c r="B435" s="6">
        <v>7657.1125256393207</v>
      </c>
      <c r="C435" s="6">
        <v>8214.4735097899775</v>
      </c>
      <c r="D435" s="6">
        <v>24081.464928117679</v>
      </c>
      <c r="E435" s="6">
        <v>39576.325800617895</v>
      </c>
      <c r="F435" s="6">
        <v>2122.7030159906235</v>
      </c>
      <c r="G435" s="6">
        <v>4298.379061055899</v>
      </c>
      <c r="H435" s="6">
        <v>3023.2596303419859</v>
      </c>
      <c r="I435" s="6">
        <v>0</v>
      </c>
      <c r="J435" s="6">
        <v>1424.3816865142278</v>
      </c>
      <c r="K435" s="6">
        <v>392.64453446349944</v>
      </c>
      <c r="L435" s="7">
        <f t="shared" si="6"/>
        <v>90790.744692531109</v>
      </c>
    </row>
    <row r="436" spans="1:12" x14ac:dyDescent="0.2">
      <c r="A436" s="4" t="s">
        <v>447</v>
      </c>
      <c r="B436" s="6">
        <v>8821.0260323889033</v>
      </c>
      <c r="C436" s="6">
        <v>12342.006440531928</v>
      </c>
      <c r="D436" s="6">
        <v>18375.957984987635</v>
      </c>
      <c r="E436" s="6">
        <v>44141.607805102234</v>
      </c>
      <c r="F436" s="6">
        <v>9705.942866099962</v>
      </c>
      <c r="G436" s="6">
        <v>1900.9042916248782</v>
      </c>
      <c r="H436" s="6">
        <v>2175.6951965863418</v>
      </c>
      <c r="I436" s="6">
        <v>320.46624293823442</v>
      </c>
      <c r="J436" s="6">
        <v>2838.4984470492277</v>
      </c>
      <c r="K436" s="6">
        <v>423.90783912796678</v>
      </c>
      <c r="L436" s="7">
        <f t="shared" si="6"/>
        <v>101046.01314643731</v>
      </c>
    </row>
    <row r="437" spans="1:12" x14ac:dyDescent="0.2">
      <c r="A437" s="4" t="s">
        <v>448</v>
      </c>
      <c r="B437" s="6">
        <v>10453.675576463716</v>
      </c>
      <c r="C437" s="6">
        <v>4138.1750862328636</v>
      </c>
      <c r="D437" s="6">
        <v>17380.424392222991</v>
      </c>
      <c r="E437" s="6">
        <v>29469.00112420338</v>
      </c>
      <c r="F437" s="6">
        <v>917.88367564000714</v>
      </c>
      <c r="G437" s="6">
        <v>1454.4881853526078</v>
      </c>
      <c r="H437" s="6">
        <v>1285.8269090376225</v>
      </c>
      <c r="I437" s="6">
        <v>81.040813448932184</v>
      </c>
      <c r="J437" s="6">
        <v>2726.8019062749772</v>
      </c>
      <c r="K437" s="6">
        <v>234.10087012332266</v>
      </c>
      <c r="L437" s="7">
        <f t="shared" si="6"/>
        <v>68141.418539000413</v>
      </c>
    </row>
    <row r="438" spans="1:12" x14ac:dyDescent="0.2">
      <c r="A438" s="4" t="s">
        <v>449</v>
      </c>
      <c r="B438" s="6">
        <v>21639.415765008293</v>
      </c>
      <c r="C438" s="6">
        <v>19684.409675316227</v>
      </c>
      <c r="D438" s="6">
        <v>28068.086315406399</v>
      </c>
      <c r="E438" s="6">
        <v>64279.96402408724</v>
      </c>
      <c r="F438" s="6">
        <v>22249.054422962949</v>
      </c>
      <c r="G438" s="6">
        <v>2163.7701431647415</v>
      </c>
      <c r="H438" s="6">
        <v>11197.006532269726</v>
      </c>
      <c r="I438" s="6">
        <v>0</v>
      </c>
      <c r="J438" s="6">
        <v>12782.356747546331</v>
      </c>
      <c r="K438" s="6">
        <v>270.85461512662908</v>
      </c>
      <c r="L438" s="7">
        <f t="shared" si="6"/>
        <v>182334.91824088851</v>
      </c>
    </row>
    <row r="439" spans="1:12" x14ac:dyDescent="0.2">
      <c r="A439" s="4" t="s">
        <v>450</v>
      </c>
      <c r="B439" s="6">
        <v>10918.875628310505</v>
      </c>
      <c r="C439" s="6">
        <v>8628.280466396569</v>
      </c>
      <c r="D439" s="6">
        <v>39963.840284702615</v>
      </c>
      <c r="E439" s="6">
        <v>72987.815029921447</v>
      </c>
      <c r="F439" s="6">
        <v>7093.3847277294954</v>
      </c>
      <c r="G439" s="6">
        <v>18285.837035376309</v>
      </c>
      <c r="H439" s="6">
        <v>9446.3416541405204</v>
      </c>
      <c r="I439" s="6">
        <v>859.14670207293148</v>
      </c>
      <c r="J439" s="6">
        <v>14197.137650771359</v>
      </c>
      <c r="K439" s="6">
        <v>0</v>
      </c>
      <c r="L439" s="7">
        <f t="shared" si="6"/>
        <v>182380.65917942175</v>
      </c>
    </row>
    <row r="440" spans="1:12" x14ac:dyDescent="0.2">
      <c r="A440" s="4" t="s">
        <v>451</v>
      </c>
      <c r="B440" s="6">
        <v>10056.179094818515</v>
      </c>
      <c r="C440" s="6">
        <v>7500.0909352104563</v>
      </c>
      <c r="D440" s="6">
        <v>34086.388479112742</v>
      </c>
      <c r="E440" s="6">
        <v>57938.877552257378</v>
      </c>
      <c r="F440" s="6">
        <v>3884.6177748270293</v>
      </c>
      <c r="G440" s="6">
        <v>5394.6339293114088</v>
      </c>
      <c r="H440" s="6">
        <v>4560.1133055728596</v>
      </c>
      <c r="I440" s="6">
        <v>410.30471296521017</v>
      </c>
      <c r="J440" s="6">
        <v>15207.58249650582</v>
      </c>
      <c r="K440" s="6">
        <v>0</v>
      </c>
      <c r="L440" s="7">
        <f t="shared" si="6"/>
        <v>139038.78828058142</v>
      </c>
    </row>
    <row r="441" spans="1:12" x14ac:dyDescent="0.2">
      <c r="A441" s="4" t="s">
        <v>452</v>
      </c>
      <c r="B441" s="6">
        <v>3487.7934202220563</v>
      </c>
      <c r="C441" s="6">
        <v>654.74958582768284</v>
      </c>
      <c r="D441" s="6">
        <v>358.21416636230225</v>
      </c>
      <c r="E441" s="6">
        <v>858.60537027389137</v>
      </c>
      <c r="F441" s="6">
        <v>44.366560174127166</v>
      </c>
      <c r="G441" s="6">
        <v>235.87163890145155</v>
      </c>
      <c r="H441" s="6">
        <v>292.4038711962661</v>
      </c>
      <c r="I441" s="6">
        <v>49.336930163102643</v>
      </c>
      <c r="J441" s="6">
        <v>244.41166526752022</v>
      </c>
      <c r="K441" s="6">
        <v>0</v>
      </c>
      <c r="L441" s="7">
        <f t="shared" si="6"/>
        <v>6225.7532083883998</v>
      </c>
    </row>
    <row r="442" spans="1:12" x14ac:dyDescent="0.2">
      <c r="A442" s="4" t="s">
        <v>453</v>
      </c>
      <c r="B442" s="6">
        <v>28115.068156247205</v>
      </c>
      <c r="C442" s="6">
        <v>3466.2042118679556</v>
      </c>
      <c r="D442" s="6">
        <v>15761.056775054018</v>
      </c>
      <c r="E442" s="6">
        <v>20907.132018994711</v>
      </c>
      <c r="F442" s="6">
        <v>794.87517372233344</v>
      </c>
      <c r="G442" s="6">
        <v>1632.3506864413528</v>
      </c>
      <c r="H442" s="6">
        <v>1278.9462920967032</v>
      </c>
      <c r="I442" s="6">
        <v>312.8645362569178</v>
      </c>
      <c r="J442" s="6">
        <v>3155.3612188345301</v>
      </c>
      <c r="K442" s="6">
        <v>806.94675245619169</v>
      </c>
      <c r="L442" s="7">
        <f t="shared" si="6"/>
        <v>76230.805821971924</v>
      </c>
    </row>
    <row r="443" spans="1:12" x14ac:dyDescent="0.2">
      <c r="A443" s="4" t="s">
        <v>454</v>
      </c>
      <c r="B443" s="6">
        <v>15171.462093085083</v>
      </c>
      <c r="C443" s="6">
        <v>23648.15404744288</v>
      </c>
      <c r="D443" s="6">
        <v>63276.013852756543</v>
      </c>
      <c r="E443" s="6">
        <v>93115.667690101051</v>
      </c>
      <c r="F443" s="6">
        <v>11007.322640737768</v>
      </c>
      <c r="G443" s="6">
        <v>16995.41384351227</v>
      </c>
      <c r="H443" s="6">
        <v>17618.118199053373</v>
      </c>
      <c r="I443" s="6">
        <v>2911.0030572810801</v>
      </c>
      <c r="J443" s="6">
        <v>17514.521223951419</v>
      </c>
      <c r="K443" s="6">
        <v>1575.3968194961594</v>
      </c>
      <c r="L443" s="7">
        <f t="shared" si="6"/>
        <v>262833.07346741762</v>
      </c>
    </row>
    <row r="444" spans="1:12" x14ac:dyDescent="0.2">
      <c r="A444" s="4" t="s">
        <v>455</v>
      </c>
      <c r="B444" s="6">
        <v>24739.465367138273</v>
      </c>
      <c r="C444" s="6">
        <v>15210.036297836759</v>
      </c>
      <c r="D444" s="6">
        <v>40735.586116240971</v>
      </c>
      <c r="E444" s="6">
        <v>112178.62437716646</v>
      </c>
      <c r="F444" s="6">
        <v>5384.2564287068135</v>
      </c>
      <c r="G444" s="6">
        <v>12052.951922855567</v>
      </c>
      <c r="H444" s="6">
        <v>2642.8048665811175</v>
      </c>
      <c r="I444" s="6">
        <v>0</v>
      </c>
      <c r="J444" s="6">
        <v>20253.736810934111</v>
      </c>
      <c r="K444" s="6">
        <v>125.00318252646714</v>
      </c>
      <c r="L444" s="7">
        <f t="shared" si="6"/>
        <v>233322.46536998654</v>
      </c>
    </row>
    <row r="445" spans="1:12" x14ac:dyDescent="0.2">
      <c r="A445" s="4" t="s">
        <v>456</v>
      </c>
      <c r="B445" s="6">
        <v>13548.237249831451</v>
      </c>
      <c r="C445" s="6">
        <v>10388.96094533681</v>
      </c>
      <c r="D445" s="6">
        <v>20605.30885822904</v>
      </c>
      <c r="E445" s="6">
        <v>60153.299890041373</v>
      </c>
      <c r="F445" s="6">
        <v>2238.2939562511906</v>
      </c>
      <c r="G445" s="6">
        <v>9320.6018009738891</v>
      </c>
      <c r="H445" s="6">
        <v>4315.7627918189173</v>
      </c>
      <c r="I445" s="6">
        <v>0</v>
      </c>
      <c r="J445" s="6">
        <v>1822.1723126276022</v>
      </c>
      <c r="K445" s="6">
        <v>0</v>
      </c>
      <c r="L445" s="7">
        <f t="shared" si="6"/>
        <v>122392.63780511028</v>
      </c>
    </row>
    <row r="446" spans="1:12" x14ac:dyDescent="0.2">
      <c r="A446" s="4" t="s">
        <v>457</v>
      </c>
      <c r="B446" s="6">
        <v>2879.378800553648</v>
      </c>
      <c r="C446" s="6">
        <v>1320.1964843686101</v>
      </c>
      <c r="D446" s="6">
        <v>6047.1272609613261</v>
      </c>
      <c r="E446" s="6">
        <v>10009.398694817615</v>
      </c>
      <c r="F446" s="6">
        <v>1005.5387466886422</v>
      </c>
      <c r="G446" s="6">
        <v>868.37730986290762</v>
      </c>
      <c r="H446" s="6">
        <v>341.11147562275005</v>
      </c>
      <c r="I446" s="6">
        <v>295.73486529477219</v>
      </c>
      <c r="J446" s="6">
        <v>3723.7697854933931</v>
      </c>
      <c r="K446" s="6">
        <v>0</v>
      </c>
      <c r="L446" s="7">
        <f t="shared" si="6"/>
        <v>26490.633423663669</v>
      </c>
    </row>
    <row r="447" spans="1:12" x14ac:dyDescent="0.2">
      <c r="A447" s="4" t="s">
        <v>458</v>
      </c>
      <c r="B447" s="6">
        <v>12693.421993708365</v>
      </c>
      <c r="C447" s="6">
        <v>13805.777630032848</v>
      </c>
      <c r="D447" s="6">
        <v>27416.473460278015</v>
      </c>
      <c r="E447" s="6">
        <v>55401.276664903155</v>
      </c>
      <c r="F447" s="6">
        <v>19685.863349113992</v>
      </c>
      <c r="G447" s="6">
        <v>11017.118396875825</v>
      </c>
      <c r="H447" s="6">
        <v>10455.494666733162</v>
      </c>
      <c r="I447" s="6">
        <v>543.89882157756961</v>
      </c>
      <c r="J447" s="6">
        <v>25112.939189988541</v>
      </c>
      <c r="K447" s="6">
        <v>262.34226124886163</v>
      </c>
      <c r="L447" s="7">
        <f t="shared" si="6"/>
        <v>176394.60643446032</v>
      </c>
    </row>
    <row r="448" spans="1:12" x14ac:dyDescent="0.2">
      <c r="A448" s="4" t="s">
        <v>459</v>
      </c>
      <c r="B448" s="6">
        <v>3470.3743366881326</v>
      </c>
      <c r="C448" s="6">
        <v>1673.1793902144948</v>
      </c>
      <c r="D448" s="6">
        <v>5316.796847294796</v>
      </c>
      <c r="E448" s="6">
        <v>10043.335161312854</v>
      </c>
      <c r="F448" s="6">
        <v>1728.7861230517974</v>
      </c>
      <c r="G448" s="6">
        <v>1564.8495628735723</v>
      </c>
      <c r="H448" s="6">
        <v>2220.7863419308183</v>
      </c>
      <c r="I448" s="6">
        <v>0</v>
      </c>
      <c r="J448" s="6">
        <v>874.06809840095934</v>
      </c>
      <c r="K448" s="6">
        <v>0</v>
      </c>
      <c r="L448" s="7">
        <f t="shared" si="6"/>
        <v>26892.175861767424</v>
      </c>
    </row>
    <row r="449" spans="1:12" x14ac:dyDescent="0.2">
      <c r="A449" s="4" t="s">
        <v>460</v>
      </c>
      <c r="B449" s="6">
        <v>3336.138085227406</v>
      </c>
      <c r="C449" s="6">
        <v>332.12910842124859</v>
      </c>
      <c r="D449" s="6">
        <v>3717.4461191503005</v>
      </c>
      <c r="E449" s="6">
        <v>6157.4175642280989</v>
      </c>
      <c r="F449" s="6">
        <v>1811.493071253871</v>
      </c>
      <c r="G449" s="6">
        <v>569.1607023682061</v>
      </c>
      <c r="H449" s="6">
        <v>1767.1673181633928</v>
      </c>
      <c r="I449" s="6">
        <v>0</v>
      </c>
      <c r="J449" s="6">
        <v>930.55603933650059</v>
      </c>
      <c r="K449" s="6">
        <v>0</v>
      </c>
      <c r="L449" s="7">
        <f t="shared" si="6"/>
        <v>18621.508008149027</v>
      </c>
    </row>
    <row r="450" spans="1:12" x14ac:dyDescent="0.2">
      <c r="A450" s="4" t="s">
        <v>461</v>
      </c>
      <c r="B450" s="6">
        <v>2889.206757063655</v>
      </c>
      <c r="C450" s="6">
        <v>411.99045455221619</v>
      </c>
      <c r="D450" s="6">
        <v>2133.9724298017459</v>
      </c>
      <c r="E450" s="6">
        <v>6535.2378727927262</v>
      </c>
      <c r="F450" s="6">
        <v>439.56120244179903</v>
      </c>
      <c r="G450" s="6">
        <v>356.53319229874108</v>
      </c>
      <c r="H450" s="6">
        <v>0</v>
      </c>
      <c r="I450" s="6">
        <v>549.34619881298897</v>
      </c>
      <c r="J450" s="6">
        <v>1163.1431415380475</v>
      </c>
      <c r="K450" s="6">
        <v>0</v>
      </c>
      <c r="L450" s="7">
        <f t="shared" si="6"/>
        <v>14478.991249301918</v>
      </c>
    </row>
    <row r="451" spans="1:12" x14ac:dyDescent="0.2">
      <c r="A451" s="4" t="s">
        <v>462</v>
      </c>
      <c r="B451" s="6">
        <v>2908.5578754600356</v>
      </c>
      <c r="C451" s="6">
        <v>2581.5990577904963</v>
      </c>
      <c r="D451" s="6">
        <v>7760.7387586900795</v>
      </c>
      <c r="E451" s="6">
        <v>30741.467061703632</v>
      </c>
      <c r="F451" s="6">
        <v>383.29954471130048</v>
      </c>
      <c r="G451" s="6">
        <v>15.380469217940709</v>
      </c>
      <c r="H451" s="6">
        <v>233.62755478230491</v>
      </c>
      <c r="I451" s="6">
        <v>0</v>
      </c>
      <c r="J451" s="6">
        <v>2840.2329195056072</v>
      </c>
      <c r="K451" s="6">
        <v>0</v>
      </c>
      <c r="L451" s="7">
        <f t="shared" si="6"/>
        <v>47464.903241861393</v>
      </c>
    </row>
    <row r="452" spans="1:12" x14ac:dyDescent="0.2">
      <c r="A452" s="4" t="s">
        <v>463</v>
      </c>
      <c r="B452" s="6">
        <v>23330.602024114687</v>
      </c>
      <c r="C452" s="6">
        <v>11338.365727792534</v>
      </c>
      <c r="D452" s="6">
        <v>43061.189461478047</v>
      </c>
      <c r="E452" s="6">
        <v>69102.986568708642</v>
      </c>
      <c r="F452" s="6">
        <v>13656.31340086204</v>
      </c>
      <c r="G452" s="6">
        <v>9574.7830043698741</v>
      </c>
      <c r="H452" s="6">
        <v>1298.0681357322758</v>
      </c>
      <c r="I452" s="6">
        <v>493.19534842553293</v>
      </c>
      <c r="J452" s="6">
        <v>5922.5595926490805</v>
      </c>
      <c r="K452" s="6">
        <v>0</v>
      </c>
      <c r="L452" s="7">
        <f t="shared" si="6"/>
        <v>177778.06326413274</v>
      </c>
    </row>
    <row r="453" spans="1:12" x14ac:dyDescent="0.2">
      <c r="A453" s="4" t="s">
        <v>464</v>
      </c>
      <c r="B453" s="6">
        <v>28184.66803589847</v>
      </c>
      <c r="C453" s="6">
        <v>5939.1439666005945</v>
      </c>
      <c r="D453" s="6">
        <v>32680.733757086316</v>
      </c>
      <c r="E453" s="6">
        <v>42497.600181922469</v>
      </c>
      <c r="F453" s="6">
        <v>3698.0513646914364</v>
      </c>
      <c r="G453" s="6">
        <v>1268.8018519705088</v>
      </c>
      <c r="H453" s="6">
        <v>1068.4081218895099</v>
      </c>
      <c r="I453" s="6">
        <v>0</v>
      </c>
      <c r="J453" s="6">
        <v>1939.0449859197424</v>
      </c>
      <c r="K453" s="6">
        <v>0</v>
      </c>
      <c r="L453" s="7">
        <f t="shared" si="6"/>
        <v>117276.45226597905</v>
      </c>
    </row>
    <row r="454" spans="1:12" x14ac:dyDescent="0.2">
      <c r="A454" s="4" t="s">
        <v>465</v>
      </c>
      <c r="B454" s="6">
        <v>8148.9805489602395</v>
      </c>
      <c r="C454" s="6">
        <v>12581.083858327538</v>
      </c>
      <c r="D454" s="6">
        <v>33368.774517247082</v>
      </c>
      <c r="E454" s="6">
        <v>37738.918067995502</v>
      </c>
      <c r="F454" s="6">
        <v>5555.6171701570456</v>
      </c>
      <c r="G454" s="6">
        <v>934.73708898174891</v>
      </c>
      <c r="H454" s="6">
        <v>1055.4830259098483</v>
      </c>
      <c r="I454" s="6">
        <v>0</v>
      </c>
      <c r="J454" s="6">
        <v>5653.5972365169182</v>
      </c>
      <c r="K454" s="6">
        <v>0</v>
      </c>
      <c r="L454" s="7">
        <f t="shared" si="6"/>
        <v>105037.19151409593</v>
      </c>
    </row>
    <row r="455" spans="1:12" x14ac:dyDescent="0.2">
      <c r="A455" s="4" t="s">
        <v>466</v>
      </c>
      <c r="B455" s="6">
        <v>6366.4039122144613</v>
      </c>
      <c r="C455" s="6">
        <v>11886.696392524846</v>
      </c>
      <c r="D455" s="6">
        <v>43637.779707793074</v>
      </c>
      <c r="E455" s="6">
        <v>53066.896554072271</v>
      </c>
      <c r="F455" s="6">
        <v>3000.498455531103</v>
      </c>
      <c r="G455" s="6">
        <v>13141.815432749923</v>
      </c>
      <c r="H455" s="6">
        <v>4523.4768361729675</v>
      </c>
      <c r="I455" s="6">
        <v>0</v>
      </c>
      <c r="J455" s="6">
        <v>1640.4406908421681</v>
      </c>
      <c r="K455" s="6">
        <v>2485.8552709626729</v>
      </c>
      <c r="L455" s="7">
        <f t="shared" si="6"/>
        <v>139749.86325286349</v>
      </c>
    </row>
    <row r="456" spans="1:12" x14ac:dyDescent="0.2">
      <c r="A456" s="4" t="s">
        <v>467</v>
      </c>
      <c r="B456" s="6">
        <v>13807.344161393321</v>
      </c>
      <c r="C456" s="6">
        <v>24124.50954028048</v>
      </c>
      <c r="D456" s="6">
        <v>84815.813376732403</v>
      </c>
      <c r="E456" s="6">
        <v>72626.792152371854</v>
      </c>
      <c r="F456" s="6">
        <v>8218.2297066929932</v>
      </c>
      <c r="G456" s="6">
        <v>23515.174581464114</v>
      </c>
      <c r="H456" s="6">
        <v>9913.8458602347273</v>
      </c>
      <c r="I456" s="6">
        <v>3075.6193983623216</v>
      </c>
      <c r="J456" s="6">
        <v>10779.502902526654</v>
      </c>
      <c r="K456" s="6">
        <v>1477.547639734925</v>
      </c>
      <c r="L456" s="7">
        <f t="shared" si="6"/>
        <v>252354.37931979378</v>
      </c>
    </row>
    <row r="457" spans="1:12" x14ac:dyDescent="0.2">
      <c r="A457" s="4" t="s">
        <v>468</v>
      </c>
      <c r="B457" s="6">
        <v>17194.560631666252</v>
      </c>
      <c r="C457" s="6">
        <v>21739.614510714084</v>
      </c>
      <c r="D457" s="6">
        <v>77979.409485124401</v>
      </c>
      <c r="E457" s="6">
        <v>88373.699995002811</v>
      </c>
      <c r="F457" s="6">
        <v>5489.8413670830669</v>
      </c>
      <c r="G457" s="6">
        <v>14629.912247356398</v>
      </c>
      <c r="H457" s="6">
        <v>11155.942399012081</v>
      </c>
      <c r="I457" s="6">
        <v>1452.8789553420681</v>
      </c>
      <c r="J457" s="6">
        <v>10576.049593534412</v>
      </c>
      <c r="K457" s="6">
        <v>1345.8274546642388</v>
      </c>
      <c r="L457" s="7">
        <f t="shared" ref="L457:L520" si="7">SUM(B457:K457)</f>
        <v>249937.73663949984</v>
      </c>
    </row>
    <row r="458" spans="1:12" x14ac:dyDescent="0.2">
      <c r="A458" s="4" t="s">
        <v>469</v>
      </c>
      <c r="B458" s="6">
        <v>18946.726125794161</v>
      </c>
      <c r="C458" s="6">
        <v>15020.98984241092</v>
      </c>
      <c r="D458" s="6">
        <v>41005.859203343796</v>
      </c>
      <c r="E458" s="6">
        <v>66502.593480451644</v>
      </c>
      <c r="F458" s="6">
        <v>6257.2434875988547</v>
      </c>
      <c r="G458" s="6">
        <v>4578.7769251216305</v>
      </c>
      <c r="H458" s="6">
        <v>9653.5174151202646</v>
      </c>
      <c r="I458" s="6">
        <v>0</v>
      </c>
      <c r="J458" s="6">
        <v>4119.5410387925867</v>
      </c>
      <c r="K458" s="6">
        <v>0</v>
      </c>
      <c r="L458" s="7">
        <f t="shared" si="7"/>
        <v>166085.24751863387</v>
      </c>
    </row>
    <row r="459" spans="1:12" x14ac:dyDescent="0.2">
      <c r="A459" s="4" t="s">
        <v>470</v>
      </c>
      <c r="B459" s="6">
        <v>8271.6013725968623</v>
      </c>
      <c r="C459" s="6">
        <v>5678.1339081620154</v>
      </c>
      <c r="D459" s="6">
        <v>13739.305119390996</v>
      </c>
      <c r="E459" s="6">
        <v>28332.913718735956</v>
      </c>
      <c r="F459" s="6">
        <v>1712.3383129852491</v>
      </c>
      <c r="G459" s="6">
        <v>1532.998332848113</v>
      </c>
      <c r="H459" s="6">
        <v>556.62002683176877</v>
      </c>
      <c r="I459" s="6">
        <v>0</v>
      </c>
      <c r="J459" s="6">
        <v>1164.7772927395945</v>
      </c>
      <c r="K459" s="6">
        <v>0</v>
      </c>
      <c r="L459" s="7">
        <f t="shared" si="7"/>
        <v>60988.688084290552</v>
      </c>
    </row>
    <row r="460" spans="1:12" x14ac:dyDescent="0.2">
      <c r="A460" s="4" t="s">
        <v>471</v>
      </c>
      <c r="B460" s="6">
        <v>793.79074377959978</v>
      </c>
      <c r="C460" s="6">
        <v>2224.3379527760912</v>
      </c>
      <c r="D460" s="6">
        <v>13373.087852302519</v>
      </c>
      <c r="E460" s="6">
        <v>12328.370038678622</v>
      </c>
      <c r="F460" s="6">
        <v>1338.2066254106239</v>
      </c>
      <c r="G460" s="6">
        <v>0</v>
      </c>
      <c r="H460" s="6">
        <v>3505.334669048561</v>
      </c>
      <c r="I460" s="6">
        <v>81.040813448932184</v>
      </c>
      <c r="J460" s="6">
        <v>912.84014877528739</v>
      </c>
      <c r="K460" s="6">
        <v>0</v>
      </c>
      <c r="L460" s="7">
        <f t="shared" si="7"/>
        <v>34557.00884422024</v>
      </c>
    </row>
    <row r="461" spans="1:12" x14ac:dyDescent="0.2">
      <c r="A461" s="4" t="s">
        <v>472</v>
      </c>
      <c r="B461" s="6">
        <v>29770.784616299181</v>
      </c>
      <c r="C461" s="6">
        <v>24515.725257669976</v>
      </c>
      <c r="D461" s="6">
        <v>57943.996595030927</v>
      </c>
      <c r="E461" s="6">
        <v>83691.974553971566</v>
      </c>
      <c r="F461" s="6">
        <v>8474.7582823670255</v>
      </c>
      <c r="G461" s="6">
        <v>8408.2749650335463</v>
      </c>
      <c r="H461" s="6">
        <v>5953.2233704048249</v>
      </c>
      <c r="I461" s="6">
        <v>0</v>
      </c>
      <c r="J461" s="6">
        <v>5102.6354522486672</v>
      </c>
      <c r="K461" s="6">
        <v>1482.1365883921758</v>
      </c>
      <c r="L461" s="7">
        <f t="shared" si="7"/>
        <v>225343.5096814179</v>
      </c>
    </row>
    <row r="462" spans="1:12" x14ac:dyDescent="0.2">
      <c r="A462" s="4" t="s">
        <v>473</v>
      </c>
      <c r="B462" s="6">
        <v>13442.506061505801</v>
      </c>
      <c r="C462" s="6">
        <v>11008.116007545766</v>
      </c>
      <c r="D462" s="6">
        <v>46786.8395183545</v>
      </c>
      <c r="E462" s="6">
        <v>60903.667863432471</v>
      </c>
      <c r="F462" s="6">
        <v>12574.848271176994</v>
      </c>
      <c r="G462" s="6">
        <v>11613.295710765109</v>
      </c>
      <c r="H462" s="6">
        <v>9031.0320735873174</v>
      </c>
      <c r="I462" s="6">
        <v>1079.4619389516142</v>
      </c>
      <c r="J462" s="6">
        <v>10700.544890047899</v>
      </c>
      <c r="K462" s="6">
        <v>2177.4343337961764</v>
      </c>
      <c r="L462" s="7">
        <f t="shared" si="7"/>
        <v>179317.74666916367</v>
      </c>
    </row>
    <row r="463" spans="1:12" x14ac:dyDescent="0.2">
      <c r="A463" s="4" t="s">
        <v>474</v>
      </c>
      <c r="B463" s="6">
        <v>16601.314355836712</v>
      </c>
      <c r="C463" s="6">
        <v>14590.245733446227</v>
      </c>
      <c r="D463" s="6">
        <v>26596.53781905934</v>
      </c>
      <c r="E463" s="6">
        <v>61404.34571006387</v>
      </c>
      <c r="F463" s="6">
        <v>10692.807144843802</v>
      </c>
      <c r="G463" s="6">
        <v>19683.797855568155</v>
      </c>
      <c r="H463" s="6">
        <v>1589.744932177495</v>
      </c>
      <c r="I463" s="6">
        <v>1469.7461876441093</v>
      </c>
      <c r="J463" s="6">
        <v>14363.768005953591</v>
      </c>
      <c r="K463" s="6">
        <v>47.696473087907741</v>
      </c>
      <c r="L463" s="7">
        <f t="shared" si="7"/>
        <v>167040.00421768121</v>
      </c>
    </row>
    <row r="464" spans="1:12" x14ac:dyDescent="0.2">
      <c r="A464" s="4" t="s">
        <v>475</v>
      </c>
      <c r="B464" s="6">
        <v>40721.863302659352</v>
      </c>
      <c r="C464" s="6">
        <v>16917.390055268716</v>
      </c>
      <c r="D464" s="6">
        <v>34595.114511630723</v>
      </c>
      <c r="E464" s="6">
        <v>67034.748903788161</v>
      </c>
      <c r="F464" s="6">
        <v>2588.3863054777489</v>
      </c>
      <c r="G464" s="6">
        <v>3193.1188404216709</v>
      </c>
      <c r="H464" s="6">
        <v>1265.6789783940508</v>
      </c>
      <c r="I464" s="6">
        <v>0</v>
      </c>
      <c r="J464" s="6">
        <v>15811.980664796605</v>
      </c>
      <c r="K464" s="6">
        <v>1673.2965315935369</v>
      </c>
      <c r="L464" s="7">
        <f t="shared" si="7"/>
        <v>183801.57809403058</v>
      </c>
    </row>
    <row r="465" spans="1:12" x14ac:dyDescent="0.2">
      <c r="A465" s="4" t="s">
        <v>476</v>
      </c>
      <c r="B465" s="6">
        <v>15318.580975142851</v>
      </c>
      <c r="C465" s="6">
        <v>9268.3487003394657</v>
      </c>
      <c r="D465" s="6">
        <v>17291.952678638132</v>
      </c>
      <c r="E465" s="6">
        <v>30335.899586148345</v>
      </c>
      <c r="F465" s="6">
        <v>7479.3000984654636</v>
      </c>
      <c r="G465" s="6">
        <v>2544.5200944734997</v>
      </c>
      <c r="H465" s="6">
        <v>7196.7739683102118</v>
      </c>
      <c r="I465" s="6">
        <v>1553.9289962668659</v>
      </c>
      <c r="J465" s="6">
        <v>1172.4917591626217</v>
      </c>
      <c r="K465" s="6">
        <v>137.05985397174197</v>
      </c>
      <c r="L465" s="7">
        <f t="shared" si="7"/>
        <v>92298.856710919194</v>
      </c>
    </row>
    <row r="466" spans="1:12" x14ac:dyDescent="0.2">
      <c r="A466" s="4" t="s">
        <v>477</v>
      </c>
      <c r="B466" s="6">
        <v>5349.6041732604663</v>
      </c>
      <c r="C466" s="6">
        <v>6269.7239118875113</v>
      </c>
      <c r="D466" s="6">
        <v>16492.065272427164</v>
      </c>
      <c r="E466" s="6">
        <v>43181.786683895189</v>
      </c>
      <c r="F466" s="6">
        <v>360.60941561572992</v>
      </c>
      <c r="G466" s="6">
        <v>798.91416415749211</v>
      </c>
      <c r="H466" s="6">
        <v>3983.4598097882354</v>
      </c>
      <c r="I466" s="6">
        <v>0</v>
      </c>
      <c r="J466" s="6">
        <v>6147.3929163136663</v>
      </c>
      <c r="K466" s="6">
        <v>0</v>
      </c>
      <c r="L466" s="7">
        <f t="shared" si="7"/>
        <v>82583.556347345468</v>
      </c>
    </row>
    <row r="467" spans="1:12" x14ac:dyDescent="0.2">
      <c r="A467" s="4" t="s">
        <v>478</v>
      </c>
      <c r="B467" s="6">
        <v>2981.8488889746304</v>
      </c>
      <c r="C467" s="6">
        <v>14144.756326557803</v>
      </c>
      <c r="D467" s="6">
        <v>38026.561923053123</v>
      </c>
      <c r="E467" s="6">
        <v>45611.829168637494</v>
      </c>
      <c r="F467" s="6">
        <v>7084.4005425477808</v>
      </c>
      <c r="G467" s="6">
        <v>9288.0900301470738</v>
      </c>
      <c r="H467" s="6">
        <v>1522.2643128285458</v>
      </c>
      <c r="I467" s="6">
        <v>0</v>
      </c>
      <c r="J467" s="6">
        <v>6076.8462967393716</v>
      </c>
      <c r="K467" s="6">
        <v>23.686843108044609</v>
      </c>
      <c r="L467" s="7">
        <f t="shared" si="7"/>
        <v>124760.28433259386</v>
      </c>
    </row>
    <row r="468" spans="1:12" x14ac:dyDescent="0.2">
      <c r="A468" s="4" t="s">
        <v>479</v>
      </c>
      <c r="B468" s="6">
        <v>4803.7132346467224</v>
      </c>
      <c r="C468" s="6">
        <v>7137.4663481905891</v>
      </c>
      <c r="D468" s="6">
        <v>20076.845556752764</v>
      </c>
      <c r="E468" s="6">
        <v>32088.99232541228</v>
      </c>
      <c r="F468" s="6">
        <v>2702.9805812151303</v>
      </c>
      <c r="G468" s="6">
        <v>2340.735382193865</v>
      </c>
      <c r="H468" s="6">
        <v>3339.4551319721108</v>
      </c>
      <c r="I468" s="6">
        <v>803.20472496621312</v>
      </c>
      <c r="J468" s="6">
        <v>4347.7516662797352</v>
      </c>
      <c r="K468" s="6">
        <v>84.547228010492034</v>
      </c>
      <c r="L468" s="7">
        <f t="shared" si="7"/>
        <v>77725.692179639882</v>
      </c>
    </row>
    <row r="469" spans="1:12" x14ac:dyDescent="0.2">
      <c r="A469" s="4" t="s">
        <v>480</v>
      </c>
      <c r="B469" s="6">
        <v>7442.3990296445318</v>
      </c>
      <c r="C469" s="6">
        <v>12277.385846221765</v>
      </c>
      <c r="D469" s="6">
        <v>39994.709231277579</v>
      </c>
      <c r="E469" s="6">
        <v>52852.160285876467</v>
      </c>
      <c r="F469" s="6">
        <v>4973.7190213040831</v>
      </c>
      <c r="G469" s="6">
        <v>8842.9280731769959</v>
      </c>
      <c r="H469" s="6">
        <v>13517.382913280613</v>
      </c>
      <c r="I469" s="6">
        <v>286.83667150034552</v>
      </c>
      <c r="J469" s="6">
        <v>7652.5721181990657</v>
      </c>
      <c r="K469" s="6">
        <v>788.98752840738075</v>
      </c>
      <c r="L469" s="7">
        <f t="shared" si="7"/>
        <v>148629.08071888884</v>
      </c>
    </row>
    <row r="470" spans="1:12" x14ac:dyDescent="0.2">
      <c r="A470" s="4" t="s">
        <v>481</v>
      </c>
      <c r="B470" s="6">
        <v>4356.842783358049</v>
      </c>
      <c r="C470" s="6">
        <v>7173.6349377224778</v>
      </c>
      <c r="D470" s="6">
        <v>33072.747873484223</v>
      </c>
      <c r="E470" s="6">
        <v>55801.583730237995</v>
      </c>
      <c r="F470" s="6">
        <v>4549.1345853183584</v>
      </c>
      <c r="G470" s="6">
        <v>1392.7492847263497</v>
      </c>
      <c r="H470" s="6">
        <v>2204.4943287037377</v>
      </c>
      <c r="I470" s="6">
        <v>0</v>
      </c>
      <c r="J470" s="6">
        <v>5991.4735935436984</v>
      </c>
      <c r="K470" s="6">
        <v>0</v>
      </c>
      <c r="L470" s="7">
        <f t="shared" si="7"/>
        <v>114542.66111709489</v>
      </c>
    </row>
    <row r="471" spans="1:12" x14ac:dyDescent="0.2">
      <c r="A471" s="4" t="s">
        <v>482</v>
      </c>
      <c r="B471" s="6">
        <v>2997.062555314963</v>
      </c>
      <c r="C471" s="6">
        <v>7695.5555039819465</v>
      </c>
      <c r="D471" s="6">
        <v>31015.148778009545</v>
      </c>
      <c r="E471" s="6">
        <v>43865.844402874427</v>
      </c>
      <c r="F471" s="6">
        <v>6831.5647299394805</v>
      </c>
      <c r="G471" s="6">
        <v>5131.094709077036</v>
      </c>
      <c r="H471" s="6">
        <v>13750.824786073565</v>
      </c>
      <c r="I471" s="6">
        <v>365.02167849188521</v>
      </c>
      <c r="J471" s="6">
        <v>3594.7931405291893</v>
      </c>
      <c r="K471" s="6">
        <v>464.47243159510248</v>
      </c>
      <c r="L471" s="7">
        <f t="shared" si="7"/>
        <v>115711.38271588713</v>
      </c>
    </row>
    <row r="472" spans="1:12" x14ac:dyDescent="0.2">
      <c r="A472" s="4" t="s">
        <v>483</v>
      </c>
      <c r="B472" s="6">
        <v>10663.050370918214</v>
      </c>
      <c r="C472" s="6">
        <v>11109.104142775988</v>
      </c>
      <c r="D472" s="6">
        <v>51765.691937542273</v>
      </c>
      <c r="E472" s="6">
        <v>86470.607516781834</v>
      </c>
      <c r="F472" s="6">
        <v>6187.9522166063553</v>
      </c>
      <c r="G472" s="6">
        <v>6434.0411316372119</v>
      </c>
      <c r="H472" s="6">
        <v>8810.9351417357211</v>
      </c>
      <c r="I472" s="6">
        <v>678.51980301509525</v>
      </c>
      <c r="J472" s="6">
        <v>4060.1321097878631</v>
      </c>
      <c r="K472" s="6">
        <v>0</v>
      </c>
      <c r="L472" s="7">
        <f t="shared" si="7"/>
        <v>186180.03437080054</v>
      </c>
    </row>
    <row r="473" spans="1:12" x14ac:dyDescent="0.2">
      <c r="A473" s="4" t="s">
        <v>484</v>
      </c>
      <c r="B473" s="6">
        <v>21644.128063690307</v>
      </c>
      <c r="C473" s="6">
        <v>11974.904426214658</v>
      </c>
      <c r="D473" s="6">
        <v>37556.242404549128</v>
      </c>
      <c r="E473" s="6">
        <v>49141.703943246204</v>
      </c>
      <c r="F473" s="6">
        <v>8349.2019038426861</v>
      </c>
      <c r="G473" s="6">
        <v>1161.9235077842256</v>
      </c>
      <c r="H473" s="6">
        <v>3397.9305641449187</v>
      </c>
      <c r="I473" s="6">
        <v>0</v>
      </c>
      <c r="J473" s="6">
        <v>3913.6988686332584</v>
      </c>
      <c r="K473" s="6">
        <v>681.4481254139663</v>
      </c>
      <c r="L473" s="7">
        <f t="shared" si="7"/>
        <v>137821.18180751934</v>
      </c>
    </row>
    <row r="474" spans="1:12" x14ac:dyDescent="0.2">
      <c r="A474" s="4" t="s">
        <v>485</v>
      </c>
      <c r="B474" s="6">
        <v>4399.8646616365313</v>
      </c>
      <c r="C474" s="6">
        <v>2156.6395932302798</v>
      </c>
      <c r="D474" s="6">
        <v>11237.472840484781</v>
      </c>
      <c r="E474" s="6">
        <v>12498.114535043844</v>
      </c>
      <c r="F474" s="6">
        <v>1029.5802654492695</v>
      </c>
      <c r="G474" s="6">
        <v>359.13520445747952</v>
      </c>
      <c r="H474" s="6">
        <v>159.20992200736092</v>
      </c>
      <c r="I474" s="6">
        <v>82.700302140287917</v>
      </c>
      <c r="J474" s="6">
        <v>1172.3275497863501</v>
      </c>
      <c r="K474" s="6">
        <v>0</v>
      </c>
      <c r="L474" s="7">
        <f t="shared" si="7"/>
        <v>33095.044874236184</v>
      </c>
    </row>
    <row r="475" spans="1:12" x14ac:dyDescent="0.2">
      <c r="A475" s="4" t="s">
        <v>486</v>
      </c>
      <c r="B475" s="6">
        <v>17770.117995282439</v>
      </c>
      <c r="C475" s="6">
        <v>26080.464200116054</v>
      </c>
      <c r="D475" s="6">
        <v>45245.492402565367</v>
      </c>
      <c r="E475" s="6">
        <v>110797.02529124597</v>
      </c>
      <c r="F475" s="6">
        <v>5025.0292221864365</v>
      </c>
      <c r="G475" s="6">
        <v>11344.295329013192</v>
      </c>
      <c r="H475" s="6">
        <v>20116.847277548877</v>
      </c>
      <c r="I475" s="6">
        <v>165.37192025266353</v>
      </c>
      <c r="J475" s="6">
        <v>20980.517339432939</v>
      </c>
      <c r="K475" s="6">
        <v>260.39000948635646</v>
      </c>
      <c r="L475" s="7">
        <f t="shared" si="7"/>
        <v>257785.55098713026</v>
      </c>
    </row>
    <row r="476" spans="1:12" x14ac:dyDescent="0.2">
      <c r="A476" s="4" t="s">
        <v>487</v>
      </c>
      <c r="B476" s="6">
        <v>747.49146310528806</v>
      </c>
      <c r="C476" s="6">
        <v>444.4759699321425</v>
      </c>
      <c r="D476" s="6">
        <v>1917.7316610281027</v>
      </c>
      <c r="E476" s="6">
        <v>2904.4439163694756</v>
      </c>
      <c r="F476" s="6">
        <v>196.29086586077091</v>
      </c>
      <c r="G476" s="6">
        <v>120.15200680055068</v>
      </c>
      <c r="H476" s="6">
        <v>176.82496073423047</v>
      </c>
      <c r="I476" s="6">
        <v>0</v>
      </c>
      <c r="J476" s="6">
        <v>194.66986774930643</v>
      </c>
      <c r="K476" s="6">
        <v>0</v>
      </c>
      <c r="L476" s="7">
        <f t="shared" si="7"/>
        <v>6702.0807115798689</v>
      </c>
    </row>
    <row r="477" spans="1:12" x14ac:dyDescent="0.2">
      <c r="A477" s="4" t="s">
        <v>488</v>
      </c>
      <c r="B477" s="6">
        <v>3536.6341826662356</v>
      </c>
      <c r="C477" s="6">
        <v>906.40750154465366</v>
      </c>
      <c r="D477" s="6">
        <v>4639.818974278438</v>
      </c>
      <c r="E477" s="6">
        <v>2914.0036320151867</v>
      </c>
      <c r="F477" s="6">
        <v>629.21243779382439</v>
      </c>
      <c r="G477" s="6">
        <v>247.26293077115668</v>
      </c>
      <c r="H477" s="6">
        <v>1684.1874721272602</v>
      </c>
      <c r="I477" s="6">
        <v>0</v>
      </c>
      <c r="J477" s="6">
        <v>616.51014471082863</v>
      </c>
      <c r="K477" s="6">
        <v>0</v>
      </c>
      <c r="L477" s="7">
        <f t="shared" si="7"/>
        <v>15174.037275907584</v>
      </c>
    </row>
    <row r="478" spans="1:12" x14ac:dyDescent="0.2">
      <c r="A478" s="4" t="s">
        <v>489</v>
      </c>
      <c r="B478" s="6">
        <v>2702.2147386442634</v>
      </c>
      <c r="C478" s="6">
        <v>2092.1584463177587</v>
      </c>
      <c r="D478" s="6">
        <v>3876.8694268934978</v>
      </c>
      <c r="E478" s="6">
        <v>9537.1960262758876</v>
      </c>
      <c r="F478" s="6">
        <v>266.21493590438598</v>
      </c>
      <c r="G478" s="6">
        <v>469.33665043707424</v>
      </c>
      <c r="H478" s="6">
        <v>430.07701241874986</v>
      </c>
      <c r="I478" s="6">
        <v>0</v>
      </c>
      <c r="J478" s="6">
        <v>567.43699509901967</v>
      </c>
      <c r="K478" s="6">
        <v>309.29432896028652</v>
      </c>
      <c r="L478" s="7">
        <f t="shared" si="7"/>
        <v>20250.798560950927</v>
      </c>
    </row>
    <row r="479" spans="1:12" x14ac:dyDescent="0.2">
      <c r="A479" s="4" t="s">
        <v>490</v>
      </c>
      <c r="B479" s="6">
        <v>7186.296629358174</v>
      </c>
      <c r="C479" s="6">
        <v>3604.3689849157677</v>
      </c>
      <c r="D479" s="6">
        <v>17507.38646345674</v>
      </c>
      <c r="E479" s="6">
        <v>30237.212856463142</v>
      </c>
      <c r="F479" s="6">
        <v>4932.8314703603601</v>
      </c>
      <c r="G479" s="6">
        <v>639.55731664873565</v>
      </c>
      <c r="H479" s="6">
        <v>3733.0968182336255</v>
      </c>
      <c r="I479" s="6">
        <v>0</v>
      </c>
      <c r="J479" s="6">
        <v>3436.849164179624</v>
      </c>
      <c r="K479" s="6">
        <v>0</v>
      </c>
      <c r="L479" s="7">
        <f t="shared" si="7"/>
        <v>71277.599703616172</v>
      </c>
    </row>
    <row r="480" spans="1:12" x14ac:dyDescent="0.2">
      <c r="A480" s="4" t="s">
        <v>491</v>
      </c>
      <c r="B480" s="6">
        <v>2167.6618875922732</v>
      </c>
      <c r="C480" s="6">
        <v>2107.8174416610632</v>
      </c>
      <c r="D480" s="6">
        <v>5566.5441201551666</v>
      </c>
      <c r="E480" s="6">
        <v>11592.563492579377</v>
      </c>
      <c r="F480" s="6">
        <v>347.54777749269232</v>
      </c>
      <c r="G480" s="6">
        <v>181.41545912028272</v>
      </c>
      <c r="H480" s="6">
        <v>167.47912754333441</v>
      </c>
      <c r="I480" s="6">
        <v>94.528514747109639</v>
      </c>
      <c r="J480" s="6">
        <v>3220.1500105193077</v>
      </c>
      <c r="K480" s="6">
        <v>0</v>
      </c>
      <c r="L480" s="7">
        <f t="shared" si="7"/>
        <v>25445.707831410607</v>
      </c>
    </row>
    <row r="481" spans="1:12" x14ac:dyDescent="0.2">
      <c r="A481" s="4" t="s">
        <v>492</v>
      </c>
      <c r="B481" s="6">
        <v>2515.7993314305954</v>
      </c>
      <c r="C481" s="6">
        <v>322.32218086322945</v>
      </c>
      <c r="D481" s="6">
        <v>1953.0601695105802</v>
      </c>
      <c r="E481" s="6">
        <v>3084.4422761669571</v>
      </c>
      <c r="F481" s="6">
        <v>304.48500793017905</v>
      </c>
      <c r="G481" s="6">
        <v>71.318600306625044</v>
      </c>
      <c r="H481" s="6">
        <v>277.02763814933815</v>
      </c>
      <c r="I481" s="6">
        <v>0</v>
      </c>
      <c r="J481" s="6">
        <v>309.20922769196403</v>
      </c>
      <c r="K481" s="6">
        <v>0</v>
      </c>
      <c r="L481" s="7">
        <f t="shared" si="7"/>
        <v>8837.6644320494688</v>
      </c>
    </row>
    <row r="482" spans="1:12" x14ac:dyDescent="0.2">
      <c r="A482" s="4" t="s">
        <v>493</v>
      </c>
      <c r="B482" s="6">
        <v>3897.85550503386</v>
      </c>
      <c r="C482" s="6">
        <v>2862.4109307971166</v>
      </c>
      <c r="D482" s="6">
        <v>10972.014983251234</v>
      </c>
      <c r="E482" s="6">
        <v>17774.929472381711</v>
      </c>
      <c r="F482" s="6">
        <v>2931.3532675586034</v>
      </c>
      <c r="G482" s="6">
        <v>1914.2093000219309</v>
      </c>
      <c r="H482" s="6">
        <v>530.63366862249006</v>
      </c>
      <c r="I482" s="6">
        <v>396.46374218890355</v>
      </c>
      <c r="J482" s="6">
        <v>2936.8537086332672</v>
      </c>
      <c r="K482" s="6">
        <v>0</v>
      </c>
      <c r="L482" s="7">
        <f t="shared" si="7"/>
        <v>44216.72457848912</v>
      </c>
    </row>
    <row r="483" spans="1:12" x14ac:dyDescent="0.2">
      <c r="A483" s="4" t="s">
        <v>494</v>
      </c>
      <c r="B483" s="6">
        <v>23056.796123001761</v>
      </c>
      <c r="C483" s="6">
        <v>10667.845809731958</v>
      </c>
      <c r="D483" s="6">
        <v>58539.520581167366</v>
      </c>
      <c r="E483" s="6">
        <v>53961.23676652673</v>
      </c>
      <c r="F483" s="6">
        <v>4330.7075110648275</v>
      </c>
      <c r="G483" s="6">
        <v>5305.4407582042595</v>
      </c>
      <c r="H483" s="6">
        <v>859.65819959234466</v>
      </c>
      <c r="I483" s="6">
        <v>226.50346965454909</v>
      </c>
      <c r="J483" s="6">
        <v>18515.49946835751</v>
      </c>
      <c r="K483" s="6">
        <v>208.40402201316942</v>
      </c>
      <c r="L483" s="7">
        <f t="shared" si="7"/>
        <v>175671.61270931448</v>
      </c>
    </row>
    <row r="484" spans="1:12" x14ac:dyDescent="0.2">
      <c r="A484" s="4" t="s">
        <v>495</v>
      </c>
      <c r="B484" s="6">
        <v>5763.8977471613098</v>
      </c>
      <c r="C484" s="6">
        <v>7748.8779706209207</v>
      </c>
      <c r="D484" s="6">
        <v>37771.800243645062</v>
      </c>
      <c r="E484" s="6">
        <v>52804.977653176124</v>
      </c>
      <c r="F484" s="6">
        <v>1902.038756412531</v>
      </c>
      <c r="G484" s="6">
        <v>1843.1768808984825</v>
      </c>
      <c r="H484" s="6">
        <v>4619.0300010929132</v>
      </c>
      <c r="I484" s="6">
        <v>400.46196431677714</v>
      </c>
      <c r="J484" s="6">
        <v>2106.1598175752993</v>
      </c>
      <c r="K484" s="6">
        <v>2854.1443259653938</v>
      </c>
      <c r="L484" s="7">
        <f t="shared" si="7"/>
        <v>117814.56536086481</v>
      </c>
    </row>
    <row r="485" spans="1:12" x14ac:dyDescent="0.2">
      <c r="A485" s="4" t="s">
        <v>496</v>
      </c>
      <c r="B485" s="6">
        <v>19048.241805145739</v>
      </c>
      <c r="C485" s="6">
        <v>12743.342025990307</v>
      </c>
      <c r="D485" s="6">
        <v>67703.437418665722</v>
      </c>
      <c r="E485" s="6">
        <v>2275.2641544746962</v>
      </c>
      <c r="F485" s="6">
        <v>4491.5739766394827</v>
      </c>
      <c r="G485" s="6">
        <v>2730.7409345335759</v>
      </c>
      <c r="H485" s="6">
        <v>5722.3546849480599</v>
      </c>
      <c r="I485" s="6">
        <v>1361.0512725170047</v>
      </c>
      <c r="J485" s="6">
        <v>5522.8888398545832</v>
      </c>
      <c r="K485" s="6">
        <v>7035.8476969253798</v>
      </c>
      <c r="L485" s="7">
        <f t="shared" si="7"/>
        <v>128634.74280969455</v>
      </c>
    </row>
    <row r="486" spans="1:12" x14ac:dyDescent="0.2">
      <c r="A486" s="4" t="s">
        <v>497</v>
      </c>
      <c r="B486" s="6">
        <v>2058.0948519385761</v>
      </c>
      <c r="C486" s="6">
        <v>1258.7101096051208</v>
      </c>
      <c r="D486" s="6">
        <v>5551.6592942649913</v>
      </c>
      <c r="E486" s="6">
        <v>2944.2620253525802</v>
      </c>
      <c r="F486" s="6">
        <v>449.69216782601251</v>
      </c>
      <c r="G486" s="6">
        <v>0</v>
      </c>
      <c r="H486" s="6">
        <v>2158.1861893469954</v>
      </c>
      <c r="I486" s="6">
        <v>0</v>
      </c>
      <c r="J486" s="6">
        <v>678.51980301509525</v>
      </c>
      <c r="K486" s="6">
        <v>601.14274115220223</v>
      </c>
      <c r="L486" s="7">
        <f t="shared" si="7"/>
        <v>15700.267182501575</v>
      </c>
    </row>
    <row r="487" spans="1:12" x14ac:dyDescent="0.2">
      <c r="A487" s="4" t="s">
        <v>498</v>
      </c>
      <c r="B487" s="6">
        <v>4012.8511632647237</v>
      </c>
      <c r="C487" s="6">
        <v>3317.1762514328839</v>
      </c>
      <c r="D487" s="6">
        <v>15148.847186113546</v>
      </c>
      <c r="E487" s="6">
        <v>32778.422029197776</v>
      </c>
      <c r="F487" s="6">
        <v>3112.1289040329489</v>
      </c>
      <c r="G487" s="6">
        <v>896.10530203445205</v>
      </c>
      <c r="H487" s="6">
        <v>311.93526988581925</v>
      </c>
      <c r="I487" s="6">
        <v>0</v>
      </c>
      <c r="J487" s="6">
        <v>2468.7225631001143</v>
      </c>
      <c r="K487" s="6">
        <v>52.338822175048399</v>
      </c>
      <c r="L487" s="7">
        <f t="shared" si="7"/>
        <v>62098.527491237321</v>
      </c>
    </row>
    <row r="488" spans="1:12" x14ac:dyDescent="0.2">
      <c r="A488" s="4" t="s">
        <v>499</v>
      </c>
      <c r="B488" s="6">
        <v>2584.1460567251997</v>
      </c>
      <c r="C488" s="6">
        <v>10678.944919698721</v>
      </c>
      <c r="D488" s="6">
        <v>29856.722524965808</v>
      </c>
      <c r="E488" s="6">
        <v>51694.420154656793</v>
      </c>
      <c r="F488" s="6">
        <v>693.22629319089799</v>
      </c>
      <c r="G488" s="6">
        <v>638.79414976384226</v>
      </c>
      <c r="H488" s="6">
        <v>4153.5794790956134</v>
      </c>
      <c r="I488" s="6">
        <v>0</v>
      </c>
      <c r="J488" s="6">
        <v>6544.0342550900687</v>
      </c>
      <c r="K488" s="6">
        <v>142.87547895162706</v>
      </c>
      <c r="L488" s="7">
        <f t="shared" si="7"/>
        <v>106986.74331213855</v>
      </c>
    </row>
    <row r="489" spans="1:12" x14ac:dyDescent="0.2">
      <c r="A489" s="4" t="s">
        <v>500</v>
      </c>
      <c r="B489" s="6">
        <v>6285.0106079265652</v>
      </c>
      <c r="C489" s="6">
        <v>2099.8614023825412</v>
      </c>
      <c r="D489" s="6">
        <v>12613.791475030179</v>
      </c>
      <c r="E489" s="6">
        <v>14891.889333675817</v>
      </c>
      <c r="F489" s="6">
        <v>2115.9767098421062</v>
      </c>
      <c r="G489" s="6">
        <v>958.08311565638564</v>
      </c>
      <c r="H489" s="6">
        <v>626.4961875796879</v>
      </c>
      <c r="I489" s="6">
        <v>648.36000977183335</v>
      </c>
      <c r="J489" s="6">
        <v>2241.099593551236</v>
      </c>
      <c r="K489" s="6">
        <v>0</v>
      </c>
      <c r="L489" s="7">
        <f t="shared" si="7"/>
        <v>42480.568435416346</v>
      </c>
    </row>
    <row r="490" spans="1:12" x14ac:dyDescent="0.2">
      <c r="A490" s="4" t="s">
        <v>501</v>
      </c>
      <c r="B490" s="6">
        <v>1730.4540283304059</v>
      </c>
      <c r="C490" s="6">
        <v>1289.6546918950071</v>
      </c>
      <c r="D490" s="6">
        <v>5012.8429588825256</v>
      </c>
      <c r="E490" s="6">
        <v>2478.9525275294382</v>
      </c>
      <c r="F490" s="6">
        <v>535.73486471341903</v>
      </c>
      <c r="G490" s="6">
        <v>2.4071629321359618</v>
      </c>
      <c r="H490" s="6">
        <v>240.26960798849836</v>
      </c>
      <c r="I490" s="6">
        <v>0</v>
      </c>
      <c r="J490" s="6">
        <v>122.99511086308277</v>
      </c>
      <c r="K490" s="6">
        <v>649.38902551296735</v>
      </c>
      <c r="L490" s="7">
        <f t="shared" si="7"/>
        <v>12062.699978647481</v>
      </c>
    </row>
    <row r="491" spans="1:12" x14ac:dyDescent="0.2">
      <c r="A491" s="4" t="s">
        <v>502</v>
      </c>
      <c r="B491" s="6">
        <v>8755.9276904912404</v>
      </c>
      <c r="C491" s="6">
        <v>12339.387811163466</v>
      </c>
      <c r="D491" s="6">
        <v>35340.616947827533</v>
      </c>
      <c r="E491" s="6">
        <v>63688.402281629489</v>
      </c>
      <c r="F491" s="6">
        <v>3577.3288717411224</v>
      </c>
      <c r="G491" s="6">
        <v>3904.7331096705802</v>
      </c>
      <c r="H491" s="6">
        <v>5463.3206691965152</v>
      </c>
      <c r="I491" s="6">
        <v>2140.260539828811</v>
      </c>
      <c r="J491" s="6">
        <v>14163.753876350183</v>
      </c>
      <c r="K491" s="6">
        <v>122.25919046137147</v>
      </c>
      <c r="L491" s="7">
        <f t="shared" si="7"/>
        <v>149495.99098836028</v>
      </c>
    </row>
    <row r="492" spans="1:12" x14ac:dyDescent="0.2">
      <c r="A492" s="4" t="s">
        <v>503</v>
      </c>
      <c r="B492" s="6">
        <v>9850.7033388059135</v>
      </c>
      <c r="C492" s="6">
        <v>11358.27129003558</v>
      </c>
      <c r="D492" s="6">
        <v>40607.022888401043</v>
      </c>
      <c r="E492" s="6">
        <v>96482.358856206891</v>
      </c>
      <c r="F492" s="6">
        <v>6960.9008124172842</v>
      </c>
      <c r="G492" s="6">
        <v>9256.7720654376735</v>
      </c>
      <c r="H492" s="6">
        <v>6085.5812333296726</v>
      </c>
      <c r="I492" s="6">
        <v>929.1656744798986</v>
      </c>
      <c r="J492" s="6">
        <v>11483.309514285462</v>
      </c>
      <c r="K492" s="6">
        <v>301.38861040154632</v>
      </c>
      <c r="L492" s="7">
        <f t="shared" si="7"/>
        <v>193315.47428380098</v>
      </c>
    </row>
    <row r="493" spans="1:12" x14ac:dyDescent="0.2">
      <c r="A493" s="4" t="s">
        <v>504</v>
      </c>
      <c r="B493" s="6">
        <v>2871.8022150843149</v>
      </c>
      <c r="C493" s="6">
        <v>12828.872519766108</v>
      </c>
      <c r="D493" s="6">
        <v>24313.842862194404</v>
      </c>
      <c r="E493" s="6">
        <v>55739.098742830291</v>
      </c>
      <c r="F493" s="6">
        <v>4630.2199237903051</v>
      </c>
      <c r="G493" s="6">
        <v>6826.7444827280769</v>
      </c>
      <c r="H493" s="6">
        <v>1881.3917053169371</v>
      </c>
      <c r="I493" s="6">
        <v>484.44557635628706</v>
      </c>
      <c r="J493" s="6">
        <v>5360.9638454900632</v>
      </c>
      <c r="K493" s="6">
        <v>713.4706735314021</v>
      </c>
      <c r="L493" s="7">
        <f t="shared" si="7"/>
        <v>115650.85254708819</v>
      </c>
    </row>
    <row r="494" spans="1:12" x14ac:dyDescent="0.2">
      <c r="A494" s="4" t="s">
        <v>505</v>
      </c>
      <c r="B494" s="6">
        <v>3265.5509619731556</v>
      </c>
      <c r="C494" s="6">
        <v>2828.7329141808736</v>
      </c>
      <c r="D494" s="6">
        <v>10592.239115231541</v>
      </c>
      <c r="E494" s="6">
        <v>20334.685316135859</v>
      </c>
      <c r="F494" s="6">
        <v>1314.7447981615542</v>
      </c>
      <c r="G494" s="6">
        <v>2070.6085112050168</v>
      </c>
      <c r="H494" s="6">
        <v>1313.3669884808933</v>
      </c>
      <c r="I494" s="6">
        <v>0</v>
      </c>
      <c r="J494" s="6">
        <v>1007.565658118635</v>
      </c>
      <c r="K494" s="6">
        <v>0</v>
      </c>
      <c r="L494" s="7">
        <f t="shared" si="7"/>
        <v>42727.494263487533</v>
      </c>
    </row>
    <row r="495" spans="1:12" x14ac:dyDescent="0.2">
      <c r="A495" s="4" t="s">
        <v>506</v>
      </c>
      <c r="B495" s="6">
        <v>3892.1075589749307</v>
      </c>
      <c r="C495" s="6">
        <v>5139.1127969087984</v>
      </c>
      <c r="D495" s="6">
        <v>13218.197667872631</v>
      </c>
      <c r="E495" s="6">
        <v>33229.421069590368</v>
      </c>
      <c r="F495" s="6">
        <v>2456.5342143926432</v>
      </c>
      <c r="G495" s="6">
        <v>1672.1544535967416</v>
      </c>
      <c r="H495" s="6">
        <v>1587.8770499755565</v>
      </c>
      <c r="I495" s="6">
        <v>0</v>
      </c>
      <c r="J495" s="6">
        <v>5573.5842282562462</v>
      </c>
      <c r="K495" s="6">
        <v>0</v>
      </c>
      <c r="L495" s="7">
        <f t="shared" si="7"/>
        <v>66768.989039567925</v>
      </c>
    </row>
    <row r="496" spans="1:12" x14ac:dyDescent="0.2">
      <c r="A496" s="4" t="s">
        <v>507</v>
      </c>
      <c r="B496" s="6">
        <v>4649.6651736781387</v>
      </c>
      <c r="C496" s="6">
        <v>11253.855557727555</v>
      </c>
      <c r="D496" s="6">
        <v>18278.805720037355</v>
      </c>
      <c r="E496" s="6">
        <v>14581.46625777502</v>
      </c>
      <c r="F496" s="6">
        <v>9473.2672324520754</v>
      </c>
      <c r="G496" s="6">
        <v>16238.481921764274</v>
      </c>
      <c r="H496" s="6">
        <v>2441.7540435375158</v>
      </c>
      <c r="I496" s="6">
        <v>1244.4610603283277</v>
      </c>
      <c r="J496" s="6">
        <v>10827.444549391235</v>
      </c>
      <c r="K496" s="6">
        <v>1874.9505328121377</v>
      </c>
      <c r="L496" s="7">
        <f t="shared" si="7"/>
        <v>90864.152049503638</v>
      </c>
    </row>
    <row r="497" spans="1:12" x14ac:dyDescent="0.2">
      <c r="A497" s="4" t="s">
        <v>508</v>
      </c>
      <c r="B497" s="6">
        <v>2571.5374235569584</v>
      </c>
      <c r="C497" s="6">
        <v>11327.971787568935</v>
      </c>
      <c r="D497" s="6">
        <v>25212.324994372459</v>
      </c>
      <c r="E497" s="6">
        <v>17864.370189284571</v>
      </c>
      <c r="F497" s="6">
        <v>5313.854583894602</v>
      </c>
      <c r="G497" s="6">
        <v>1719.8917392881697</v>
      </c>
      <c r="H497" s="6">
        <v>2858.747249350628</v>
      </c>
      <c r="I497" s="6">
        <v>0</v>
      </c>
      <c r="J497" s="6">
        <v>5254.5623799458108</v>
      </c>
      <c r="K497" s="6">
        <v>1541.7031422481105</v>
      </c>
      <c r="L497" s="7">
        <f t="shared" si="7"/>
        <v>73664.963489510235</v>
      </c>
    </row>
    <row r="498" spans="1:12" x14ac:dyDescent="0.2">
      <c r="A498" s="4" t="s">
        <v>509</v>
      </c>
      <c r="B498" s="6">
        <v>3054.0389486211525</v>
      </c>
      <c r="C498" s="6">
        <v>5127.0771078641219</v>
      </c>
      <c r="D498" s="6">
        <v>23421.15201769648</v>
      </c>
      <c r="E498" s="6">
        <v>25192.617054320297</v>
      </c>
      <c r="F498" s="6">
        <v>2332.5984707992911</v>
      </c>
      <c r="G498" s="6">
        <v>1179.9437282896865</v>
      </c>
      <c r="H498" s="6">
        <v>2863.4834499108961</v>
      </c>
      <c r="I498" s="6">
        <v>21.27966530459841</v>
      </c>
      <c r="J498" s="6">
        <v>5743.1877549294213</v>
      </c>
      <c r="K498" s="6">
        <v>610.30669591652952</v>
      </c>
      <c r="L498" s="7">
        <f t="shared" si="7"/>
        <v>69545.684893652462</v>
      </c>
    </row>
    <row r="499" spans="1:12" x14ac:dyDescent="0.2">
      <c r="A499" s="4" t="s">
        <v>510</v>
      </c>
      <c r="B499" s="6">
        <v>6652.2478024851816</v>
      </c>
      <c r="C499" s="6">
        <v>3800.7562368018439</v>
      </c>
      <c r="D499" s="6">
        <v>49547.558106950841</v>
      </c>
      <c r="E499" s="6">
        <v>51652.328911833152</v>
      </c>
      <c r="F499" s="6">
        <v>3158.4003353462276</v>
      </c>
      <c r="G499" s="6">
        <v>10613.132381562022</v>
      </c>
      <c r="H499" s="6">
        <v>20950.774038001695</v>
      </c>
      <c r="I499" s="6">
        <v>36.4255434239194</v>
      </c>
      <c r="J499" s="6">
        <v>9569.0931654528285</v>
      </c>
      <c r="K499" s="6">
        <v>3448.7846108128929</v>
      </c>
      <c r="L499" s="7">
        <f t="shared" si="7"/>
        <v>159429.50113267062</v>
      </c>
    </row>
    <row r="500" spans="1:12" x14ac:dyDescent="0.2">
      <c r="A500" s="4" t="s">
        <v>511</v>
      </c>
      <c r="B500" s="6">
        <v>3018.9183685488715</v>
      </c>
      <c r="C500" s="6">
        <v>3974.9726315822122</v>
      </c>
      <c r="D500" s="6">
        <v>6510.4830481769559</v>
      </c>
      <c r="E500" s="6">
        <v>14711.301058003719</v>
      </c>
      <c r="F500" s="6">
        <v>4194.3308326494098</v>
      </c>
      <c r="G500" s="6">
        <v>914.71497282587393</v>
      </c>
      <c r="H500" s="6">
        <v>435.64888076804527</v>
      </c>
      <c r="I500" s="6">
        <v>0</v>
      </c>
      <c r="J500" s="6">
        <v>1697.0707594503838</v>
      </c>
      <c r="K500" s="6">
        <v>0</v>
      </c>
      <c r="L500" s="7">
        <f t="shared" si="7"/>
        <v>35457.440552005472</v>
      </c>
    </row>
    <row r="501" spans="1:12" x14ac:dyDescent="0.2">
      <c r="A501" s="4" t="s">
        <v>512</v>
      </c>
      <c r="B501" s="6">
        <v>5562.4173103912954</v>
      </c>
      <c r="C501" s="6">
        <v>4628.3332714784083</v>
      </c>
      <c r="D501" s="6">
        <v>17794.150892013939</v>
      </c>
      <c r="E501" s="6">
        <v>42010.691079013537</v>
      </c>
      <c r="F501" s="6">
        <v>4347.3351239036392</v>
      </c>
      <c r="G501" s="6">
        <v>2110.6443651562904</v>
      </c>
      <c r="H501" s="6">
        <v>3688.3965930193526</v>
      </c>
      <c r="I501" s="6">
        <v>1140.0863943979391</v>
      </c>
      <c r="J501" s="6">
        <v>3236.7625288633767</v>
      </c>
      <c r="K501" s="6">
        <v>236.11939008414373</v>
      </c>
      <c r="L501" s="7">
        <f t="shared" si="7"/>
        <v>84754.936948321905</v>
      </c>
    </row>
    <row r="502" spans="1:12" x14ac:dyDescent="0.2">
      <c r="A502" s="4" t="s">
        <v>513</v>
      </c>
      <c r="B502" s="6">
        <v>7605.8793530768135</v>
      </c>
      <c r="C502" s="6">
        <v>20191.982132975838</v>
      </c>
      <c r="D502" s="6">
        <v>37277.591638470578</v>
      </c>
      <c r="E502" s="6">
        <v>55595.463637982619</v>
      </c>
      <c r="F502" s="6">
        <v>6572.2567331238251</v>
      </c>
      <c r="G502" s="6">
        <v>3524.6032904929461</v>
      </c>
      <c r="H502" s="6">
        <v>7613.7359371598395</v>
      </c>
      <c r="I502" s="6">
        <v>847.28812932110418</v>
      </c>
      <c r="J502" s="6">
        <v>10838.430948387069</v>
      </c>
      <c r="K502" s="6">
        <v>580.34774820107748</v>
      </c>
      <c r="L502" s="7">
        <f t="shared" si="7"/>
        <v>150647.57954919169</v>
      </c>
    </row>
    <row r="503" spans="1:12" x14ac:dyDescent="0.2">
      <c r="A503" s="4" t="s">
        <v>514</v>
      </c>
      <c r="B503" s="6">
        <v>3768.705306398273</v>
      </c>
      <c r="C503" s="6">
        <v>2911.064535407369</v>
      </c>
      <c r="D503" s="6">
        <v>33067.129367142006</v>
      </c>
      <c r="E503" s="6">
        <v>38687.012099890482</v>
      </c>
      <c r="F503" s="6">
        <v>13952.649923518307</v>
      </c>
      <c r="G503" s="6">
        <v>886.65615390782898</v>
      </c>
      <c r="H503" s="6">
        <v>6017.4564935600756</v>
      </c>
      <c r="I503" s="6">
        <v>365.02167849188521</v>
      </c>
      <c r="J503" s="6">
        <v>12003.374481128212</v>
      </c>
      <c r="K503" s="6">
        <v>282.01657047664037</v>
      </c>
      <c r="L503" s="7">
        <f t="shared" si="7"/>
        <v>111941.08660992108</v>
      </c>
    </row>
    <row r="504" spans="1:12" x14ac:dyDescent="0.2">
      <c r="A504" s="4" t="s">
        <v>515</v>
      </c>
      <c r="B504" s="6">
        <v>3896.8348421422929</v>
      </c>
      <c r="C504" s="6">
        <v>907.51680974510953</v>
      </c>
      <c r="D504" s="6">
        <v>6311.1667042327535</v>
      </c>
      <c r="E504" s="6">
        <v>6815.5800860880045</v>
      </c>
      <c r="F504" s="6">
        <v>604.67829017192162</v>
      </c>
      <c r="G504" s="6">
        <v>375.7934644378887</v>
      </c>
      <c r="H504" s="6">
        <v>1022.9854801920126</v>
      </c>
      <c r="I504" s="6">
        <v>60.157120138521663</v>
      </c>
      <c r="J504" s="6">
        <v>1675.3855386137782</v>
      </c>
      <c r="K504" s="6">
        <v>129.68218354324364</v>
      </c>
      <c r="L504" s="7">
        <f t="shared" si="7"/>
        <v>21799.780519305521</v>
      </c>
    </row>
    <row r="505" spans="1:12" x14ac:dyDescent="0.2">
      <c r="A505" s="4" t="s">
        <v>516</v>
      </c>
      <c r="B505" s="6">
        <v>2260.9635464280263</v>
      </c>
      <c r="C505" s="6">
        <v>3777.8839265240736</v>
      </c>
      <c r="D505" s="6">
        <v>20109.856561519457</v>
      </c>
      <c r="E505" s="6">
        <v>12226.006119543774</v>
      </c>
      <c r="F505" s="6">
        <v>1574.3953488837817</v>
      </c>
      <c r="G505" s="6">
        <v>1178.5397717375929</v>
      </c>
      <c r="H505" s="6">
        <v>721.97778095657441</v>
      </c>
      <c r="I505" s="6">
        <v>675.1778272247609</v>
      </c>
      <c r="J505" s="6">
        <v>1464.6865451735389</v>
      </c>
      <c r="K505" s="6">
        <v>3388.052010160784</v>
      </c>
      <c r="L505" s="7">
        <f t="shared" si="7"/>
        <v>47377.539438152358</v>
      </c>
    </row>
    <row r="506" spans="1:12" x14ac:dyDescent="0.2">
      <c r="A506" s="4" t="s">
        <v>517</v>
      </c>
      <c r="B506" s="6">
        <v>7231.4560269173853</v>
      </c>
      <c r="C506" s="6">
        <v>14200.343004012437</v>
      </c>
      <c r="D506" s="6">
        <v>40703.691599215439</v>
      </c>
      <c r="E506" s="6">
        <v>69483.707729569796</v>
      </c>
      <c r="F506" s="6">
        <v>5190.6600950272941</v>
      </c>
      <c r="G506" s="6">
        <v>6108.0002759027611</v>
      </c>
      <c r="H506" s="6">
        <v>5279.114307862058</v>
      </c>
      <c r="I506" s="6">
        <v>198.02189723561509</v>
      </c>
      <c r="J506" s="6">
        <v>11636.295506886834</v>
      </c>
      <c r="K506" s="6">
        <v>180.91936352163728</v>
      </c>
      <c r="L506" s="7">
        <f t="shared" si="7"/>
        <v>160212.20980615131</v>
      </c>
    </row>
    <row r="507" spans="1:12" x14ac:dyDescent="0.2">
      <c r="A507" s="4" t="s">
        <v>518</v>
      </c>
      <c r="B507" s="6">
        <v>4643.5928173013654</v>
      </c>
      <c r="C507" s="6">
        <v>10334.709695736339</v>
      </c>
      <c r="D507" s="6">
        <v>22599.022678669171</v>
      </c>
      <c r="E507" s="6">
        <v>26682.816198962722</v>
      </c>
      <c r="F507" s="6">
        <v>1831.2406806222498</v>
      </c>
      <c r="G507" s="6">
        <v>2510.3177474685508</v>
      </c>
      <c r="H507" s="6">
        <v>3379.3302251203663</v>
      </c>
      <c r="I507" s="6">
        <v>195.34670655538415</v>
      </c>
      <c r="J507" s="6">
        <v>5521.1758676575582</v>
      </c>
      <c r="K507" s="6">
        <v>133.76701681036585</v>
      </c>
      <c r="L507" s="7">
        <f t="shared" si="7"/>
        <v>77831.319634904081</v>
      </c>
    </row>
    <row r="508" spans="1:12" x14ac:dyDescent="0.2">
      <c r="A508" s="4" t="s">
        <v>519</v>
      </c>
      <c r="B508" s="6">
        <v>3975.0946562723202</v>
      </c>
      <c r="C508" s="6">
        <v>10875.138902329989</v>
      </c>
      <c r="D508" s="6">
        <v>23045.165025598671</v>
      </c>
      <c r="E508" s="6">
        <v>36870.275853400541</v>
      </c>
      <c r="F508" s="6">
        <v>174.87471001475615</v>
      </c>
      <c r="G508" s="6">
        <v>1375.1256053018974</v>
      </c>
      <c r="H508" s="6">
        <v>1042.4945674728099</v>
      </c>
      <c r="I508" s="6">
        <v>375.36863806874106</v>
      </c>
      <c r="J508" s="6">
        <v>18476.554499489415</v>
      </c>
      <c r="K508" s="6">
        <v>52.338822175048399</v>
      </c>
      <c r="L508" s="7">
        <f t="shared" si="7"/>
        <v>96262.431280124205</v>
      </c>
    </row>
    <row r="509" spans="1:12" x14ac:dyDescent="0.2">
      <c r="A509" s="4" t="s">
        <v>520</v>
      </c>
      <c r="B509" s="6">
        <v>6091.593743514235</v>
      </c>
      <c r="C509" s="6">
        <v>6288.3835266968727</v>
      </c>
      <c r="D509" s="6">
        <v>20706.106696347313</v>
      </c>
      <c r="E509" s="6">
        <v>8361.0715852322755</v>
      </c>
      <c r="F509" s="6">
        <v>343.71856168874922</v>
      </c>
      <c r="G509" s="6">
        <v>1741.6495761887832</v>
      </c>
      <c r="H509" s="6">
        <v>493.63040766572897</v>
      </c>
      <c r="I509" s="6">
        <v>0</v>
      </c>
      <c r="J509" s="6">
        <v>1741.9613032690042</v>
      </c>
      <c r="K509" s="6">
        <v>172.29688580765182</v>
      </c>
      <c r="L509" s="7">
        <f t="shared" si="7"/>
        <v>45940.412286410618</v>
      </c>
    </row>
    <row r="510" spans="1:12" x14ac:dyDescent="0.2">
      <c r="A510" s="4" t="s">
        <v>521</v>
      </c>
      <c r="B510" s="6">
        <v>5817.3528575843293</v>
      </c>
      <c r="C510" s="6">
        <v>1433.8581375367885</v>
      </c>
      <c r="D510" s="6">
        <v>7893.5100803393434</v>
      </c>
      <c r="E510" s="6">
        <v>3875.8309933071901</v>
      </c>
      <c r="F510" s="6">
        <v>773.81776961260562</v>
      </c>
      <c r="G510" s="6">
        <v>580.27547895733755</v>
      </c>
      <c r="H510" s="6">
        <v>59.772288188973121</v>
      </c>
      <c r="I510" s="6">
        <v>0</v>
      </c>
      <c r="J510" s="6">
        <v>6331.3591938913796</v>
      </c>
      <c r="K510" s="6">
        <v>553.62272018847557</v>
      </c>
      <c r="L510" s="7">
        <f t="shared" si="7"/>
        <v>27319.399519606421</v>
      </c>
    </row>
    <row r="511" spans="1:12" x14ac:dyDescent="0.2">
      <c r="A511" s="4" t="s">
        <v>522</v>
      </c>
      <c r="B511" s="6">
        <v>13485.648774958354</v>
      </c>
      <c r="C511" s="6">
        <v>13961.880171429164</v>
      </c>
      <c r="D511" s="6">
        <v>33574.223181324152</v>
      </c>
      <c r="E511" s="6">
        <v>69682.026617806856</v>
      </c>
      <c r="F511" s="6">
        <v>678.64558620875289</v>
      </c>
      <c r="G511" s="6">
        <v>420.44739321139576</v>
      </c>
      <c r="H511" s="6">
        <v>4439.2474719177608</v>
      </c>
      <c r="I511" s="6">
        <v>0</v>
      </c>
      <c r="J511" s="6">
        <v>13053.343722968444</v>
      </c>
      <c r="K511" s="6">
        <v>0</v>
      </c>
      <c r="L511" s="7">
        <f t="shared" si="7"/>
        <v>149295.4629198249</v>
      </c>
    </row>
    <row r="512" spans="1:12" x14ac:dyDescent="0.2">
      <c r="A512" s="4" t="s">
        <v>523</v>
      </c>
      <c r="B512" s="6">
        <v>414.37552436860062</v>
      </c>
      <c r="C512" s="6">
        <v>599.4771752881021</v>
      </c>
      <c r="D512" s="6">
        <v>3182.5484658038235</v>
      </c>
      <c r="E512" s="6">
        <v>4368.6619368716001</v>
      </c>
      <c r="F512" s="6">
        <v>104.6776443500968</v>
      </c>
      <c r="G512" s="6">
        <v>0</v>
      </c>
      <c r="H512" s="6">
        <v>412.82735925890006</v>
      </c>
      <c r="I512" s="6">
        <v>12.89487061733425</v>
      </c>
      <c r="J512" s="6">
        <v>866.80507189957257</v>
      </c>
      <c r="K512" s="6">
        <v>0</v>
      </c>
      <c r="L512" s="7">
        <f t="shared" si="7"/>
        <v>9962.2680484580287</v>
      </c>
    </row>
    <row r="513" spans="1:12" x14ac:dyDescent="0.2">
      <c r="A513" s="4" t="s">
        <v>524</v>
      </c>
      <c r="B513" s="6">
        <v>8413.4089044052944</v>
      </c>
      <c r="C513" s="6">
        <v>11511.236482737449</v>
      </c>
      <c r="D513" s="6">
        <v>26925.043108475646</v>
      </c>
      <c r="E513" s="6">
        <v>20959.044679898096</v>
      </c>
      <c r="F513" s="6">
        <v>2967.8439823285989</v>
      </c>
      <c r="G513" s="6">
        <v>1832.5357685086633</v>
      </c>
      <c r="H513" s="6">
        <v>2978.4248688086623</v>
      </c>
      <c r="I513" s="6">
        <v>0</v>
      </c>
      <c r="J513" s="6">
        <v>3706.7827475358872</v>
      </c>
      <c r="K513" s="6">
        <v>1011.7679812050992</v>
      </c>
      <c r="L513" s="7">
        <f t="shared" si="7"/>
        <v>80306.088523903425</v>
      </c>
    </row>
    <row r="514" spans="1:12" x14ac:dyDescent="0.2">
      <c r="A514" s="4" t="s">
        <v>525</v>
      </c>
      <c r="B514" s="6">
        <v>14751.682334112418</v>
      </c>
      <c r="C514" s="6">
        <v>3498.9499114461833</v>
      </c>
      <c r="D514" s="6">
        <v>18991.239876860287</v>
      </c>
      <c r="E514" s="6">
        <v>11852.894867038116</v>
      </c>
      <c r="F514" s="6">
        <v>1859.3748236904828</v>
      </c>
      <c r="G514" s="6">
        <v>675.99228499401227</v>
      </c>
      <c r="H514" s="6">
        <v>2208.3461184635535</v>
      </c>
      <c r="I514" s="6">
        <v>713.4706735314021</v>
      </c>
      <c r="J514" s="6">
        <v>1239.8093064817008</v>
      </c>
      <c r="K514" s="6">
        <v>145.48820565871677</v>
      </c>
      <c r="L514" s="7">
        <f t="shared" si="7"/>
        <v>55937.248402276869</v>
      </c>
    </row>
    <row r="515" spans="1:12" x14ac:dyDescent="0.2">
      <c r="A515" s="4" t="s">
        <v>526</v>
      </c>
      <c r="B515" s="6">
        <v>18558.9910958738</v>
      </c>
      <c r="C515" s="6">
        <v>15904.055642750849</v>
      </c>
      <c r="D515" s="6">
        <v>64313.883096075268</v>
      </c>
      <c r="E515" s="6">
        <v>93191.366161555445</v>
      </c>
      <c r="F515" s="6">
        <v>5594.9537746462011</v>
      </c>
      <c r="G515" s="6">
        <v>17151.269386598164</v>
      </c>
      <c r="H515" s="6">
        <v>8036.9752807295708</v>
      </c>
      <c r="I515" s="6">
        <v>918.37946128436238</v>
      </c>
      <c r="J515" s="6">
        <v>20853.304432279645</v>
      </c>
      <c r="K515" s="6">
        <v>1134.6589038586139</v>
      </c>
      <c r="L515" s="7">
        <f t="shared" si="7"/>
        <v>245657.83723565191</v>
      </c>
    </row>
    <row r="516" spans="1:12" x14ac:dyDescent="0.2">
      <c r="A516" s="4" t="s">
        <v>527</v>
      </c>
      <c r="B516" s="6">
        <v>118.04656658349242</v>
      </c>
      <c r="C516" s="6">
        <v>1116.7798422468609</v>
      </c>
      <c r="D516" s="6">
        <v>1399.9840352716387</v>
      </c>
      <c r="E516" s="6">
        <v>2267.2677244907163</v>
      </c>
      <c r="F516" s="6">
        <v>356.31694170490317</v>
      </c>
      <c r="G516" s="6">
        <v>623.60532577387255</v>
      </c>
      <c r="H516" s="6">
        <v>221.21574316416923</v>
      </c>
      <c r="I516" s="6">
        <v>0</v>
      </c>
      <c r="J516" s="6">
        <v>823.45708631432319</v>
      </c>
      <c r="K516" s="6">
        <v>0</v>
      </c>
      <c r="L516" s="7">
        <f t="shared" si="7"/>
        <v>6926.6732655499763</v>
      </c>
    </row>
    <row r="517" spans="1:12" x14ac:dyDescent="0.2">
      <c r="A517" s="4" t="s">
        <v>528</v>
      </c>
      <c r="B517" s="6">
        <v>0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7">
        <f t="shared" si="7"/>
        <v>0</v>
      </c>
    </row>
    <row r="518" spans="1:12" x14ac:dyDescent="0.2">
      <c r="A518" s="4" t="s">
        <v>529</v>
      </c>
      <c r="B518" s="6">
        <v>3938.621736140145</v>
      </c>
      <c r="C518" s="6">
        <v>3189.6109039318039</v>
      </c>
      <c r="D518" s="6">
        <v>16808.83389118778</v>
      </c>
      <c r="E518" s="6">
        <v>28326.308324344704</v>
      </c>
      <c r="F518" s="6">
        <v>1675.3498897163345</v>
      </c>
      <c r="G518" s="6">
        <v>421.86635091544093</v>
      </c>
      <c r="H518" s="6">
        <v>0</v>
      </c>
      <c r="I518" s="6">
        <v>136.66957808808979</v>
      </c>
      <c r="J518" s="6">
        <v>3019.6992672359506</v>
      </c>
      <c r="K518" s="6">
        <v>0</v>
      </c>
      <c r="L518" s="7">
        <f t="shared" si="7"/>
        <v>57516.95994156025</v>
      </c>
    </row>
    <row r="519" spans="1:12" x14ac:dyDescent="0.2">
      <c r="A519" s="4" t="s">
        <v>530</v>
      </c>
      <c r="B519" s="6">
        <v>12052.793522070688</v>
      </c>
      <c r="C519" s="6">
        <v>6142.2985781747102</v>
      </c>
      <c r="D519" s="6">
        <v>26175.913552970476</v>
      </c>
      <c r="E519" s="6">
        <v>38741.391139214255</v>
      </c>
      <c r="F519" s="6">
        <v>823.77413920610854</v>
      </c>
      <c r="G519" s="6">
        <v>1795.5956768680312</v>
      </c>
      <c r="H519" s="6">
        <v>2084.4384213214366</v>
      </c>
      <c r="I519" s="6">
        <v>0</v>
      </c>
      <c r="J519" s="6">
        <v>8428.5378663138818</v>
      </c>
      <c r="K519" s="6">
        <v>0</v>
      </c>
      <c r="L519" s="7">
        <f t="shared" si="7"/>
        <v>96244.742896139607</v>
      </c>
    </row>
    <row r="520" spans="1:12" x14ac:dyDescent="0.2">
      <c r="A520" s="4" t="s">
        <v>531</v>
      </c>
      <c r="B520" s="6">
        <v>226.54052836302029</v>
      </c>
      <c r="C520" s="6">
        <v>117.52324953462738</v>
      </c>
      <c r="D520" s="6">
        <v>1087.8521519270121</v>
      </c>
      <c r="E520" s="6">
        <v>1333.9793528817102</v>
      </c>
      <c r="F520" s="6">
        <v>0</v>
      </c>
      <c r="G520" s="6">
        <v>0</v>
      </c>
      <c r="H520" s="6">
        <v>0</v>
      </c>
      <c r="I520" s="6">
        <v>0</v>
      </c>
      <c r="J520" s="6">
        <v>150.42862529955408</v>
      </c>
      <c r="K520" s="6">
        <v>0</v>
      </c>
      <c r="L520" s="7">
        <f t="shared" si="7"/>
        <v>2916.3239080059238</v>
      </c>
    </row>
    <row r="521" spans="1:12" x14ac:dyDescent="0.2">
      <c r="A521" s="4" t="s">
        <v>532</v>
      </c>
      <c r="B521" s="6">
        <v>11136.746675142511</v>
      </c>
      <c r="C521" s="6">
        <v>7164.9257595959689</v>
      </c>
      <c r="D521" s="6">
        <v>34617.946309597821</v>
      </c>
      <c r="E521" s="6">
        <v>66985.880591237757</v>
      </c>
      <c r="F521" s="6">
        <v>10772.618628075983</v>
      </c>
      <c r="G521" s="6">
        <v>10519.542553026815</v>
      </c>
      <c r="H521" s="6">
        <v>2017.6931838108171</v>
      </c>
      <c r="I521" s="6">
        <v>0</v>
      </c>
      <c r="J521" s="6">
        <v>14815.533925178765</v>
      </c>
      <c r="K521" s="6">
        <v>277.71393903718592</v>
      </c>
      <c r="L521" s="7">
        <f t="shared" ref="L521:L524" si="8">SUM(B521:K521)</f>
        <v>158308.60156470363</v>
      </c>
    </row>
    <row r="522" spans="1:12" x14ac:dyDescent="0.2">
      <c r="A522" s="4" t="s">
        <v>533</v>
      </c>
      <c r="B522" s="6">
        <v>18345.580659941003</v>
      </c>
      <c r="C522" s="6">
        <v>15761.47815646562</v>
      </c>
      <c r="D522" s="6">
        <v>35399.044000998918</v>
      </c>
      <c r="E522" s="6">
        <v>61026.824880837907</v>
      </c>
      <c r="F522" s="6">
        <v>5051.5878993724673</v>
      </c>
      <c r="G522" s="6">
        <v>6732.2483663822604</v>
      </c>
      <c r="H522" s="6">
        <v>2285.0613909689423</v>
      </c>
      <c r="I522" s="6">
        <v>0</v>
      </c>
      <c r="J522" s="6">
        <v>9696.5211974527574</v>
      </c>
      <c r="K522" s="6">
        <v>0</v>
      </c>
      <c r="L522" s="7">
        <f t="shared" si="8"/>
        <v>154298.34655241988</v>
      </c>
    </row>
    <row r="523" spans="1:12" x14ac:dyDescent="0.2">
      <c r="A523" s="4" t="s">
        <v>534</v>
      </c>
      <c r="B523" s="6">
        <v>21200.803325048684</v>
      </c>
      <c r="C523" s="6">
        <v>18026.023497551749</v>
      </c>
      <c r="D523" s="6">
        <v>76229.872539673146</v>
      </c>
      <c r="E523" s="6">
        <v>81206.288112234441</v>
      </c>
      <c r="F523" s="6">
        <v>3183.4241769551604</v>
      </c>
      <c r="G523" s="6">
        <v>7075.8951077401225</v>
      </c>
      <c r="H523" s="6">
        <v>1250.6325275048143</v>
      </c>
      <c r="I523" s="6">
        <v>0</v>
      </c>
      <c r="J523" s="6">
        <v>5559.2791435625732</v>
      </c>
      <c r="K523" s="6">
        <v>1009.3670748587679</v>
      </c>
      <c r="L523" s="7">
        <f t="shared" si="8"/>
        <v>214741.58550512945</v>
      </c>
    </row>
    <row r="524" spans="1:12" x14ac:dyDescent="0.2">
      <c r="A524" s="4" t="s">
        <v>535</v>
      </c>
      <c r="B524" s="6">
        <v>1571.4669811480883</v>
      </c>
      <c r="C524" s="6">
        <v>2646.0591032533862</v>
      </c>
      <c r="D524" s="6">
        <v>7517.6502464280529</v>
      </c>
      <c r="E524" s="6">
        <v>10966.940466939583</v>
      </c>
      <c r="F524" s="6">
        <v>0</v>
      </c>
      <c r="G524" s="6">
        <v>58.484042003807474</v>
      </c>
      <c r="H524" s="6">
        <v>0</v>
      </c>
      <c r="I524" s="6">
        <v>0</v>
      </c>
      <c r="J524" s="6">
        <v>166.63359902309458</v>
      </c>
      <c r="K524" s="6">
        <v>0</v>
      </c>
      <c r="L524" s="7">
        <f t="shared" si="8"/>
        <v>22927.234438796011</v>
      </c>
    </row>
    <row r="525" spans="1:12" x14ac:dyDescent="0.2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 x14ac:dyDescent="0.2">
      <c r="A526" s="10" t="s">
        <v>4</v>
      </c>
      <c r="B526" s="8">
        <f t="shared" ref="B526:K526" si="9">SUM(B8:B524)</f>
        <v>2924868.7401731177</v>
      </c>
      <c r="C526" s="8">
        <f t="shared" si="9"/>
        <v>3523073.6220169934</v>
      </c>
      <c r="D526" s="8">
        <f t="shared" si="9"/>
        <v>12064328.021467024</v>
      </c>
      <c r="E526" s="8">
        <f t="shared" si="9"/>
        <v>14670927.82695272</v>
      </c>
      <c r="F526" s="8">
        <f t="shared" si="9"/>
        <v>1929214.775352163</v>
      </c>
      <c r="G526" s="8">
        <f t="shared" si="9"/>
        <v>1827264.0075907998</v>
      </c>
      <c r="H526" s="8">
        <f t="shared" si="9"/>
        <v>1816625.5901332477</v>
      </c>
      <c r="I526" s="8">
        <f t="shared" si="9"/>
        <v>180088.95445013605</v>
      </c>
      <c r="J526" s="8">
        <f t="shared" si="9"/>
        <v>2496314.0236527761</v>
      </c>
      <c r="K526" s="8">
        <f t="shared" si="9"/>
        <v>573954.309944059</v>
      </c>
      <c r="L526" s="8">
        <f>SUM(L8:L524)</f>
        <v>42006659.871733047</v>
      </c>
    </row>
    <row r="527" spans="1:12" x14ac:dyDescent="0.2">
      <c r="A527" s="14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</row>
    <row r="528" spans="1:12" x14ac:dyDescent="0.2">
      <c r="A528" s="3" t="s">
        <v>5</v>
      </c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L8:L5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4504AE-6631-4AF8-B625-0FF7FA40D54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27E559-E94E-4F85-8D06-05042F9B39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E27087-4B4F-4C64-905E-283AA70243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METRO</dc:creator>
  <cp:lastModifiedBy>Rafael Barbosa</cp:lastModifiedBy>
  <dcterms:created xsi:type="dcterms:W3CDTF">2019-06-18T14:28:23Z</dcterms:created>
  <dcterms:modified xsi:type="dcterms:W3CDTF">2025-06-14T23:21:49Z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