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" sheetId="1" r:id="rId5"/>
  </sheets>
  <definedNames/>
  <calcPr/>
</workbook>
</file>

<file path=xl/sharedStrings.xml><?xml version="1.0" encoding="utf-8"?>
<sst xmlns="http://schemas.openxmlformats.org/spreadsheetml/2006/main" count="615" uniqueCount="607">
  <si>
    <t>Servidor</t>
  </si>
  <si>
    <t>Nº de canais</t>
  </si>
  <si>
    <t>Nº total de mensagens</t>
  </si>
  <si>
    <t>Nº de usuários únicos</t>
  </si>
  <si>
    <t>Período de atividade</t>
  </si>
  <si>
    <t>Meses de atividade</t>
  </si>
  <si>
    <t>Média de mensagens/mês (DP)</t>
  </si>
  <si>
    <t>Média de mensagens/dia (DP)</t>
  </si>
  <si>
    <t>Mensagens por usuário (DP)</t>
  </si>
  <si>
    <t>Média de caracteres/mensagem (DP)</t>
  </si>
  <si>
    <t>Nº de mensagens com anexos</t>
  </si>
  <si>
    <t>Nº de mensagens com links</t>
  </si>
  <si>
    <t>Nº de mensagens com menções</t>
  </si>
  <si>
    <t>Nº de mensagens respondidas</t>
  </si>
  <si>
    <t>1411355967098192146</t>
  </si>
  <si>
    <t>2025-08-30 a 2026-07-15</t>
  </si>
  <si>
    <t>68.2 (62.8)</t>
  </si>
  <si>
    <t>7.1 (8.9)</t>
  </si>
  <si>
    <t>43.9 (62.8)</t>
  </si>
  <si>
    <t>15.0 (27.8)</t>
  </si>
  <si>
    <t>1471496959801036964</t>
  </si>
  <si>
    <t>2026-02-12 a 2026-07-13</t>
  </si>
  <si>
    <t>181.2 (405.9)</t>
  </si>
  <si>
    <t>36.2 (175.0)</t>
  </si>
  <si>
    <t>35.1 (171.2)</t>
  </si>
  <si>
    <t>214.1 (135.3)</t>
  </si>
  <si>
    <t>1399247603929186314</t>
  </si>
  <si>
    <t>2025-07-28 a 2026-07-09</t>
  </si>
  <si>
    <t>209.1 (455.7)</t>
  </si>
  <si>
    <t>37.7 (79.6)</t>
  </si>
  <si>
    <t>33.3 (73.4)</t>
  </si>
  <si>
    <t>26.1 (90.3)</t>
  </si>
  <si>
    <t>1485812040026165338</t>
  </si>
  <si>
    <t>2026-03-24 a 2026-07-27</t>
  </si>
  <si>
    <t>324.8 (234.6)</t>
  </si>
  <si>
    <t>25.4 (39.3)</t>
  </si>
  <si>
    <t>62.5 (129.7)</t>
  </si>
  <si>
    <t>22.0 (33.5)</t>
  </si>
  <si>
    <t>1479884626385436808</t>
  </si>
  <si>
    <t>2026-03-07 a 2026-07-29</t>
  </si>
  <si>
    <t>7090.6 (6537.9)</t>
  </si>
  <si>
    <t>253.2 (376.8)</t>
  </si>
  <si>
    <t>1107.9 (2156.4)</t>
  </si>
  <si>
    <t>21.0 (32.1)</t>
  </si>
  <si>
    <t>1459242247139623065</t>
  </si>
  <si>
    <t>2026-01-09 a 2026-07-26</t>
  </si>
  <si>
    <t>425.6 (1092.4)</t>
  </si>
  <si>
    <t>40.8 (210.1)</t>
  </si>
  <si>
    <t>85.1 (182.7)</t>
  </si>
  <si>
    <t>23.4 (32.9)</t>
  </si>
  <si>
    <t>1366059723668852747</t>
  </si>
  <si>
    <t>2025-10-17 a 2026-07-19</t>
  </si>
  <si>
    <t>49.4 (54.3)</t>
  </si>
  <si>
    <t>8.2 (11.0)</t>
  </si>
  <si>
    <t>11.0 (16.5)</t>
  </si>
  <si>
    <t>60.2 (171.8)</t>
  </si>
  <si>
    <t>1183787443141496863</t>
  </si>
  <si>
    <t>2023-12-11 a 2026-07-28</t>
  </si>
  <si>
    <t>19385.3 (42111.6)</t>
  </si>
  <si>
    <t>674.3 (1604.7)</t>
  </si>
  <si>
    <t>1113.7 (4747.1)</t>
  </si>
  <si>
    <t>18.9 (32.1)</t>
  </si>
  <si>
    <t>1528530309665263767</t>
  </si>
  <si>
    <t>2026-07-20 a 2026-07-28</t>
  </si>
  <si>
    <t>345.0 (0.0)</t>
  </si>
  <si>
    <t>49.3 (66.4)</t>
  </si>
  <si>
    <t>24.6 (36.9)</t>
  </si>
  <si>
    <t>15.4 (18.1)</t>
  </si>
  <si>
    <t>1486119105965850758</t>
  </si>
  <si>
    <t>2026-03-25 a 2026-07-28</t>
  </si>
  <si>
    <t>38305.8 (55121.8)</t>
  </si>
  <si>
    <t>1520.1 (2246.6)</t>
  </si>
  <si>
    <t>1013.4 (4375.1)</t>
  </si>
  <si>
    <t>20.5 (76.1)</t>
  </si>
  <si>
    <t>1233785401412550737</t>
  </si>
  <si>
    <t>2024-05-07 a 2026-07-12</t>
  </si>
  <si>
    <t>112.3 (170.5)</t>
  </si>
  <si>
    <t>31.2 (79.7)</t>
  </si>
  <si>
    <t>86.4 (135.7)</t>
  </si>
  <si>
    <t>22.8 (24.4)</t>
  </si>
  <si>
    <t>1482442178289733791</t>
  </si>
  <si>
    <t>2026-03-14 a 2026-07-17</t>
  </si>
  <si>
    <t>860.2 (1894.5)</t>
  </si>
  <si>
    <t>159.3 (409.7)</t>
  </si>
  <si>
    <t>75.5 (167.0)</t>
  </si>
  <si>
    <t>71.4 (275.9)</t>
  </si>
  <si>
    <t>1451734948489990247</t>
  </si>
  <si>
    <t>2025-12-20 a 2026-07-17</t>
  </si>
  <si>
    <t>10.3 (10.0)</t>
  </si>
  <si>
    <t>3.4 (4.3)</t>
  </si>
  <si>
    <t>4.8 (7.4)</t>
  </si>
  <si>
    <t>49.6 (178.3)</t>
  </si>
  <si>
    <t>1458837610632843492</t>
  </si>
  <si>
    <t>2026-01-08 a 2026-07-29</t>
  </si>
  <si>
    <t>8167.4 (6576.3)</t>
  </si>
  <si>
    <t>288.7 (413.2)</t>
  </si>
  <si>
    <t>228.7 (1290.7)</t>
  </si>
  <si>
    <t>20.6 (71.8)</t>
  </si>
  <si>
    <t>1476292183433810153</t>
  </si>
  <si>
    <t>2026-02-25 a 2026-07-08</t>
  </si>
  <si>
    <t>111.5 (175.8)</t>
  </si>
  <si>
    <t>14.2 (25.8)</t>
  </si>
  <si>
    <t>20.9 (41.2)</t>
  </si>
  <si>
    <t>120.7 (363.2)</t>
  </si>
  <si>
    <t>1471562503963152439</t>
  </si>
  <si>
    <t>2026-02-12 a 2026-06-23</t>
  </si>
  <si>
    <t>297.2 (582.5)</t>
  </si>
  <si>
    <t>54.0 (200.8)</t>
  </si>
  <si>
    <t>39.6 (63.0)</t>
  </si>
  <si>
    <t>30.5 (83.8)</t>
  </si>
  <si>
    <t>1483446016232390698</t>
  </si>
  <si>
    <t>2026-03-18 a 2026-04-04</t>
  </si>
  <si>
    <t>23.5 (29.0)</t>
  </si>
  <si>
    <t>5.9 (8.5)</t>
  </si>
  <si>
    <t>9.4 (13.9)</t>
  </si>
  <si>
    <t>55.1 (158.2)</t>
  </si>
  <si>
    <t>688293400264310799</t>
  </si>
  <si>
    <t>2020-03-14 a 2026-07-28</t>
  </si>
  <si>
    <t>1068.1 (1035.0)</t>
  </si>
  <si>
    <t>40.3 (35.9)</t>
  </si>
  <si>
    <t>285.1 (4460.5)</t>
  </si>
  <si>
    <t>7.8 (41.6)</t>
  </si>
  <si>
    <t>1472968282029031437</t>
  </si>
  <si>
    <t>2026-07-04 a 2026-07-28</t>
  </si>
  <si>
    <t>259.0 (0.0)</t>
  </si>
  <si>
    <t>21.6 (29.2)</t>
  </si>
  <si>
    <t>12.3 (20.5)</t>
  </si>
  <si>
    <t>21.3 (51.8)</t>
  </si>
  <si>
    <t>1445452433915383810</t>
  </si>
  <si>
    <t>2025-12-11 a 2026-07-19</t>
  </si>
  <si>
    <t>176.9 (303.3)</t>
  </si>
  <si>
    <t>24.8 (68.2)</t>
  </si>
  <si>
    <t>38.2 (120.5)</t>
  </si>
  <si>
    <t>152.0 (359.4)</t>
  </si>
  <si>
    <t>1434664200944353413</t>
  </si>
  <si>
    <t>2025-11-02 a 2026-07-19</t>
  </si>
  <si>
    <t>354.4 (535.4)</t>
  </si>
  <si>
    <t>33.6 (102.8)</t>
  </si>
  <si>
    <t>26.6 (63.5)</t>
  </si>
  <si>
    <t>23.1 (126.5)</t>
  </si>
  <si>
    <t>1427790775525179404</t>
  </si>
  <si>
    <t>2025-10-14 a 2026-07-28</t>
  </si>
  <si>
    <t>20222.9 (24770.8)</t>
  </si>
  <si>
    <t>879.3 (1576.8)</t>
  </si>
  <si>
    <t>179.1 (1001.7)</t>
  </si>
  <si>
    <t>19.0 (31.0)</t>
  </si>
  <si>
    <t>1286398119629688964</t>
  </si>
  <si>
    <t>2024-09-19 a 2026-07-19</t>
  </si>
  <si>
    <t>436.5 (1266.0)</t>
  </si>
  <si>
    <t>31.8 (144.9)</t>
  </si>
  <si>
    <t>76.6 (300.1)</t>
  </si>
  <si>
    <t>18.7 (52.6)</t>
  </si>
  <si>
    <t>1277845630563389461</t>
  </si>
  <si>
    <t>2024-08-29 a 2026-07-29</t>
  </si>
  <si>
    <t>6277.4 (4344.8)</t>
  </si>
  <si>
    <t>249.8 (270.5)</t>
  </si>
  <si>
    <t>95.5 (808.6)</t>
  </si>
  <si>
    <t>27.4 (62.4)</t>
  </si>
  <si>
    <t>1436712804735389818</t>
  </si>
  <si>
    <t>2025-11-08 a 2026-07-27</t>
  </si>
  <si>
    <t>3212.0 (7057.9)</t>
  </si>
  <si>
    <t>211.0 (496.4)</t>
  </si>
  <si>
    <t>125.7 (632.5)</t>
  </si>
  <si>
    <t>19.3 (24.7)</t>
  </si>
  <si>
    <t>1485700511918325872</t>
  </si>
  <si>
    <t>2026-03-24 a 2026-04-18</t>
  </si>
  <si>
    <t>2.5 (2.1)</t>
  </si>
  <si>
    <t>1.7 (0.6)</t>
  </si>
  <si>
    <t>152.2 (203.6)</t>
  </si>
  <si>
    <t>1362946171571802383</t>
  </si>
  <si>
    <t>2025-04-24 a 2026-07-19</t>
  </si>
  <si>
    <t>38.8 (42.3)</t>
  </si>
  <si>
    <t>11.8 (22.4)</t>
  </si>
  <si>
    <t>27.7 (36.7)</t>
  </si>
  <si>
    <t>24.5 (24.5)</t>
  </si>
  <si>
    <t>1446174975835898002</t>
  </si>
  <si>
    <t>2025-12-04 a 2026-04-05</t>
  </si>
  <si>
    <t>527.3 (909.9)</t>
  </si>
  <si>
    <t>98.9 (186.3)</t>
  </si>
  <si>
    <t>65.9 (127.1)</t>
  </si>
  <si>
    <t>33.9 (49.3)</t>
  </si>
  <si>
    <t>806286423921655878</t>
  </si>
  <si>
    <t>2025-01-10 a 2026-07-19</t>
  </si>
  <si>
    <t>22.0 (30.1)</t>
  </si>
  <si>
    <t>5.0 (11.5)</t>
  </si>
  <si>
    <t>11.4 (32.1)</t>
  </si>
  <si>
    <t>25.9 (82.5)</t>
  </si>
  <si>
    <t>1404868402824347820</t>
  </si>
  <si>
    <t>2026-06-04 a 2026-07-25</t>
  </si>
  <si>
    <t>563.5 (722.0)</t>
  </si>
  <si>
    <t>32.2 (96.1)</t>
  </si>
  <si>
    <t>18.5 (48.0)</t>
  </si>
  <si>
    <t>25.9 (57.3)</t>
  </si>
  <si>
    <t>1468010965437251761</t>
  </si>
  <si>
    <t>2026-02-02 a 2026-07-27</t>
  </si>
  <si>
    <t>1624.0 (1038.5)</t>
  </si>
  <si>
    <t>65.0 (93.1)</t>
  </si>
  <si>
    <t>97.4 (199.7)</t>
  </si>
  <si>
    <t>13.3 (29.8)</t>
  </si>
  <si>
    <t>1311082715210317845</t>
  </si>
  <si>
    <t>2024-11-26 a 2026-07-17</t>
  </si>
  <si>
    <t>363.7 (694.9)</t>
  </si>
  <si>
    <t>27.0 (72.3)</t>
  </si>
  <si>
    <t>191.9 (529.2)</t>
  </si>
  <si>
    <t>28.9 (83.6)</t>
  </si>
  <si>
    <t>1485374793657356300</t>
  </si>
  <si>
    <t>2026-03-22 a 2026-07-29</t>
  </si>
  <si>
    <t>2692.4 (937.3)</t>
  </si>
  <si>
    <t>105.2 (110.9)</t>
  </si>
  <si>
    <t>87.4 (395.3)</t>
  </si>
  <si>
    <t>11.4 (27.1)</t>
  </si>
  <si>
    <t>733109098253385750</t>
  </si>
  <si>
    <t>2020-07-15 a 2026-07-28</t>
  </si>
  <si>
    <t>48544.7 (61951.9)</t>
  </si>
  <si>
    <t>1826.7 (2373.6)</t>
  </si>
  <si>
    <t>406.6 (8219.6)</t>
  </si>
  <si>
    <t>17.6 (28.2)</t>
  </si>
  <si>
    <t>994830866566094959</t>
  </si>
  <si>
    <t>2022-07-09 a 2026-07-28</t>
  </si>
  <si>
    <t>3138.1 (5457.0)</t>
  </si>
  <si>
    <t>120.2 (241.6)</t>
  </si>
  <si>
    <t>435.8 (2870.2)</t>
  </si>
  <si>
    <t>17.8 (17.7)</t>
  </si>
  <si>
    <t>1465038602525347966</t>
  </si>
  <si>
    <t>2026-01-26 a 2026-07-29</t>
  </si>
  <si>
    <t>100920.4 (67857.7)</t>
  </si>
  <si>
    <t>3818.6 (2610.8)</t>
  </si>
  <si>
    <t>179.0 (1207.0)</t>
  </si>
  <si>
    <t>18.4 (23.6)</t>
  </si>
  <si>
    <t>1264673881629655110</t>
  </si>
  <si>
    <t>2024-07-21 a 2026-07-31</t>
  </si>
  <si>
    <t>40607.6 (33677.6)</t>
  </si>
  <si>
    <t>1370.0 (1297.3)</t>
  </si>
  <si>
    <t>4028.5 (17110.2)</t>
  </si>
  <si>
    <t>12.5 (19.1)</t>
  </si>
  <si>
    <t>1486040734833442977</t>
  </si>
  <si>
    <t>2026-03-24 a 2026-07-29</t>
  </si>
  <si>
    <t>7291.0 (4723.8)</t>
  </si>
  <si>
    <t>284.8 (304.9)</t>
  </si>
  <si>
    <t>230.7 (1013.0)</t>
  </si>
  <si>
    <t>9.4 (19.2)</t>
  </si>
  <si>
    <t>1455329403365232641</t>
  </si>
  <si>
    <t>2025-12-29 a 2026-07-28</t>
  </si>
  <si>
    <t>4867.8 (3406.6)</t>
  </si>
  <si>
    <t>183.7 (236.0)</t>
  </si>
  <si>
    <t>414.3 (1511.8)</t>
  </si>
  <si>
    <t>30.7 (42.1)</t>
  </si>
  <si>
    <t>1450841723281477683</t>
  </si>
  <si>
    <t>2026-01-10 a 2026-07-31</t>
  </si>
  <si>
    <t>12041.7 (12672.1)</t>
  </si>
  <si>
    <t>478.9 (646.1)</t>
  </si>
  <si>
    <t>577.3 (1825.2)</t>
  </si>
  <si>
    <t>24.3 (32.7)</t>
  </si>
  <si>
    <t>1465162571815583911</t>
  </si>
  <si>
    <t>2026-01-27 a 2026-07-29</t>
  </si>
  <si>
    <t>3006.7 (5086.2)</t>
  </si>
  <si>
    <t>194.9 (335.3)</t>
  </si>
  <si>
    <t>164.4 (665.0)</t>
  </si>
  <si>
    <t>17.7 (20.2)</t>
  </si>
  <si>
    <t>1266190280130953247</t>
  </si>
  <si>
    <t>2024-07-26 a 2026-07-29</t>
  </si>
  <si>
    <t>3954.8 (3408.7)</t>
  </si>
  <si>
    <t>136.0 (164.6)</t>
  </si>
  <si>
    <t>273.9 (1941.9)</t>
  </si>
  <si>
    <t>9.8 (24.4)</t>
  </si>
  <si>
    <t>1473352416341655728</t>
  </si>
  <si>
    <t>2026-02-17 a 2026-07-28</t>
  </si>
  <si>
    <t>22901.0 (12001.1)</t>
  </si>
  <si>
    <t>848.2 (614.6)</t>
  </si>
  <si>
    <t>610.7 (2929.3)</t>
  </si>
  <si>
    <t>21.2 (30.2)</t>
  </si>
  <si>
    <t>991514613298495538</t>
  </si>
  <si>
    <t>2024-06-16 a 2026-07-29</t>
  </si>
  <si>
    <t>3578.8 (5740.5)</t>
  </si>
  <si>
    <t>194.1 (399.8)</t>
  </si>
  <si>
    <t>80.0 (337.6)</t>
  </si>
  <si>
    <t>41.2 (174.1)</t>
  </si>
  <si>
    <t>1434535686819807416</t>
  </si>
  <si>
    <t>2025-11-08 a 2026-07-31</t>
  </si>
  <si>
    <t>321404.2 (89517.7)</t>
  </si>
  <si>
    <t>10874.6 (3511.9)</t>
  </si>
  <si>
    <t>380.3 (21303.5)</t>
  </si>
  <si>
    <t>6.8 (19.6)</t>
  </si>
  <si>
    <t>1464477383145816141</t>
  </si>
  <si>
    <t>2026-01-24 a 2026-07-28</t>
  </si>
  <si>
    <t>214.0 (486.6)</t>
  </si>
  <si>
    <t>21.7 (94.1)</t>
  </si>
  <si>
    <t>11.9 (28.4)</t>
  </si>
  <si>
    <t>16.8 (20.9)</t>
  </si>
  <si>
    <t>1475290432249270404</t>
  </si>
  <si>
    <t>2026-02-23 a 2026-07-28</t>
  </si>
  <si>
    <t>35170.7 (63464.8)</t>
  </si>
  <si>
    <t>1361.4 (2320.3)</t>
  </si>
  <si>
    <t>133.0 (712.5)</t>
  </si>
  <si>
    <t>29.8 (122.1)</t>
  </si>
  <si>
    <t>1319121157152051232</t>
  </si>
  <si>
    <t>2024-12-20 a 2026-07-27</t>
  </si>
  <si>
    <t>637.3 (924.8)</t>
  </si>
  <si>
    <t>34.7 (76.5)</t>
  </si>
  <si>
    <t>59.4 (219.8)</t>
  </si>
  <si>
    <t>24.3 (48.9)</t>
  </si>
  <si>
    <t>1321203613539897366</t>
  </si>
  <si>
    <t>2025-03-16 a 2026-08-02</t>
  </si>
  <si>
    <t>52984.0 (43862.2)</t>
  </si>
  <si>
    <t>1888.5 (1935.3)</t>
  </si>
  <si>
    <t>245.7 (2600.3)</t>
  </si>
  <si>
    <t>23.5 (55.3)</t>
  </si>
  <si>
    <t>1465147934289952822</t>
  </si>
  <si>
    <t>2026-01-29 a 2026-07-28</t>
  </si>
  <si>
    <t>429.3 (200.9)</t>
  </si>
  <si>
    <t>16.7 (55.4)</t>
  </si>
  <si>
    <t>68.3 (317.3)</t>
  </si>
  <si>
    <t>35.3 (31.3)</t>
  </si>
  <si>
    <t>1412150640519549081</t>
  </si>
  <si>
    <t>2025-12-03 a 2026-07-28</t>
  </si>
  <si>
    <t>60.1 (45.4)</t>
  </si>
  <si>
    <t>3.8 (6.8)</t>
  </si>
  <si>
    <t>48.1 (100.3)</t>
  </si>
  <si>
    <t>207.3 (148.2)</t>
  </si>
  <si>
    <t>951188462399283240</t>
  </si>
  <si>
    <t>2022-03-09 a 2026-07-27</t>
  </si>
  <si>
    <t>2688.9 (5974.8)</t>
  </si>
  <si>
    <t>151.7 (319.5)</t>
  </si>
  <si>
    <t>159.0 (1016.6)</t>
  </si>
  <si>
    <t>20.1 (51.1)</t>
  </si>
  <si>
    <t>1452435221390823630</t>
  </si>
  <si>
    <t>2025-12-21 a 2026-07-23</t>
  </si>
  <si>
    <t>2921.1 (5487.3)</t>
  </si>
  <si>
    <t>181.2 (271.8)</t>
  </si>
  <si>
    <t>259.7 (781.6)</t>
  </si>
  <si>
    <t>20.4 (34.1)</t>
  </si>
  <si>
    <t>1438035142181523558</t>
  </si>
  <si>
    <t>2025-11-12 a 2026-03-21</t>
  </si>
  <si>
    <t>1024.0 (2198.1)</t>
  </si>
  <si>
    <t>89.8 (221.6)</t>
  </si>
  <si>
    <t>64.8 (161.2)</t>
  </si>
  <si>
    <t>17.9 (39.8)</t>
  </si>
  <si>
    <t>1444404387274297355</t>
  </si>
  <si>
    <t>2025-11-29 a 2026-03-30</t>
  </si>
  <si>
    <t>16.2 (16.3)</t>
  </si>
  <si>
    <t>4.6 (10.0)</t>
  </si>
  <si>
    <t>9.3 (18.1)</t>
  </si>
  <si>
    <t>104.0 (198.8)</t>
  </si>
  <si>
    <t>1429490310433472763</t>
  </si>
  <si>
    <t>2025-10-19 a 2026-07-26</t>
  </si>
  <si>
    <t>28.5 (46.3)</t>
  </si>
  <si>
    <t>5.1 (10.6)</t>
  </si>
  <si>
    <t>5.6 (8.3)</t>
  </si>
  <si>
    <t>18.8 (32.5)</t>
  </si>
  <si>
    <t>1201969909526175784</t>
  </si>
  <si>
    <t>2024-09-27 a 2026-07-29</t>
  </si>
  <si>
    <t>2369.4 (6827.0)</t>
  </si>
  <si>
    <t>130.6 (556.5)</t>
  </si>
  <si>
    <t>22.6 (138.1)</t>
  </si>
  <si>
    <t>78.2 (184.3)</t>
  </si>
  <si>
    <t>1451395020614799402</t>
  </si>
  <si>
    <t>2025-12-20 a 2026-07-22</t>
  </si>
  <si>
    <t>435.0 (397.2)</t>
  </si>
  <si>
    <t>28.5 (62.2)</t>
  </si>
  <si>
    <t>79.1 (197.3)</t>
  </si>
  <si>
    <t>17.8 (55.3)</t>
  </si>
  <si>
    <t>1449129519251325010</t>
  </si>
  <si>
    <t>2025-12-13 a 2026-07-19</t>
  </si>
  <si>
    <t>96.9 (84.7)</t>
  </si>
  <si>
    <t>12.1 (14.6)</t>
  </si>
  <si>
    <t>19.9 (40.5)</t>
  </si>
  <si>
    <t>26.0 (85.5)</t>
  </si>
  <si>
    <t>1421556702146465946</t>
  </si>
  <si>
    <t>2025-10-11 a 2026-07-29</t>
  </si>
  <si>
    <t>8942.9 (9356.4)</t>
  </si>
  <si>
    <t>394.0 (503.7)</t>
  </si>
  <si>
    <t>190.7 (1263.3)</t>
  </si>
  <si>
    <t>23.3 (58.5)</t>
  </si>
  <si>
    <t>1321003161292505160</t>
  </si>
  <si>
    <t>2026-02-28 a 2026-07-27</t>
  </si>
  <si>
    <t>219.0 (473.0)</t>
  </si>
  <si>
    <t>32.0 (112.2)</t>
  </si>
  <si>
    <t>39.8 (128.7)</t>
  </si>
  <si>
    <t>58.8 (127.9)</t>
  </si>
  <si>
    <t>1379571215349321859</t>
  </si>
  <si>
    <t>2025-06-03 a 2026-07-28</t>
  </si>
  <si>
    <t>25.6 (49.3)</t>
  </si>
  <si>
    <t>8.8 (25.6)</t>
  </si>
  <si>
    <t>9.6 (17.3)</t>
  </si>
  <si>
    <t>17.2 (15.0)</t>
  </si>
  <si>
    <t>1447801888627228817</t>
  </si>
  <si>
    <t>2025-12-26 a 2026-07-28</t>
  </si>
  <si>
    <t>13.5 (21.7)</t>
  </si>
  <si>
    <t>10.8 (16.4)</t>
  </si>
  <si>
    <t>6.0 (9.9)</t>
  </si>
  <si>
    <t>20.1 (19.2)</t>
  </si>
  <si>
    <t>1418824520617427016</t>
  </si>
  <si>
    <t>2025-09-20 a 2026-07-06</t>
  </si>
  <si>
    <t>234.0 (594.2)</t>
  </si>
  <si>
    <t>74.9 (177.8)</t>
  </si>
  <si>
    <t>50.6 (97.4)</t>
  </si>
  <si>
    <t>16.6 (28.3)</t>
  </si>
  <si>
    <t>1116969814611742720</t>
  </si>
  <si>
    <t>2023-06-10 a 2026-07-07</t>
  </si>
  <si>
    <t>482.4 (825.7)</t>
  </si>
  <si>
    <t>25.2 (48.4)</t>
  </si>
  <si>
    <t>248.5 (1202.0)</t>
  </si>
  <si>
    <t>17.1 (65.5)</t>
  </si>
  <si>
    <t>690991256657985547</t>
  </si>
  <si>
    <t>2021-05-09 a 2026-07-28</t>
  </si>
  <si>
    <t>26.1 (25.2)</t>
  </si>
  <si>
    <t>4.1 (8.6)</t>
  </si>
  <si>
    <t>11.2 (17.5)</t>
  </si>
  <si>
    <t>20.4 (21.8)</t>
  </si>
  <si>
    <t>1392591568166457534</t>
  </si>
  <si>
    <t>2026-07-28 a 2026-08-03</t>
  </si>
  <si>
    <t>1513.5 (507.0)</t>
  </si>
  <si>
    <t>432.4 (230.6)</t>
  </si>
  <si>
    <t>75.7 (170.0)</t>
  </si>
  <si>
    <t>12.7 (18.1)</t>
  </si>
  <si>
    <t>1297320548518592573</t>
  </si>
  <si>
    <t>2024-11-10 a 2026-06-22</t>
  </si>
  <si>
    <t>95.3 (112.2)</t>
  </si>
  <si>
    <t>11.0 (17.3)</t>
  </si>
  <si>
    <t>65.5 (124.8)</t>
  </si>
  <si>
    <t>27.0 (55.7)</t>
  </si>
  <si>
    <t>1454239388929097770</t>
  </si>
  <si>
    <t>2025-12-27 a 2026-07-26</t>
  </si>
  <si>
    <t>2812.8 (6602.5)</t>
  </si>
  <si>
    <t>301.4 (571.8)</t>
  </si>
  <si>
    <t>248.2 (551.2)</t>
  </si>
  <si>
    <t>22.2 (40.3)</t>
  </si>
  <si>
    <t>1422330033359290432</t>
  </si>
  <si>
    <t>2025-09-29 a 2026-07-04</t>
  </si>
  <si>
    <t>10.4 (20.6)</t>
  </si>
  <si>
    <t>4.1 (9.4)</t>
  </si>
  <si>
    <t>31.3 (49.1)</t>
  </si>
  <si>
    <t>62.4 (134.8)</t>
  </si>
  <si>
    <t>1448371405015224373</t>
  </si>
  <si>
    <t>2025-12-10 a 2026-07-29</t>
  </si>
  <si>
    <t>7760.2 (4284.6)</t>
  </si>
  <si>
    <t>278.4 (432.7)</t>
  </si>
  <si>
    <t>459.9 (1826.6)</t>
  </si>
  <si>
    <t>26.8 (38.2)</t>
  </si>
  <si>
    <t>1484007517091528914</t>
  </si>
  <si>
    <t>2026-07-04 a 2026-08-03</t>
  </si>
  <si>
    <t>820.0 (995.6)</t>
  </si>
  <si>
    <t>63.1 (45.3)</t>
  </si>
  <si>
    <t>19.3 (55.1)</t>
  </si>
  <si>
    <t>20.9 (32.7)</t>
  </si>
  <si>
    <t>1453539057270521970</t>
  </si>
  <si>
    <t>2025-12-28 a 2026-01-02</t>
  </si>
  <si>
    <t>1.0 (0.0)</t>
  </si>
  <si>
    <t>18.0 (4.2)</t>
  </si>
  <si>
    <t>1458244260003315937</t>
  </si>
  <si>
    <t>2026-01-07 a 2026-07-25</t>
  </si>
  <si>
    <t>15.3 (20.5)</t>
  </si>
  <si>
    <t>3.3 (1.9)</t>
  </si>
  <si>
    <t>2.4 (2.4)</t>
  </si>
  <si>
    <t>26.9 (29.4)</t>
  </si>
  <si>
    <t>1437616669651632320</t>
  </si>
  <si>
    <t>2025-11-11 a 2026-07-28</t>
  </si>
  <si>
    <t>18121.2 (14016.8)</t>
  </si>
  <si>
    <t>627.3 (743.3)</t>
  </si>
  <si>
    <t>311.8 (1827.5)</t>
  </si>
  <si>
    <t>19.1 (24.5)</t>
  </si>
  <si>
    <t>1465770327144665262</t>
  </si>
  <si>
    <t>2026-01-27 a 2026-07-21</t>
  </si>
  <si>
    <t>5151.6 (6541.2)</t>
  </si>
  <si>
    <t>330.8 (738.8)</t>
  </si>
  <si>
    <t>76.9 (548.9)</t>
  </si>
  <si>
    <t>19.4 (21.6)</t>
  </si>
  <si>
    <t>1414041196338221058</t>
  </si>
  <si>
    <t>2025-09-07 a 2026-07-12</t>
  </si>
  <si>
    <t>30.7 (69.1)</t>
  </si>
  <si>
    <t>9.0 (12.9)</t>
  </si>
  <si>
    <t>11.4 (21.5)</t>
  </si>
  <si>
    <t>19.0 (45.0)</t>
  </si>
  <si>
    <t>1436842849487552652</t>
  </si>
  <si>
    <t>2025-11-08 a 2026-07-29</t>
  </si>
  <si>
    <t>827.4 (2242.4)</t>
  </si>
  <si>
    <t>132.4 (471.6)</t>
  </si>
  <si>
    <t>78.8 (221.4)</t>
  </si>
  <si>
    <t>41.4 (195.9)</t>
  </si>
  <si>
    <t>1462174135458201938</t>
  </si>
  <si>
    <t>2026-01-17 a 2026-06-27</t>
  </si>
  <si>
    <t>354.4 (782.4)</t>
  </si>
  <si>
    <t>110.8 (330.0)</t>
  </si>
  <si>
    <t>110.8 (230.3)</t>
  </si>
  <si>
    <t>25.4 (41.6)</t>
  </si>
  <si>
    <t>1223732520596672562</t>
  </si>
  <si>
    <t>2024-03-30 a 2026-07-15</t>
  </si>
  <si>
    <t>306.7 (1123.1)</t>
  </si>
  <si>
    <t>29.6 (119.6)</t>
  </si>
  <si>
    <t>43.4 (256.4)</t>
  </si>
  <si>
    <t>123.3 (308.6)</t>
  </si>
  <si>
    <t>856615395950460959</t>
  </si>
  <si>
    <t>2021-06-21 a 2026-07-09</t>
  </si>
  <si>
    <t>1243.3 (3169.5)</t>
  </si>
  <si>
    <t>70.7 (150.8)</t>
  </si>
  <si>
    <t>276.3 (1549.7)</t>
  </si>
  <si>
    <t>9.7 (24.6)</t>
  </si>
  <si>
    <t>1394355649504350238</t>
  </si>
  <si>
    <t>2026-02-19 a 2026-07-24</t>
  </si>
  <si>
    <t>2116.8 (3020.2)</t>
  </si>
  <si>
    <t>144.3 (533.8)</t>
  </si>
  <si>
    <t>162.8 (545.2)</t>
  </si>
  <si>
    <t>17.9 (23.5)</t>
  </si>
  <si>
    <t>1292924934082789508</t>
  </si>
  <si>
    <t>2024-10-07 a 2026-07-28</t>
  </si>
  <si>
    <t>8237.0 (10649.4)</t>
  </si>
  <si>
    <t>289.9 (474.0)</t>
  </si>
  <si>
    <t>325.3 (2448.2)</t>
  </si>
  <si>
    <t>25.8 (65.3)</t>
  </si>
  <si>
    <t>1275501635358953553</t>
  </si>
  <si>
    <t>2024-08-20 a 2026-07-15</t>
  </si>
  <si>
    <t>42.8 (52.7)</t>
  </si>
  <si>
    <t>12.2 (16.6)</t>
  </si>
  <si>
    <t>28.6 (39.5)</t>
  </si>
  <si>
    <t>45.6 (126.7)</t>
  </si>
  <si>
    <t>1204841185945059418</t>
  </si>
  <si>
    <t>2024-02-20 a 2026-07-28</t>
  </si>
  <si>
    <t>18886.7 (20229.7)</t>
  </si>
  <si>
    <t>641.0 (871.4)</t>
  </si>
  <si>
    <t>213.7 (4059.9)</t>
  </si>
  <si>
    <t>20.9 (23.9)</t>
  </si>
  <si>
    <t>1205301019685163008</t>
  </si>
  <si>
    <t>2025-08-28 a 2026-07-28</t>
  </si>
  <si>
    <t>6810.4 (18612.5)</t>
  </si>
  <si>
    <t>350.3 (1137.5)</t>
  </si>
  <si>
    <t>78.5 (409.0)</t>
  </si>
  <si>
    <t>29.9 (146.6)</t>
  </si>
  <si>
    <t>1448016294145163296</t>
  </si>
  <si>
    <t>2026-02-20 a 2026-07-21</t>
  </si>
  <si>
    <t>3332.8 (5063.0)</t>
  </si>
  <si>
    <t>186.9 (309.1)</t>
  </si>
  <si>
    <t>97.5 (486.5)</t>
  </si>
  <si>
    <t>31.0 (99.4)</t>
  </si>
  <si>
    <t>1344781544375582803</t>
  </si>
  <si>
    <t>2025-02-28 a 2026-07-29</t>
  </si>
  <si>
    <t>452.5 (1081.7)</t>
  </si>
  <si>
    <t>63.6 (166.8)</t>
  </si>
  <si>
    <t>197.3 (413.6)</t>
  </si>
  <si>
    <t>22.2 (35.6)</t>
  </si>
  <si>
    <t>909127578168721461</t>
  </si>
  <si>
    <t>2025-10-13 a 2026-07-27</t>
  </si>
  <si>
    <t>1058.2 (911.9)</t>
  </si>
  <si>
    <t>49.0 (53.3)</t>
  </si>
  <si>
    <t>1322.8 (3473.7)</t>
  </si>
  <si>
    <t>4.7 (35.7)</t>
  </si>
  <si>
    <t>1453086425162711343</t>
  </si>
  <si>
    <t>2026-01-01 a 2026-03-01</t>
  </si>
  <si>
    <t>815.7 (1361.0)</t>
  </si>
  <si>
    <t>69.9 (135.5)</t>
  </si>
  <si>
    <t>48.0 (120.9)</t>
  </si>
  <si>
    <t>19.7 (64.0)</t>
  </si>
  <si>
    <t>1402471098297221282</t>
  </si>
  <si>
    <t>2025-12-13 a 2026-06-19</t>
  </si>
  <si>
    <t>20.2 (17.1)</t>
  </si>
  <si>
    <t>4.2 (3.6)</t>
  </si>
  <si>
    <t>8.4 (12.2)</t>
  </si>
  <si>
    <t>23.0 (48.4)</t>
  </si>
  <si>
    <t>1531006665397108806</t>
  </si>
  <si>
    <t>2026-07-26 a 2026-07-26</t>
  </si>
  <si>
    <t>21.0 (nan)</t>
  </si>
  <si>
    <t>1464394402238566483</t>
  </si>
  <si>
    <t>2026-01-24 a 2026-07-19</t>
  </si>
  <si>
    <t>33.6 (28.5)</t>
  </si>
  <si>
    <t>6.2 (9.5)</t>
  </si>
  <si>
    <t>7.1 (10.1)</t>
  </si>
  <si>
    <t>111.2 (250.9)</t>
  </si>
  <si>
    <t>1308084594301599845</t>
  </si>
  <si>
    <t>2024-11-22 a 2026-07-29</t>
  </si>
  <si>
    <t>11144.3 (21593.4)</t>
  </si>
  <si>
    <t>387.5 (1289.4)</t>
  </si>
  <si>
    <t>172.0 (1041.5)</t>
  </si>
  <si>
    <t>9.3 (21.5)</t>
  </si>
  <si>
    <t>1486054355714183198</t>
  </si>
  <si>
    <t>2026-03-24 a 2026-07-28</t>
  </si>
  <si>
    <t>10352.6 (12950.5)</t>
  </si>
  <si>
    <t>446.2 (679.7)</t>
  </si>
  <si>
    <t>834.9 (1898.2)</t>
  </si>
  <si>
    <t>22.5 (34.2)</t>
  </si>
  <si>
    <t>1429111034731433986</t>
  </si>
  <si>
    <t>2025-10-20 a 2026-07-06</t>
  </si>
  <si>
    <t>55.3 (72.6)</t>
  </si>
  <si>
    <t>15.1 (21.8)</t>
  </si>
  <si>
    <t>18.4 (26.3)</t>
  </si>
  <si>
    <t>11.8 (14.1)</t>
  </si>
  <si>
    <t>472974014088740885</t>
  </si>
  <si>
    <t>2023-12-20 a 2026-07-29</t>
  </si>
  <si>
    <t>6099.4 (4058.7)</t>
  </si>
  <si>
    <t>204.8 (178.5)</t>
  </si>
  <si>
    <t>101.7 (1180.4)</t>
  </si>
  <si>
    <t>12.9 (70.9)</t>
  </si>
  <si>
    <t>948982052332642315</t>
  </si>
  <si>
    <t>2022-03-03 a 2026-08-03</t>
  </si>
  <si>
    <t>1625.8 (3044.6)</t>
  </si>
  <si>
    <t>60.4 (147.9)</t>
  </si>
  <si>
    <t>284.1 (1480.4)</t>
  </si>
  <si>
    <t>28.4 (42.2)</t>
  </si>
  <si>
    <t>1463387145833156733</t>
  </si>
  <si>
    <t>2026-01-23 a 2026-05-03</t>
  </si>
  <si>
    <t>308.0 (613.3)</t>
  </si>
  <si>
    <t>102.7 (230.9)</t>
  </si>
  <si>
    <t>123.2 (153.2)</t>
  </si>
  <si>
    <t>24.3 (50.8)</t>
  </si>
  <si>
    <t>1304900225818689598</t>
  </si>
  <si>
    <t>2026-02-11 a 2026-02-11</t>
  </si>
  <si>
    <t>2.0 (0.0)</t>
  </si>
  <si>
    <t>171.0 (110.3)</t>
  </si>
  <si>
    <t>SOMA: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</si>
</sst>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4F7"/>
        <bgColor rgb="FFF2F4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0"/>
    </xf>
    <xf borderId="1" fillId="0" fontId="2" numFmtId="3" xfId="0" applyAlignment="1" applyBorder="1" applyFont="1" applyNumberFormat="1">
      <alignment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1" fillId="2" fontId="2" numFmtId="3" xfId="0" applyAlignment="1" applyBorder="1" applyFill="1" applyFont="1" applyNumberFormat="1">
      <alignment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3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isão Ger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2" displayName="Tabela_1" name="Tabela_1" id="1">
  <tableColumns count="14">
    <tableColumn name="Servidor" id="1"/>
    <tableColumn name="Nº de canais" id="2"/>
    <tableColumn name="Nº total de mensagens" id="3"/>
    <tableColumn name="Nº de usuários únicos" id="4"/>
    <tableColumn name="Período de atividade" id="5"/>
    <tableColumn name="Meses de atividade" id="6"/>
    <tableColumn name="Média de mensagens/mês (DP)" id="7"/>
    <tableColumn name="Média de mensagens/dia (DP)" id="8"/>
    <tableColumn name="Mensagens por usuário (DP)" id="9"/>
    <tableColumn name="Média de caracteres/mensagem (DP)" id="10"/>
    <tableColumn name="Nº de mensagens com anexos" id="11"/>
    <tableColumn name="Nº de mensagens com links" id="12"/>
    <tableColumn name="Nº de mensagens com menções" id="13"/>
    <tableColumn name="Nº de mensagens respondidas" id="14"/>
  </tableColumns>
  <tableStyleInfo name="Visão G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16.0"/>
    <col customWidth="1" min="3" max="3" width="25.0"/>
    <col customWidth="1" min="4" max="4" width="28.71"/>
    <col customWidth="1" min="5" max="5" width="27.0"/>
    <col customWidth="1" min="6" max="6" width="22.0"/>
    <col customWidth="1" min="7" max="8" width="31.0"/>
    <col customWidth="1" min="9" max="9" width="30.0"/>
    <col customWidth="1" min="10" max="10" width="37.0"/>
    <col customWidth="1" min="11" max="11" width="30.0"/>
    <col customWidth="1" min="12" max="12" width="29.29"/>
    <col customWidth="1" min="13" max="14" width="31.0"/>
    <col customWidth="1" min="15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>
        <v>18.0</v>
      </c>
      <c r="C2" s="3">
        <v>614.0</v>
      </c>
      <c r="D2" s="3">
        <v>14.0</v>
      </c>
      <c r="E2" s="2" t="s">
        <v>15</v>
      </c>
      <c r="F2" s="3">
        <v>9.0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125.0</v>
      </c>
      <c r="L2" s="3">
        <v>19.0</v>
      </c>
      <c r="M2" s="3">
        <v>29.0</v>
      </c>
      <c r="N2" s="3">
        <v>20.0</v>
      </c>
    </row>
    <row r="3" ht="22.5" customHeight="1">
      <c r="A3" s="4" t="s">
        <v>20</v>
      </c>
      <c r="B3" s="5">
        <v>9.0</v>
      </c>
      <c r="C3" s="5">
        <v>1087.0</v>
      </c>
      <c r="D3" s="5">
        <v>31.0</v>
      </c>
      <c r="E3" s="4" t="s">
        <v>21</v>
      </c>
      <c r="F3" s="5">
        <v>6.0</v>
      </c>
      <c r="G3" s="4" t="s">
        <v>22</v>
      </c>
      <c r="H3" s="4" t="s">
        <v>23</v>
      </c>
      <c r="I3" s="4" t="s">
        <v>24</v>
      </c>
      <c r="J3" s="4" t="s">
        <v>25</v>
      </c>
      <c r="K3" s="5">
        <v>6.0</v>
      </c>
      <c r="L3" s="5">
        <v>986.0</v>
      </c>
      <c r="M3" s="5">
        <v>459.0</v>
      </c>
      <c r="N3" s="5">
        <v>1005.0</v>
      </c>
    </row>
    <row r="4" ht="22.5" customHeight="1">
      <c r="A4" s="2" t="s">
        <v>26</v>
      </c>
      <c r="B4" s="3">
        <v>15.0</v>
      </c>
      <c r="C4" s="3">
        <v>2300.0</v>
      </c>
      <c r="D4" s="3">
        <v>69.0</v>
      </c>
      <c r="E4" s="2" t="s">
        <v>27</v>
      </c>
      <c r="F4" s="3">
        <v>11.0</v>
      </c>
      <c r="G4" s="2" t="s">
        <v>28</v>
      </c>
      <c r="H4" s="2" t="s">
        <v>29</v>
      </c>
      <c r="I4" s="2" t="s">
        <v>30</v>
      </c>
      <c r="J4" s="2" t="s">
        <v>31</v>
      </c>
      <c r="K4" s="3">
        <v>185.0</v>
      </c>
      <c r="L4" s="3">
        <v>55.0</v>
      </c>
      <c r="M4" s="3">
        <v>137.0</v>
      </c>
      <c r="N4" s="3">
        <v>605.0</v>
      </c>
    </row>
    <row r="5" ht="22.5" customHeight="1">
      <c r="A5" s="4" t="s">
        <v>32</v>
      </c>
      <c r="B5" s="5">
        <v>15.0</v>
      </c>
      <c r="C5" s="5">
        <v>1624.0</v>
      </c>
      <c r="D5" s="5">
        <v>26.0</v>
      </c>
      <c r="E5" s="4" t="s">
        <v>33</v>
      </c>
      <c r="F5" s="5">
        <v>5.0</v>
      </c>
      <c r="G5" s="4" t="s">
        <v>34</v>
      </c>
      <c r="H5" s="4" t="s">
        <v>35</v>
      </c>
      <c r="I5" s="4" t="s">
        <v>36</v>
      </c>
      <c r="J5" s="4" t="s">
        <v>37</v>
      </c>
      <c r="K5" s="5">
        <v>175.0</v>
      </c>
      <c r="L5" s="5">
        <v>26.0</v>
      </c>
      <c r="M5" s="5">
        <v>71.0</v>
      </c>
      <c r="N5" s="5">
        <v>437.0</v>
      </c>
    </row>
    <row r="6" ht="22.5" customHeight="1">
      <c r="A6" s="2" t="s">
        <v>38</v>
      </c>
      <c r="B6" s="3">
        <v>10.0</v>
      </c>
      <c r="C6" s="3">
        <v>35453.0</v>
      </c>
      <c r="D6" s="3">
        <v>32.0</v>
      </c>
      <c r="E6" s="2" t="s">
        <v>39</v>
      </c>
      <c r="F6" s="3">
        <v>5.0</v>
      </c>
      <c r="G6" s="2" t="s">
        <v>40</v>
      </c>
      <c r="H6" s="2" t="s">
        <v>41</v>
      </c>
      <c r="I6" s="2" t="s">
        <v>42</v>
      </c>
      <c r="J6" s="2" t="s">
        <v>43</v>
      </c>
      <c r="K6" s="3">
        <v>1207.0</v>
      </c>
      <c r="L6" s="3">
        <v>801.0</v>
      </c>
      <c r="M6" s="3">
        <v>815.0</v>
      </c>
      <c r="N6" s="3">
        <v>7190.0</v>
      </c>
    </row>
    <row r="7" ht="22.5" customHeight="1">
      <c r="A7" s="4" t="s">
        <v>44</v>
      </c>
      <c r="B7" s="5">
        <v>10.0</v>
      </c>
      <c r="C7" s="5">
        <v>2979.0</v>
      </c>
      <c r="D7" s="5">
        <v>35.0</v>
      </c>
      <c r="E7" s="4" t="s">
        <v>45</v>
      </c>
      <c r="F7" s="5">
        <v>7.0</v>
      </c>
      <c r="G7" s="4" t="s">
        <v>46</v>
      </c>
      <c r="H7" s="4" t="s">
        <v>47</v>
      </c>
      <c r="I7" s="4" t="s">
        <v>48</v>
      </c>
      <c r="J7" s="4" t="s">
        <v>49</v>
      </c>
      <c r="K7" s="5">
        <v>96.0</v>
      </c>
      <c r="L7" s="5">
        <v>26.0</v>
      </c>
      <c r="M7" s="5">
        <v>93.0</v>
      </c>
      <c r="N7" s="5">
        <v>1068.0</v>
      </c>
    </row>
    <row r="8" ht="22.5" customHeight="1">
      <c r="A8" s="2" t="s">
        <v>50</v>
      </c>
      <c r="B8" s="3">
        <v>11.0</v>
      </c>
      <c r="C8" s="3">
        <v>395.0</v>
      </c>
      <c r="D8" s="3">
        <v>36.0</v>
      </c>
      <c r="E8" s="2" t="s">
        <v>51</v>
      </c>
      <c r="F8" s="3">
        <v>8.0</v>
      </c>
      <c r="G8" s="2" t="s">
        <v>52</v>
      </c>
      <c r="H8" s="2" t="s">
        <v>53</v>
      </c>
      <c r="I8" s="2" t="s">
        <v>54</v>
      </c>
      <c r="J8" s="2" t="s">
        <v>55</v>
      </c>
      <c r="K8" s="3">
        <v>54.0</v>
      </c>
      <c r="L8" s="3">
        <v>20.0</v>
      </c>
      <c r="M8" s="3">
        <v>72.0</v>
      </c>
      <c r="N8" s="3">
        <v>50.0</v>
      </c>
    </row>
    <row r="9" ht="22.5" customHeight="1">
      <c r="A9" s="4" t="s">
        <v>56</v>
      </c>
      <c r="B9" s="5">
        <v>36.0</v>
      </c>
      <c r="C9" s="5">
        <v>620329.0</v>
      </c>
      <c r="D9" s="5">
        <v>557.0</v>
      </c>
      <c r="E9" s="4" t="s">
        <v>57</v>
      </c>
      <c r="F9" s="5">
        <v>32.0</v>
      </c>
      <c r="G9" s="4" t="s">
        <v>58</v>
      </c>
      <c r="H9" s="4" t="s">
        <v>59</v>
      </c>
      <c r="I9" s="4" t="s">
        <v>60</v>
      </c>
      <c r="J9" s="4" t="s">
        <v>61</v>
      </c>
      <c r="K9" s="5">
        <v>5379.0</v>
      </c>
      <c r="L9" s="5">
        <v>1185.0</v>
      </c>
      <c r="M9" s="5">
        <v>11397.0</v>
      </c>
      <c r="N9" s="5">
        <v>229585.0</v>
      </c>
    </row>
    <row r="10" ht="22.5" customHeight="1">
      <c r="A10" s="2" t="s">
        <v>62</v>
      </c>
      <c r="B10" s="3">
        <v>8.0</v>
      </c>
      <c r="C10" s="3">
        <v>345.0</v>
      </c>
      <c r="D10" s="3">
        <v>14.0</v>
      </c>
      <c r="E10" s="2" t="s">
        <v>63</v>
      </c>
      <c r="F10" s="3">
        <v>1.0</v>
      </c>
      <c r="G10" s="2" t="s">
        <v>64</v>
      </c>
      <c r="H10" s="2" t="s">
        <v>65</v>
      </c>
      <c r="I10" s="2" t="s">
        <v>66</v>
      </c>
      <c r="J10" s="2" t="s">
        <v>67</v>
      </c>
      <c r="K10" s="3">
        <v>2.0</v>
      </c>
      <c r="L10" s="3">
        <v>1.0</v>
      </c>
      <c r="M10" s="3">
        <v>42.0</v>
      </c>
      <c r="N10" s="3">
        <v>21.0</v>
      </c>
    </row>
    <row r="11" ht="22.5" customHeight="1">
      <c r="A11" s="4" t="s">
        <v>68</v>
      </c>
      <c r="B11" s="5">
        <v>21.0</v>
      </c>
      <c r="C11" s="5">
        <v>191529.0</v>
      </c>
      <c r="D11" s="5">
        <v>189.0</v>
      </c>
      <c r="E11" s="4" t="s">
        <v>69</v>
      </c>
      <c r="F11" s="5">
        <v>5.0</v>
      </c>
      <c r="G11" s="4" t="s">
        <v>70</v>
      </c>
      <c r="H11" s="4" t="s">
        <v>71</v>
      </c>
      <c r="I11" s="4" t="s">
        <v>72</v>
      </c>
      <c r="J11" s="4" t="s">
        <v>73</v>
      </c>
      <c r="K11" s="5">
        <v>2767.0</v>
      </c>
      <c r="L11" s="5">
        <v>4870.0</v>
      </c>
      <c r="M11" s="5">
        <v>10216.0</v>
      </c>
      <c r="N11" s="5">
        <v>39815.0</v>
      </c>
    </row>
    <row r="12" ht="22.5" customHeight="1">
      <c r="A12" s="2" t="s">
        <v>74</v>
      </c>
      <c r="B12" s="3">
        <v>12.0</v>
      </c>
      <c r="C12" s="3">
        <v>1123.0</v>
      </c>
      <c r="D12" s="3">
        <v>13.0</v>
      </c>
      <c r="E12" s="2" t="s">
        <v>75</v>
      </c>
      <c r="F12" s="3">
        <v>10.0</v>
      </c>
      <c r="G12" s="2" t="s">
        <v>76</v>
      </c>
      <c r="H12" s="2" t="s">
        <v>77</v>
      </c>
      <c r="I12" s="2" t="s">
        <v>78</v>
      </c>
      <c r="J12" s="2" t="s">
        <v>79</v>
      </c>
      <c r="K12" s="3">
        <v>148.0</v>
      </c>
      <c r="L12" s="3">
        <v>133.0</v>
      </c>
      <c r="M12" s="3">
        <v>26.0</v>
      </c>
      <c r="N12" s="3">
        <v>55.0</v>
      </c>
    </row>
    <row r="13" ht="22.5" customHeight="1">
      <c r="A13" s="4" t="s">
        <v>80</v>
      </c>
      <c r="B13" s="5">
        <v>14.0</v>
      </c>
      <c r="C13" s="5">
        <v>4301.0</v>
      </c>
      <c r="D13" s="5">
        <v>57.0</v>
      </c>
      <c r="E13" s="4" t="s">
        <v>81</v>
      </c>
      <c r="F13" s="5">
        <v>5.0</v>
      </c>
      <c r="G13" s="4" t="s">
        <v>82</v>
      </c>
      <c r="H13" s="4" t="s">
        <v>83</v>
      </c>
      <c r="I13" s="4" t="s">
        <v>84</v>
      </c>
      <c r="J13" s="4" t="s">
        <v>85</v>
      </c>
      <c r="K13" s="5">
        <v>92.0</v>
      </c>
      <c r="L13" s="5">
        <v>249.0</v>
      </c>
      <c r="M13" s="5">
        <v>103.0</v>
      </c>
      <c r="N13" s="5">
        <v>1849.0</v>
      </c>
    </row>
    <row r="14" ht="22.5" customHeight="1">
      <c r="A14" s="2" t="s">
        <v>86</v>
      </c>
      <c r="B14" s="3">
        <v>5.0</v>
      </c>
      <c r="C14" s="3">
        <v>62.0</v>
      </c>
      <c r="D14" s="3">
        <v>13.0</v>
      </c>
      <c r="E14" s="2" t="s">
        <v>87</v>
      </c>
      <c r="F14" s="3">
        <v>6.0</v>
      </c>
      <c r="G14" s="2" t="s">
        <v>88</v>
      </c>
      <c r="H14" s="2" t="s">
        <v>89</v>
      </c>
      <c r="I14" s="2" t="s">
        <v>90</v>
      </c>
      <c r="J14" s="2" t="s">
        <v>91</v>
      </c>
      <c r="K14" s="3">
        <v>13.0</v>
      </c>
      <c r="L14" s="3">
        <v>12.0</v>
      </c>
      <c r="M14" s="3">
        <v>6.0</v>
      </c>
      <c r="N14" s="3">
        <v>2.0</v>
      </c>
    </row>
    <row r="15" ht="22.5" customHeight="1">
      <c r="A15" s="4" t="s">
        <v>92</v>
      </c>
      <c r="B15" s="5">
        <v>17.0</v>
      </c>
      <c r="C15" s="5">
        <v>57172.0</v>
      </c>
      <c r="D15" s="5">
        <v>250.0</v>
      </c>
      <c r="E15" s="4" t="s">
        <v>93</v>
      </c>
      <c r="F15" s="5">
        <v>7.0</v>
      </c>
      <c r="G15" s="4" t="s">
        <v>94</v>
      </c>
      <c r="H15" s="4" t="s">
        <v>95</v>
      </c>
      <c r="I15" s="4" t="s">
        <v>96</v>
      </c>
      <c r="J15" s="4" t="s">
        <v>97</v>
      </c>
      <c r="K15" s="5">
        <v>2115.0</v>
      </c>
      <c r="L15" s="5">
        <v>177.0</v>
      </c>
      <c r="M15" s="5">
        <v>3284.0</v>
      </c>
      <c r="N15" s="5">
        <v>17742.0</v>
      </c>
    </row>
    <row r="16" ht="22.5" customHeight="1">
      <c r="A16" s="2" t="s">
        <v>98</v>
      </c>
      <c r="B16" s="3">
        <v>22.0</v>
      </c>
      <c r="C16" s="3">
        <v>669.0</v>
      </c>
      <c r="D16" s="3">
        <v>32.0</v>
      </c>
      <c r="E16" s="2" t="s">
        <v>99</v>
      </c>
      <c r="F16" s="3">
        <v>6.0</v>
      </c>
      <c r="G16" s="2" t="s">
        <v>100</v>
      </c>
      <c r="H16" s="2" t="s">
        <v>101</v>
      </c>
      <c r="I16" s="2" t="s">
        <v>102</v>
      </c>
      <c r="J16" s="2" t="s">
        <v>103</v>
      </c>
      <c r="K16" s="3">
        <v>33.0</v>
      </c>
      <c r="L16" s="3">
        <v>67.0</v>
      </c>
      <c r="M16" s="3">
        <v>40.0</v>
      </c>
      <c r="N16" s="3">
        <v>256.0</v>
      </c>
    </row>
    <row r="17" ht="22.5" customHeight="1">
      <c r="A17" s="4" t="s">
        <v>104</v>
      </c>
      <c r="B17" s="5">
        <v>9.0</v>
      </c>
      <c r="C17" s="5">
        <v>1189.0</v>
      </c>
      <c r="D17" s="5">
        <v>30.0</v>
      </c>
      <c r="E17" s="4" t="s">
        <v>105</v>
      </c>
      <c r="F17" s="5">
        <v>4.0</v>
      </c>
      <c r="G17" s="4" t="s">
        <v>106</v>
      </c>
      <c r="H17" s="4" t="s">
        <v>107</v>
      </c>
      <c r="I17" s="4" t="s">
        <v>108</v>
      </c>
      <c r="J17" s="4" t="s">
        <v>109</v>
      </c>
      <c r="K17" s="5">
        <v>19.0</v>
      </c>
      <c r="L17" s="5">
        <v>43.0</v>
      </c>
      <c r="M17" s="5">
        <v>86.0</v>
      </c>
      <c r="N17" s="5">
        <v>335.0</v>
      </c>
    </row>
    <row r="18" ht="22.5" customHeight="1">
      <c r="A18" s="2" t="s">
        <v>110</v>
      </c>
      <c r="B18" s="3">
        <v>11.0</v>
      </c>
      <c r="C18" s="3">
        <v>47.0</v>
      </c>
      <c r="D18" s="3">
        <v>5.0</v>
      </c>
      <c r="E18" s="2" t="s">
        <v>111</v>
      </c>
      <c r="F18" s="3">
        <v>2.0</v>
      </c>
      <c r="G18" s="2" t="s">
        <v>112</v>
      </c>
      <c r="H18" s="2" t="s">
        <v>113</v>
      </c>
      <c r="I18" s="2" t="s">
        <v>114</v>
      </c>
      <c r="J18" s="2" t="s">
        <v>115</v>
      </c>
      <c r="K18" s="3">
        <v>0.0</v>
      </c>
      <c r="L18" s="3">
        <v>2.0</v>
      </c>
      <c r="M18" s="3">
        <v>5.0</v>
      </c>
      <c r="N18" s="3">
        <v>4.0</v>
      </c>
    </row>
    <row r="19" ht="22.5" customHeight="1">
      <c r="A19" s="4" t="s">
        <v>116</v>
      </c>
      <c r="B19" s="5">
        <v>20.0</v>
      </c>
      <c r="C19" s="5">
        <v>80107.0</v>
      </c>
      <c r="D19" s="5">
        <v>281.0</v>
      </c>
      <c r="E19" s="4" t="s">
        <v>117</v>
      </c>
      <c r="F19" s="5">
        <v>75.0</v>
      </c>
      <c r="G19" s="4" t="s">
        <v>118</v>
      </c>
      <c r="H19" s="4" t="s">
        <v>119</v>
      </c>
      <c r="I19" s="4" t="s">
        <v>120</v>
      </c>
      <c r="J19" s="4" t="s">
        <v>121</v>
      </c>
      <c r="K19" s="5">
        <v>213.0</v>
      </c>
      <c r="L19" s="5">
        <v>3619.0</v>
      </c>
      <c r="M19" s="5">
        <v>55.0</v>
      </c>
      <c r="N19" s="5">
        <v>71.0</v>
      </c>
    </row>
    <row r="20" ht="22.5" customHeight="1">
      <c r="A20" s="2" t="s">
        <v>122</v>
      </c>
      <c r="B20" s="3">
        <v>3.0</v>
      </c>
      <c r="C20" s="3">
        <v>259.0</v>
      </c>
      <c r="D20" s="3">
        <v>21.0</v>
      </c>
      <c r="E20" s="2" t="s">
        <v>123</v>
      </c>
      <c r="F20" s="3">
        <v>1.0</v>
      </c>
      <c r="G20" s="2" t="s">
        <v>124</v>
      </c>
      <c r="H20" s="2" t="s">
        <v>125</v>
      </c>
      <c r="I20" s="2" t="s">
        <v>126</v>
      </c>
      <c r="J20" s="2" t="s">
        <v>127</v>
      </c>
      <c r="K20" s="3">
        <v>5.0</v>
      </c>
      <c r="L20" s="3">
        <v>18.0</v>
      </c>
      <c r="M20" s="3">
        <v>10.0</v>
      </c>
      <c r="N20" s="3">
        <v>5.0</v>
      </c>
    </row>
    <row r="21" ht="15.75" customHeight="1">
      <c r="A21" s="4" t="s">
        <v>128</v>
      </c>
      <c r="B21" s="5">
        <v>28.0</v>
      </c>
      <c r="C21" s="5">
        <v>1415.0</v>
      </c>
      <c r="D21" s="5">
        <v>37.0</v>
      </c>
      <c r="E21" s="4" t="s">
        <v>129</v>
      </c>
      <c r="F21" s="5">
        <v>8.0</v>
      </c>
      <c r="G21" s="4" t="s">
        <v>130</v>
      </c>
      <c r="H21" s="4" t="s">
        <v>131</v>
      </c>
      <c r="I21" s="4" t="s">
        <v>132</v>
      </c>
      <c r="J21" s="4" t="s">
        <v>133</v>
      </c>
      <c r="K21" s="5">
        <v>21.0</v>
      </c>
      <c r="L21" s="5">
        <v>195.0</v>
      </c>
      <c r="M21" s="5">
        <v>7.0</v>
      </c>
      <c r="N21" s="5">
        <v>16.0</v>
      </c>
    </row>
    <row r="22" ht="15.75" customHeight="1">
      <c r="A22" s="2" t="s">
        <v>134</v>
      </c>
      <c r="B22" s="3">
        <v>19.0</v>
      </c>
      <c r="C22" s="3">
        <v>3190.0</v>
      </c>
      <c r="D22" s="3">
        <v>120.0</v>
      </c>
      <c r="E22" s="2" t="s">
        <v>135</v>
      </c>
      <c r="F22" s="3">
        <v>9.0</v>
      </c>
      <c r="G22" s="2" t="s">
        <v>136</v>
      </c>
      <c r="H22" s="2" t="s">
        <v>137</v>
      </c>
      <c r="I22" s="2" t="s">
        <v>138</v>
      </c>
      <c r="J22" s="2" t="s">
        <v>139</v>
      </c>
      <c r="K22" s="3">
        <v>123.0</v>
      </c>
      <c r="L22" s="3">
        <v>40.0</v>
      </c>
      <c r="M22" s="3">
        <v>180.0</v>
      </c>
      <c r="N22" s="3">
        <v>813.0</v>
      </c>
    </row>
    <row r="23" ht="15.75" customHeight="1">
      <c r="A23" s="4" t="s">
        <v>140</v>
      </c>
      <c r="B23" s="5">
        <v>20.0</v>
      </c>
      <c r="C23" s="5">
        <v>202229.0</v>
      </c>
      <c r="D23" s="5">
        <v>1129.0</v>
      </c>
      <c r="E23" s="4" t="s">
        <v>141</v>
      </c>
      <c r="F23" s="5">
        <v>10.0</v>
      </c>
      <c r="G23" s="4" t="s">
        <v>142</v>
      </c>
      <c r="H23" s="4" t="s">
        <v>143</v>
      </c>
      <c r="I23" s="4" t="s">
        <v>144</v>
      </c>
      <c r="J23" s="4" t="s">
        <v>145</v>
      </c>
      <c r="K23" s="5">
        <v>1905.0</v>
      </c>
      <c r="L23" s="5">
        <v>1970.0</v>
      </c>
      <c r="M23" s="5">
        <v>6017.0</v>
      </c>
      <c r="N23" s="5">
        <v>79751.0</v>
      </c>
    </row>
    <row r="24" ht="15.75" customHeight="1">
      <c r="A24" s="2" t="s">
        <v>146</v>
      </c>
      <c r="B24" s="3">
        <v>27.0</v>
      </c>
      <c r="C24" s="3">
        <v>10039.0</v>
      </c>
      <c r="D24" s="3">
        <v>131.0</v>
      </c>
      <c r="E24" s="2" t="s">
        <v>147</v>
      </c>
      <c r="F24" s="3">
        <v>23.0</v>
      </c>
      <c r="G24" s="2" t="s">
        <v>148</v>
      </c>
      <c r="H24" s="2" t="s">
        <v>149</v>
      </c>
      <c r="I24" s="2" t="s">
        <v>150</v>
      </c>
      <c r="J24" s="2" t="s">
        <v>151</v>
      </c>
      <c r="K24" s="3">
        <v>259.0</v>
      </c>
      <c r="L24" s="3">
        <v>259.0</v>
      </c>
      <c r="M24" s="3">
        <v>629.0</v>
      </c>
      <c r="N24" s="3">
        <v>1544.0</v>
      </c>
    </row>
    <row r="25" ht="15.75" customHeight="1">
      <c r="A25" s="4" t="s">
        <v>152</v>
      </c>
      <c r="B25" s="5">
        <v>30.0</v>
      </c>
      <c r="C25" s="5">
        <v>100439.0</v>
      </c>
      <c r="D25" s="5">
        <v>1052.0</v>
      </c>
      <c r="E25" s="4" t="s">
        <v>153</v>
      </c>
      <c r="F25" s="5">
        <v>16.0</v>
      </c>
      <c r="G25" s="4" t="s">
        <v>154</v>
      </c>
      <c r="H25" s="4" t="s">
        <v>155</v>
      </c>
      <c r="I25" s="4" t="s">
        <v>156</v>
      </c>
      <c r="J25" s="4" t="s">
        <v>157</v>
      </c>
      <c r="K25" s="5">
        <v>4366.0</v>
      </c>
      <c r="L25" s="5">
        <v>4133.0</v>
      </c>
      <c r="M25" s="5">
        <v>4621.0</v>
      </c>
      <c r="N25" s="5">
        <v>23330.0</v>
      </c>
    </row>
    <row r="26" ht="15.75" customHeight="1">
      <c r="A26" s="2" t="s">
        <v>158</v>
      </c>
      <c r="B26" s="3">
        <v>26.0</v>
      </c>
      <c r="C26" s="3">
        <v>28908.0</v>
      </c>
      <c r="D26" s="3">
        <v>230.0</v>
      </c>
      <c r="E26" s="2" t="s">
        <v>159</v>
      </c>
      <c r="F26" s="3">
        <v>9.0</v>
      </c>
      <c r="G26" s="2" t="s">
        <v>160</v>
      </c>
      <c r="H26" s="2" t="s">
        <v>161</v>
      </c>
      <c r="I26" s="2" t="s">
        <v>162</v>
      </c>
      <c r="J26" s="2" t="s">
        <v>163</v>
      </c>
      <c r="K26" s="3">
        <v>253.0</v>
      </c>
      <c r="L26" s="3">
        <v>126.0</v>
      </c>
      <c r="M26" s="3">
        <v>1032.0</v>
      </c>
      <c r="N26" s="3">
        <v>9744.0</v>
      </c>
    </row>
    <row r="27" ht="15.75" customHeight="1">
      <c r="A27" s="4" t="s">
        <v>164</v>
      </c>
      <c r="B27" s="5">
        <v>3.0</v>
      </c>
      <c r="C27" s="5">
        <v>5.0</v>
      </c>
      <c r="D27" s="5">
        <v>3.0</v>
      </c>
      <c r="E27" s="4" t="s">
        <v>165</v>
      </c>
      <c r="F27" s="5">
        <v>2.0</v>
      </c>
      <c r="G27" s="4" t="s">
        <v>166</v>
      </c>
      <c r="H27" s="4" t="s">
        <v>166</v>
      </c>
      <c r="I27" s="4" t="s">
        <v>167</v>
      </c>
      <c r="J27" s="4" t="s">
        <v>168</v>
      </c>
      <c r="K27" s="5">
        <v>0.0</v>
      </c>
      <c r="L27" s="5">
        <v>1.0</v>
      </c>
      <c r="M27" s="5">
        <v>0.0</v>
      </c>
      <c r="N27" s="5">
        <v>0.0</v>
      </c>
    </row>
    <row r="28" ht="15.75" customHeight="1">
      <c r="A28" s="2" t="s">
        <v>169</v>
      </c>
      <c r="B28" s="3">
        <v>14.0</v>
      </c>
      <c r="C28" s="3">
        <v>388.0</v>
      </c>
      <c r="D28" s="3">
        <v>14.0</v>
      </c>
      <c r="E28" s="2" t="s">
        <v>170</v>
      </c>
      <c r="F28" s="3">
        <v>10.0</v>
      </c>
      <c r="G28" s="2" t="s">
        <v>171</v>
      </c>
      <c r="H28" s="2" t="s">
        <v>172</v>
      </c>
      <c r="I28" s="2" t="s">
        <v>173</v>
      </c>
      <c r="J28" s="2" t="s">
        <v>174</v>
      </c>
      <c r="K28" s="3">
        <v>124.0</v>
      </c>
      <c r="L28" s="3">
        <v>10.0</v>
      </c>
      <c r="M28" s="3">
        <v>0.0</v>
      </c>
      <c r="N28" s="3">
        <v>13.0</v>
      </c>
    </row>
    <row r="29" ht="15.75" customHeight="1">
      <c r="A29" s="4" t="s">
        <v>175</v>
      </c>
      <c r="B29" s="5">
        <v>3.0</v>
      </c>
      <c r="C29" s="5">
        <v>1582.0</v>
      </c>
      <c r="D29" s="5">
        <v>24.0</v>
      </c>
      <c r="E29" s="4" t="s">
        <v>176</v>
      </c>
      <c r="F29" s="5">
        <v>3.0</v>
      </c>
      <c r="G29" s="4" t="s">
        <v>177</v>
      </c>
      <c r="H29" s="4" t="s">
        <v>178</v>
      </c>
      <c r="I29" s="4" t="s">
        <v>179</v>
      </c>
      <c r="J29" s="4" t="s">
        <v>180</v>
      </c>
      <c r="K29" s="5">
        <v>26.0</v>
      </c>
      <c r="L29" s="5">
        <v>20.0</v>
      </c>
      <c r="M29" s="5">
        <v>13.0</v>
      </c>
      <c r="N29" s="5">
        <v>401.0</v>
      </c>
    </row>
    <row r="30" ht="15.75" customHeight="1">
      <c r="A30" s="2" t="s">
        <v>181</v>
      </c>
      <c r="B30" s="3">
        <v>22.0</v>
      </c>
      <c r="C30" s="3">
        <v>352.0</v>
      </c>
      <c r="D30" s="3">
        <v>31.0</v>
      </c>
      <c r="E30" s="2" t="s">
        <v>182</v>
      </c>
      <c r="F30" s="3">
        <v>16.0</v>
      </c>
      <c r="G30" s="2" t="s">
        <v>183</v>
      </c>
      <c r="H30" s="2" t="s">
        <v>184</v>
      </c>
      <c r="I30" s="2" t="s">
        <v>185</v>
      </c>
      <c r="J30" s="2" t="s">
        <v>186</v>
      </c>
      <c r="K30" s="3">
        <v>188.0</v>
      </c>
      <c r="L30" s="3">
        <v>32.0</v>
      </c>
      <c r="M30" s="3">
        <v>15.0</v>
      </c>
      <c r="N30" s="3">
        <v>33.0</v>
      </c>
    </row>
    <row r="31" ht="15.75" customHeight="1">
      <c r="A31" s="4" t="s">
        <v>187</v>
      </c>
      <c r="B31" s="5">
        <v>11.0</v>
      </c>
      <c r="C31" s="5">
        <v>1127.0</v>
      </c>
      <c r="D31" s="5">
        <v>61.0</v>
      </c>
      <c r="E31" s="4" t="s">
        <v>188</v>
      </c>
      <c r="F31" s="5">
        <v>2.0</v>
      </c>
      <c r="G31" s="4" t="s">
        <v>189</v>
      </c>
      <c r="H31" s="4" t="s">
        <v>190</v>
      </c>
      <c r="I31" s="4" t="s">
        <v>191</v>
      </c>
      <c r="J31" s="4" t="s">
        <v>192</v>
      </c>
      <c r="K31" s="5">
        <v>60.0</v>
      </c>
      <c r="L31" s="5">
        <v>28.0</v>
      </c>
      <c r="M31" s="5">
        <v>35.0</v>
      </c>
      <c r="N31" s="5">
        <v>341.0</v>
      </c>
    </row>
    <row r="32" ht="15.75" customHeight="1">
      <c r="A32" s="2" t="s">
        <v>193</v>
      </c>
      <c r="B32" s="3">
        <v>18.0</v>
      </c>
      <c r="C32" s="3">
        <v>9744.0</v>
      </c>
      <c r="D32" s="3">
        <v>100.0</v>
      </c>
      <c r="E32" s="2" t="s">
        <v>194</v>
      </c>
      <c r="F32" s="3">
        <v>6.0</v>
      </c>
      <c r="G32" s="2" t="s">
        <v>195</v>
      </c>
      <c r="H32" s="2" t="s">
        <v>196</v>
      </c>
      <c r="I32" s="2" t="s">
        <v>197</v>
      </c>
      <c r="J32" s="2" t="s">
        <v>198</v>
      </c>
      <c r="K32" s="3">
        <v>549.0</v>
      </c>
      <c r="L32" s="3">
        <v>376.0</v>
      </c>
      <c r="M32" s="3">
        <v>260.0</v>
      </c>
      <c r="N32" s="3">
        <v>934.0</v>
      </c>
    </row>
    <row r="33" ht="15.75" customHeight="1">
      <c r="A33" s="4" t="s">
        <v>199</v>
      </c>
      <c r="B33" s="5">
        <v>43.0</v>
      </c>
      <c r="C33" s="5">
        <v>6910.0</v>
      </c>
      <c r="D33" s="5">
        <v>36.0</v>
      </c>
      <c r="E33" s="4" t="s">
        <v>200</v>
      </c>
      <c r="F33" s="5">
        <v>19.0</v>
      </c>
      <c r="G33" s="4" t="s">
        <v>201</v>
      </c>
      <c r="H33" s="4" t="s">
        <v>202</v>
      </c>
      <c r="I33" s="4" t="s">
        <v>203</v>
      </c>
      <c r="J33" s="4" t="s">
        <v>204</v>
      </c>
      <c r="K33" s="5">
        <v>655.0</v>
      </c>
      <c r="L33" s="5">
        <v>239.0</v>
      </c>
      <c r="M33" s="5">
        <v>184.0</v>
      </c>
      <c r="N33" s="5">
        <v>758.0</v>
      </c>
    </row>
    <row r="34" ht="15.75" customHeight="1">
      <c r="A34" s="2" t="s">
        <v>205</v>
      </c>
      <c r="B34" s="3">
        <v>16.0</v>
      </c>
      <c r="C34" s="3">
        <v>13462.0</v>
      </c>
      <c r="D34" s="3">
        <v>154.0</v>
      </c>
      <c r="E34" s="2" t="s">
        <v>206</v>
      </c>
      <c r="F34" s="3">
        <v>5.0</v>
      </c>
      <c r="G34" s="2" t="s">
        <v>207</v>
      </c>
      <c r="H34" s="2" t="s">
        <v>208</v>
      </c>
      <c r="I34" s="2" t="s">
        <v>209</v>
      </c>
      <c r="J34" s="2" t="s">
        <v>210</v>
      </c>
      <c r="K34" s="3">
        <v>156.0</v>
      </c>
      <c r="L34" s="3">
        <v>256.0</v>
      </c>
      <c r="M34" s="3">
        <v>201.0</v>
      </c>
      <c r="N34" s="3">
        <v>973.0</v>
      </c>
    </row>
    <row r="35" ht="15.75" customHeight="1">
      <c r="A35" s="4" t="s">
        <v>211</v>
      </c>
      <c r="B35" s="5">
        <v>49.0</v>
      </c>
      <c r="C35" s="5">
        <v>3543762.0</v>
      </c>
      <c r="D35" s="5">
        <v>8715.0</v>
      </c>
      <c r="E35" s="4" t="s">
        <v>212</v>
      </c>
      <c r="F35" s="5">
        <v>73.0</v>
      </c>
      <c r="G35" s="4" t="s">
        <v>213</v>
      </c>
      <c r="H35" s="4" t="s">
        <v>214</v>
      </c>
      <c r="I35" s="4" t="s">
        <v>215</v>
      </c>
      <c r="J35" s="4" t="s">
        <v>216</v>
      </c>
      <c r="K35" s="5">
        <v>34202.0</v>
      </c>
      <c r="L35" s="5">
        <v>11357.0</v>
      </c>
      <c r="M35" s="5">
        <v>102793.0</v>
      </c>
      <c r="N35" s="5">
        <v>785795.0</v>
      </c>
    </row>
    <row r="36" ht="15.75" customHeight="1">
      <c r="A36" s="2" t="s">
        <v>217</v>
      </c>
      <c r="B36" s="3">
        <v>49.0</v>
      </c>
      <c r="C36" s="3">
        <v>109832.0</v>
      </c>
      <c r="D36" s="3">
        <v>252.0</v>
      </c>
      <c r="E36" s="2" t="s">
        <v>218</v>
      </c>
      <c r="F36" s="3">
        <v>35.0</v>
      </c>
      <c r="G36" s="2" t="s">
        <v>219</v>
      </c>
      <c r="H36" s="2" t="s">
        <v>220</v>
      </c>
      <c r="I36" s="2" t="s">
        <v>221</v>
      </c>
      <c r="J36" s="2" t="s">
        <v>222</v>
      </c>
      <c r="K36" s="3">
        <v>4130.0</v>
      </c>
      <c r="L36" s="3">
        <v>403.0</v>
      </c>
      <c r="M36" s="3">
        <v>1676.0</v>
      </c>
      <c r="N36" s="3">
        <v>21280.0</v>
      </c>
    </row>
    <row r="37" ht="15.75" customHeight="1">
      <c r="A37" s="4" t="s">
        <v>223</v>
      </c>
      <c r="B37" s="5">
        <v>33.0</v>
      </c>
      <c r="C37" s="5">
        <v>706443.0</v>
      </c>
      <c r="D37" s="5">
        <v>3946.0</v>
      </c>
      <c r="E37" s="4" t="s">
        <v>224</v>
      </c>
      <c r="F37" s="5">
        <v>7.0</v>
      </c>
      <c r="G37" s="4" t="s">
        <v>225</v>
      </c>
      <c r="H37" s="4" t="s">
        <v>226</v>
      </c>
      <c r="I37" s="4" t="s">
        <v>227</v>
      </c>
      <c r="J37" s="4" t="s">
        <v>228</v>
      </c>
      <c r="K37" s="5">
        <v>6425.0</v>
      </c>
      <c r="L37" s="5">
        <v>3961.0</v>
      </c>
      <c r="M37" s="5">
        <v>24493.0</v>
      </c>
      <c r="N37" s="5">
        <v>286330.0</v>
      </c>
    </row>
    <row r="38" ht="15.75" customHeight="1">
      <c r="A38" s="2" t="s">
        <v>229</v>
      </c>
      <c r="B38" s="3">
        <v>27.0</v>
      </c>
      <c r="C38" s="3">
        <v>1015191.0</v>
      </c>
      <c r="D38" s="3">
        <v>252.0</v>
      </c>
      <c r="E38" s="2" t="s">
        <v>230</v>
      </c>
      <c r="F38" s="3">
        <v>25.0</v>
      </c>
      <c r="G38" s="2" t="s">
        <v>231</v>
      </c>
      <c r="H38" s="2" t="s">
        <v>232</v>
      </c>
      <c r="I38" s="2" t="s">
        <v>233</v>
      </c>
      <c r="J38" s="2" t="s">
        <v>234</v>
      </c>
      <c r="K38" s="3">
        <v>39548.0</v>
      </c>
      <c r="L38" s="3">
        <v>16615.0</v>
      </c>
      <c r="M38" s="3">
        <v>33055.0</v>
      </c>
      <c r="N38" s="3">
        <v>130876.0</v>
      </c>
    </row>
    <row r="39" ht="15.75" customHeight="1">
      <c r="A39" s="4" t="s">
        <v>235</v>
      </c>
      <c r="B39" s="5">
        <v>20.0</v>
      </c>
      <c r="C39" s="5">
        <v>36455.0</v>
      </c>
      <c r="D39" s="5">
        <v>158.0</v>
      </c>
      <c r="E39" s="4" t="s">
        <v>236</v>
      </c>
      <c r="F39" s="5">
        <v>5.0</v>
      </c>
      <c r="G39" s="4" t="s">
        <v>237</v>
      </c>
      <c r="H39" s="4" t="s">
        <v>238</v>
      </c>
      <c r="I39" s="4" t="s">
        <v>239</v>
      </c>
      <c r="J39" s="4" t="s">
        <v>240</v>
      </c>
      <c r="K39" s="5">
        <v>64.0</v>
      </c>
      <c r="L39" s="5">
        <v>78.0</v>
      </c>
      <c r="M39" s="5">
        <v>398.0</v>
      </c>
      <c r="N39" s="5">
        <v>2617.0</v>
      </c>
    </row>
    <row r="40" ht="15.75" customHeight="1">
      <c r="A40" s="2" t="s">
        <v>241</v>
      </c>
      <c r="B40" s="3">
        <v>9.0</v>
      </c>
      <c r="C40" s="3">
        <v>38942.0</v>
      </c>
      <c r="D40" s="3">
        <v>94.0</v>
      </c>
      <c r="E40" s="2" t="s">
        <v>242</v>
      </c>
      <c r="F40" s="3">
        <v>8.0</v>
      </c>
      <c r="G40" s="2" t="s">
        <v>243</v>
      </c>
      <c r="H40" s="2" t="s">
        <v>244</v>
      </c>
      <c r="I40" s="2" t="s">
        <v>245</v>
      </c>
      <c r="J40" s="2" t="s">
        <v>246</v>
      </c>
      <c r="K40" s="3">
        <v>1496.0</v>
      </c>
      <c r="L40" s="3">
        <v>1286.0</v>
      </c>
      <c r="M40" s="3">
        <v>1277.0</v>
      </c>
      <c r="N40" s="3">
        <v>12029.0</v>
      </c>
    </row>
    <row r="41" ht="15.75" customHeight="1">
      <c r="A41" s="4" t="s">
        <v>247</v>
      </c>
      <c r="B41" s="5">
        <v>20.0</v>
      </c>
      <c r="C41" s="5">
        <v>84292.0</v>
      </c>
      <c r="D41" s="5">
        <v>146.0</v>
      </c>
      <c r="E41" s="4" t="s">
        <v>248</v>
      </c>
      <c r="F41" s="5">
        <v>7.0</v>
      </c>
      <c r="G41" s="4" t="s">
        <v>249</v>
      </c>
      <c r="H41" s="4" t="s">
        <v>250</v>
      </c>
      <c r="I41" s="4" t="s">
        <v>251</v>
      </c>
      <c r="J41" s="4" t="s">
        <v>252</v>
      </c>
      <c r="K41" s="5">
        <v>1172.0</v>
      </c>
      <c r="L41" s="5">
        <v>1499.0</v>
      </c>
      <c r="M41" s="5">
        <v>3310.0</v>
      </c>
      <c r="N41" s="5">
        <v>31362.0</v>
      </c>
    </row>
    <row r="42" ht="15.75" customHeight="1">
      <c r="A42" s="2" t="s">
        <v>253</v>
      </c>
      <c r="B42" s="3">
        <v>14.0</v>
      </c>
      <c r="C42" s="3">
        <v>21047.0</v>
      </c>
      <c r="D42" s="3">
        <v>128.0</v>
      </c>
      <c r="E42" s="2" t="s">
        <v>254</v>
      </c>
      <c r="F42" s="3">
        <v>7.0</v>
      </c>
      <c r="G42" s="2" t="s">
        <v>255</v>
      </c>
      <c r="H42" s="2" t="s">
        <v>256</v>
      </c>
      <c r="I42" s="2" t="s">
        <v>257</v>
      </c>
      <c r="J42" s="2" t="s">
        <v>258</v>
      </c>
      <c r="K42" s="3">
        <v>684.0</v>
      </c>
      <c r="L42" s="3">
        <v>189.0</v>
      </c>
      <c r="M42" s="3">
        <v>684.0</v>
      </c>
      <c r="N42" s="3">
        <v>6074.0</v>
      </c>
    </row>
    <row r="43" ht="15.75" customHeight="1">
      <c r="A43" s="4" t="s">
        <v>259</v>
      </c>
      <c r="B43" s="5">
        <v>22.0</v>
      </c>
      <c r="C43" s="5">
        <v>98870.0</v>
      </c>
      <c r="D43" s="5">
        <v>361.0</v>
      </c>
      <c r="E43" s="4" t="s">
        <v>260</v>
      </c>
      <c r="F43" s="5">
        <v>25.0</v>
      </c>
      <c r="G43" s="4" t="s">
        <v>261</v>
      </c>
      <c r="H43" s="4" t="s">
        <v>262</v>
      </c>
      <c r="I43" s="4" t="s">
        <v>263</v>
      </c>
      <c r="J43" s="4" t="s">
        <v>264</v>
      </c>
      <c r="K43" s="5">
        <v>3624.0</v>
      </c>
      <c r="L43" s="5">
        <v>1399.0</v>
      </c>
      <c r="M43" s="5">
        <v>1704.0</v>
      </c>
      <c r="N43" s="5">
        <v>6297.0</v>
      </c>
    </row>
    <row r="44" ht="15.75" customHeight="1">
      <c r="A44" s="2" t="s">
        <v>265</v>
      </c>
      <c r="B44" s="3">
        <v>28.0</v>
      </c>
      <c r="C44" s="3">
        <v>137406.0</v>
      </c>
      <c r="D44" s="3">
        <v>225.0</v>
      </c>
      <c r="E44" s="2" t="s">
        <v>266</v>
      </c>
      <c r="F44" s="3">
        <v>6.0</v>
      </c>
      <c r="G44" s="2" t="s">
        <v>267</v>
      </c>
      <c r="H44" s="2" t="s">
        <v>268</v>
      </c>
      <c r="I44" s="2" t="s">
        <v>269</v>
      </c>
      <c r="J44" s="2" t="s">
        <v>270</v>
      </c>
      <c r="K44" s="3">
        <v>2507.0</v>
      </c>
      <c r="L44" s="3">
        <v>4131.0</v>
      </c>
      <c r="M44" s="3">
        <v>3564.0</v>
      </c>
      <c r="N44" s="3">
        <v>39183.0</v>
      </c>
    </row>
    <row r="45" ht="15.75" customHeight="1">
      <c r="A45" s="4" t="s">
        <v>271</v>
      </c>
      <c r="B45" s="5">
        <v>31.0</v>
      </c>
      <c r="C45" s="5">
        <v>82312.0</v>
      </c>
      <c r="D45" s="5">
        <v>1029.0</v>
      </c>
      <c r="E45" s="4" t="s">
        <v>272</v>
      </c>
      <c r="F45" s="5">
        <v>23.0</v>
      </c>
      <c r="G45" s="4" t="s">
        <v>273</v>
      </c>
      <c r="H45" s="4" t="s">
        <v>274</v>
      </c>
      <c r="I45" s="4" t="s">
        <v>275</v>
      </c>
      <c r="J45" s="4" t="s">
        <v>276</v>
      </c>
      <c r="K45" s="5">
        <v>3156.0</v>
      </c>
      <c r="L45" s="5">
        <v>2865.0</v>
      </c>
      <c r="M45" s="5">
        <v>4638.0</v>
      </c>
      <c r="N45" s="5">
        <v>16731.0</v>
      </c>
    </row>
    <row r="46" ht="15.75" customHeight="1">
      <c r="A46" s="2" t="s">
        <v>277</v>
      </c>
      <c r="B46" s="3">
        <v>31.0</v>
      </c>
      <c r="C46" s="3">
        <v>2892638.0</v>
      </c>
      <c r="D46" s="3">
        <v>7606.0</v>
      </c>
      <c r="E46" s="2" t="s">
        <v>278</v>
      </c>
      <c r="F46" s="3">
        <v>9.0</v>
      </c>
      <c r="G46" s="2" t="s">
        <v>279</v>
      </c>
      <c r="H46" s="2" t="s">
        <v>280</v>
      </c>
      <c r="I46" s="2" t="s">
        <v>281</v>
      </c>
      <c r="J46" s="2" t="s">
        <v>282</v>
      </c>
      <c r="K46" s="3">
        <v>12125.0</v>
      </c>
      <c r="L46" s="3">
        <v>4680.0</v>
      </c>
      <c r="M46" s="3">
        <v>29536.0</v>
      </c>
      <c r="N46" s="3">
        <v>461501.0</v>
      </c>
    </row>
    <row r="47" ht="15.75" customHeight="1">
      <c r="A47" s="4" t="s">
        <v>283</v>
      </c>
      <c r="B47" s="5">
        <v>4.0</v>
      </c>
      <c r="C47" s="5">
        <v>1498.0</v>
      </c>
      <c r="D47" s="5">
        <v>126.0</v>
      </c>
      <c r="E47" s="4" t="s">
        <v>284</v>
      </c>
      <c r="F47" s="5">
        <v>7.0</v>
      </c>
      <c r="G47" s="4" t="s">
        <v>285</v>
      </c>
      <c r="H47" s="4" t="s">
        <v>286</v>
      </c>
      <c r="I47" s="4" t="s">
        <v>287</v>
      </c>
      <c r="J47" s="4" t="s">
        <v>288</v>
      </c>
      <c r="K47" s="5">
        <v>27.0</v>
      </c>
      <c r="L47" s="5">
        <v>20.0</v>
      </c>
      <c r="M47" s="5">
        <v>61.0</v>
      </c>
      <c r="N47" s="5">
        <v>435.0</v>
      </c>
    </row>
    <row r="48" ht="15.75" customHeight="1">
      <c r="A48" s="2" t="s">
        <v>289</v>
      </c>
      <c r="B48" s="3">
        <v>30.0</v>
      </c>
      <c r="C48" s="3">
        <v>211024.0</v>
      </c>
      <c r="D48" s="3">
        <v>1587.0</v>
      </c>
      <c r="E48" s="2" t="s">
        <v>290</v>
      </c>
      <c r="F48" s="3">
        <v>6.0</v>
      </c>
      <c r="G48" s="2" t="s">
        <v>291</v>
      </c>
      <c r="H48" s="2" t="s">
        <v>292</v>
      </c>
      <c r="I48" s="2" t="s">
        <v>293</v>
      </c>
      <c r="J48" s="2" t="s">
        <v>294</v>
      </c>
      <c r="K48" s="3">
        <v>3141.0</v>
      </c>
      <c r="L48" s="3">
        <v>4337.0</v>
      </c>
      <c r="M48" s="3">
        <v>10364.0</v>
      </c>
      <c r="N48" s="3">
        <v>81510.0</v>
      </c>
    </row>
    <row r="49" ht="15.75" customHeight="1">
      <c r="A49" s="4" t="s">
        <v>295</v>
      </c>
      <c r="B49" s="5">
        <v>33.0</v>
      </c>
      <c r="C49" s="5">
        <v>12109.0</v>
      </c>
      <c r="D49" s="5">
        <v>204.0</v>
      </c>
      <c r="E49" s="4" t="s">
        <v>296</v>
      </c>
      <c r="F49" s="5">
        <v>19.0</v>
      </c>
      <c r="G49" s="4" t="s">
        <v>297</v>
      </c>
      <c r="H49" s="4" t="s">
        <v>298</v>
      </c>
      <c r="I49" s="4" t="s">
        <v>299</v>
      </c>
      <c r="J49" s="4" t="s">
        <v>300</v>
      </c>
      <c r="K49" s="5">
        <v>420.0</v>
      </c>
      <c r="L49" s="5">
        <v>124.0</v>
      </c>
      <c r="M49" s="5">
        <v>726.0</v>
      </c>
      <c r="N49" s="5">
        <v>1789.0</v>
      </c>
    </row>
    <row r="50" ht="15.75" customHeight="1">
      <c r="A50" s="2" t="s">
        <v>301</v>
      </c>
      <c r="B50" s="3">
        <v>32.0</v>
      </c>
      <c r="C50" s="3">
        <v>953712.0</v>
      </c>
      <c r="D50" s="3">
        <v>3881.0</v>
      </c>
      <c r="E50" s="2" t="s">
        <v>302</v>
      </c>
      <c r="F50" s="3">
        <v>18.0</v>
      </c>
      <c r="G50" s="2" t="s">
        <v>303</v>
      </c>
      <c r="H50" s="2" t="s">
        <v>304</v>
      </c>
      <c r="I50" s="2" t="s">
        <v>305</v>
      </c>
      <c r="J50" s="2" t="s">
        <v>306</v>
      </c>
      <c r="K50" s="3">
        <v>9247.0</v>
      </c>
      <c r="L50" s="3">
        <v>8141.0</v>
      </c>
      <c r="M50" s="3">
        <v>40344.0</v>
      </c>
      <c r="N50" s="3">
        <v>452198.0</v>
      </c>
    </row>
    <row r="51" ht="15.75" customHeight="1">
      <c r="A51" s="4" t="s">
        <v>307</v>
      </c>
      <c r="B51" s="5">
        <v>10.0</v>
      </c>
      <c r="C51" s="5">
        <v>3005.0</v>
      </c>
      <c r="D51" s="5">
        <v>44.0</v>
      </c>
      <c r="E51" s="4" t="s">
        <v>308</v>
      </c>
      <c r="F51" s="5">
        <v>7.0</v>
      </c>
      <c r="G51" s="4" t="s">
        <v>309</v>
      </c>
      <c r="H51" s="4" t="s">
        <v>310</v>
      </c>
      <c r="I51" s="4" t="s">
        <v>311</v>
      </c>
      <c r="J51" s="4" t="s">
        <v>312</v>
      </c>
      <c r="K51" s="5">
        <v>9.0</v>
      </c>
      <c r="L51" s="5">
        <v>7.0</v>
      </c>
      <c r="M51" s="5">
        <v>49.0</v>
      </c>
      <c r="N51" s="5">
        <v>249.0</v>
      </c>
    </row>
    <row r="52" ht="15.75" customHeight="1">
      <c r="A52" s="2" t="s">
        <v>313</v>
      </c>
      <c r="B52" s="3">
        <v>18.0</v>
      </c>
      <c r="C52" s="3">
        <v>481.0</v>
      </c>
      <c r="D52" s="3">
        <v>10.0</v>
      </c>
      <c r="E52" s="2" t="s">
        <v>314</v>
      </c>
      <c r="F52" s="3">
        <v>8.0</v>
      </c>
      <c r="G52" s="2" t="s">
        <v>315</v>
      </c>
      <c r="H52" s="2" t="s">
        <v>316</v>
      </c>
      <c r="I52" s="2" t="s">
        <v>317</v>
      </c>
      <c r="J52" s="2" t="s">
        <v>318</v>
      </c>
      <c r="K52" s="3">
        <v>5.0</v>
      </c>
      <c r="L52" s="3">
        <v>321.0</v>
      </c>
      <c r="M52" s="3">
        <v>19.0</v>
      </c>
      <c r="N52" s="3">
        <v>10.0</v>
      </c>
    </row>
    <row r="53" ht="15.75" customHeight="1">
      <c r="A53" s="4" t="s">
        <v>319</v>
      </c>
      <c r="B53" s="5">
        <v>25.0</v>
      </c>
      <c r="C53" s="5">
        <v>118311.0</v>
      </c>
      <c r="D53" s="5">
        <v>744.0</v>
      </c>
      <c r="E53" s="4" t="s">
        <v>320</v>
      </c>
      <c r="F53" s="5">
        <v>44.0</v>
      </c>
      <c r="G53" s="4" t="s">
        <v>321</v>
      </c>
      <c r="H53" s="4" t="s">
        <v>322</v>
      </c>
      <c r="I53" s="4" t="s">
        <v>323</v>
      </c>
      <c r="J53" s="4" t="s">
        <v>324</v>
      </c>
      <c r="K53" s="5">
        <v>1976.0</v>
      </c>
      <c r="L53" s="5">
        <v>1156.0</v>
      </c>
      <c r="M53" s="5">
        <v>3973.0</v>
      </c>
      <c r="N53" s="5">
        <v>36211.0</v>
      </c>
    </row>
    <row r="54" ht="15.75" customHeight="1">
      <c r="A54" s="2" t="s">
        <v>325</v>
      </c>
      <c r="B54" s="3">
        <v>8.0</v>
      </c>
      <c r="C54" s="3">
        <v>23369.0</v>
      </c>
      <c r="D54" s="3">
        <v>90.0</v>
      </c>
      <c r="E54" s="2" t="s">
        <v>326</v>
      </c>
      <c r="F54" s="3">
        <v>8.0</v>
      </c>
      <c r="G54" s="2" t="s">
        <v>327</v>
      </c>
      <c r="H54" s="2" t="s">
        <v>328</v>
      </c>
      <c r="I54" s="2" t="s">
        <v>329</v>
      </c>
      <c r="J54" s="2" t="s">
        <v>330</v>
      </c>
      <c r="K54" s="3">
        <v>1021.0</v>
      </c>
      <c r="L54" s="3">
        <v>843.0</v>
      </c>
      <c r="M54" s="3">
        <v>1053.0</v>
      </c>
      <c r="N54" s="3">
        <v>6071.0</v>
      </c>
    </row>
    <row r="55" ht="15.75" customHeight="1">
      <c r="A55" s="4" t="s">
        <v>331</v>
      </c>
      <c r="B55" s="5">
        <v>15.0</v>
      </c>
      <c r="C55" s="5">
        <v>5120.0</v>
      </c>
      <c r="D55" s="5">
        <v>79.0</v>
      </c>
      <c r="E55" s="4" t="s">
        <v>332</v>
      </c>
      <c r="F55" s="5">
        <v>5.0</v>
      </c>
      <c r="G55" s="4" t="s">
        <v>333</v>
      </c>
      <c r="H55" s="4" t="s">
        <v>334</v>
      </c>
      <c r="I55" s="4" t="s">
        <v>335</v>
      </c>
      <c r="J55" s="4" t="s">
        <v>336</v>
      </c>
      <c r="K55" s="5">
        <v>104.0</v>
      </c>
      <c r="L55" s="5">
        <v>13.0</v>
      </c>
      <c r="M55" s="5">
        <v>145.0</v>
      </c>
      <c r="N55" s="5">
        <v>1616.0</v>
      </c>
    </row>
    <row r="56" ht="15.75" customHeight="1">
      <c r="A56" s="2" t="s">
        <v>337</v>
      </c>
      <c r="B56" s="3">
        <v>10.0</v>
      </c>
      <c r="C56" s="3">
        <v>65.0</v>
      </c>
      <c r="D56" s="3">
        <v>7.0</v>
      </c>
      <c r="E56" s="2" t="s">
        <v>338</v>
      </c>
      <c r="F56" s="3">
        <v>4.0</v>
      </c>
      <c r="G56" s="2" t="s">
        <v>339</v>
      </c>
      <c r="H56" s="2" t="s">
        <v>340</v>
      </c>
      <c r="I56" s="2" t="s">
        <v>341</v>
      </c>
      <c r="J56" s="2" t="s">
        <v>342</v>
      </c>
      <c r="K56" s="3">
        <v>0.0</v>
      </c>
      <c r="L56" s="3">
        <v>1.0</v>
      </c>
      <c r="M56" s="3">
        <v>2.0</v>
      </c>
      <c r="N56" s="3">
        <v>14.0</v>
      </c>
    </row>
    <row r="57" ht="15.75" customHeight="1">
      <c r="A57" s="4" t="s">
        <v>343</v>
      </c>
      <c r="B57" s="5">
        <v>6.0</v>
      </c>
      <c r="C57" s="5">
        <v>285.0</v>
      </c>
      <c r="D57" s="5">
        <v>51.0</v>
      </c>
      <c r="E57" s="4" t="s">
        <v>344</v>
      </c>
      <c r="F57" s="5">
        <v>10.0</v>
      </c>
      <c r="G57" s="4" t="s">
        <v>345</v>
      </c>
      <c r="H57" s="4" t="s">
        <v>346</v>
      </c>
      <c r="I57" s="4" t="s">
        <v>347</v>
      </c>
      <c r="J57" s="4" t="s">
        <v>348</v>
      </c>
      <c r="K57" s="5">
        <v>13.0</v>
      </c>
      <c r="L57" s="5">
        <v>2.0</v>
      </c>
      <c r="M57" s="5">
        <v>15.0</v>
      </c>
      <c r="N57" s="5">
        <v>46.0</v>
      </c>
    </row>
    <row r="58" ht="15.75" customHeight="1">
      <c r="A58" s="2" t="s">
        <v>349</v>
      </c>
      <c r="B58" s="3">
        <v>17.0</v>
      </c>
      <c r="C58" s="3">
        <v>52126.0</v>
      </c>
      <c r="D58" s="3">
        <v>2306.0</v>
      </c>
      <c r="E58" s="2" t="s">
        <v>350</v>
      </c>
      <c r="F58" s="3">
        <v>22.0</v>
      </c>
      <c r="G58" s="2" t="s">
        <v>351</v>
      </c>
      <c r="H58" s="2" t="s">
        <v>352</v>
      </c>
      <c r="I58" s="2" t="s">
        <v>353</v>
      </c>
      <c r="J58" s="2" t="s">
        <v>354</v>
      </c>
      <c r="K58" s="3">
        <v>717.0</v>
      </c>
      <c r="L58" s="3">
        <v>941.0</v>
      </c>
      <c r="M58" s="3">
        <v>1501.0</v>
      </c>
      <c r="N58" s="3">
        <v>17586.0</v>
      </c>
    </row>
    <row r="59" ht="15.75" customHeight="1">
      <c r="A59" s="4" t="s">
        <v>355</v>
      </c>
      <c r="B59" s="5">
        <v>23.0</v>
      </c>
      <c r="C59" s="5">
        <v>3480.0</v>
      </c>
      <c r="D59" s="5">
        <v>44.0</v>
      </c>
      <c r="E59" s="4" t="s">
        <v>356</v>
      </c>
      <c r="F59" s="5">
        <v>8.0</v>
      </c>
      <c r="G59" s="4" t="s">
        <v>357</v>
      </c>
      <c r="H59" s="4" t="s">
        <v>358</v>
      </c>
      <c r="I59" s="4" t="s">
        <v>359</v>
      </c>
      <c r="J59" s="4" t="s">
        <v>360</v>
      </c>
      <c r="K59" s="5">
        <v>210.0</v>
      </c>
      <c r="L59" s="5">
        <v>31.0</v>
      </c>
      <c r="M59" s="5">
        <v>84.0</v>
      </c>
      <c r="N59" s="5">
        <v>598.0</v>
      </c>
    </row>
    <row r="60" ht="15.75" customHeight="1">
      <c r="A60" s="2" t="s">
        <v>361</v>
      </c>
      <c r="B60" s="3">
        <v>16.0</v>
      </c>
      <c r="C60" s="3">
        <v>678.0</v>
      </c>
      <c r="D60" s="3">
        <v>34.0</v>
      </c>
      <c r="E60" s="2" t="s">
        <v>362</v>
      </c>
      <c r="F60" s="3">
        <v>7.0</v>
      </c>
      <c r="G60" s="2" t="s">
        <v>363</v>
      </c>
      <c r="H60" s="2" t="s">
        <v>364</v>
      </c>
      <c r="I60" s="2" t="s">
        <v>365</v>
      </c>
      <c r="J60" s="2" t="s">
        <v>366</v>
      </c>
      <c r="K60" s="3">
        <v>144.0</v>
      </c>
      <c r="L60" s="3">
        <v>5.0</v>
      </c>
      <c r="M60" s="3">
        <v>22.0</v>
      </c>
      <c r="N60" s="3">
        <v>33.0</v>
      </c>
    </row>
    <row r="61" ht="15.75" customHeight="1">
      <c r="A61" s="4" t="s">
        <v>367</v>
      </c>
      <c r="B61" s="5">
        <v>34.0</v>
      </c>
      <c r="C61" s="5">
        <v>89429.0</v>
      </c>
      <c r="D61" s="5">
        <v>469.0</v>
      </c>
      <c r="E61" s="4" t="s">
        <v>368</v>
      </c>
      <c r="F61" s="5">
        <v>10.0</v>
      </c>
      <c r="G61" s="4" t="s">
        <v>369</v>
      </c>
      <c r="H61" s="4" t="s">
        <v>370</v>
      </c>
      <c r="I61" s="4" t="s">
        <v>371</v>
      </c>
      <c r="J61" s="4" t="s">
        <v>372</v>
      </c>
      <c r="K61" s="5">
        <v>2184.0</v>
      </c>
      <c r="L61" s="5">
        <v>1723.0</v>
      </c>
      <c r="M61" s="5">
        <v>3082.0</v>
      </c>
      <c r="N61" s="5">
        <v>33279.0</v>
      </c>
    </row>
    <row r="62" ht="15.75" customHeight="1">
      <c r="A62" s="2" t="s">
        <v>373</v>
      </c>
      <c r="B62" s="3">
        <v>20.0</v>
      </c>
      <c r="C62" s="3">
        <v>1314.0</v>
      </c>
      <c r="D62" s="3">
        <v>33.0</v>
      </c>
      <c r="E62" s="2" t="s">
        <v>374</v>
      </c>
      <c r="F62" s="3">
        <v>6.0</v>
      </c>
      <c r="G62" s="2" t="s">
        <v>375</v>
      </c>
      <c r="H62" s="2" t="s">
        <v>376</v>
      </c>
      <c r="I62" s="2" t="s">
        <v>377</v>
      </c>
      <c r="J62" s="2" t="s">
        <v>378</v>
      </c>
      <c r="K62" s="3">
        <v>49.0</v>
      </c>
      <c r="L62" s="3">
        <v>20.0</v>
      </c>
      <c r="M62" s="3">
        <v>90.0</v>
      </c>
      <c r="N62" s="3">
        <v>363.0</v>
      </c>
    </row>
    <row r="63" ht="15.75" customHeight="1">
      <c r="A63" s="4" t="s">
        <v>379</v>
      </c>
      <c r="B63" s="5">
        <v>5.0</v>
      </c>
      <c r="C63" s="5">
        <v>230.0</v>
      </c>
      <c r="D63" s="5">
        <v>24.0</v>
      </c>
      <c r="E63" s="4" t="s">
        <v>380</v>
      </c>
      <c r="F63" s="5">
        <v>9.0</v>
      </c>
      <c r="G63" s="4" t="s">
        <v>381</v>
      </c>
      <c r="H63" s="4" t="s">
        <v>382</v>
      </c>
      <c r="I63" s="4" t="s">
        <v>383</v>
      </c>
      <c r="J63" s="4" t="s">
        <v>384</v>
      </c>
      <c r="K63" s="5">
        <v>0.0</v>
      </c>
      <c r="L63" s="5">
        <v>1.0</v>
      </c>
      <c r="M63" s="5">
        <v>13.0</v>
      </c>
      <c r="N63" s="5">
        <v>28.0</v>
      </c>
    </row>
    <row r="64" ht="15.75" customHeight="1">
      <c r="A64" s="2" t="s">
        <v>385</v>
      </c>
      <c r="B64" s="3">
        <v>3.0</v>
      </c>
      <c r="C64" s="3">
        <v>54.0</v>
      </c>
      <c r="D64" s="3">
        <v>9.0</v>
      </c>
      <c r="E64" s="2" t="s">
        <v>386</v>
      </c>
      <c r="F64" s="3">
        <v>4.0</v>
      </c>
      <c r="G64" s="2" t="s">
        <v>387</v>
      </c>
      <c r="H64" s="2" t="s">
        <v>388</v>
      </c>
      <c r="I64" s="2" t="s">
        <v>389</v>
      </c>
      <c r="J64" s="2" t="s">
        <v>390</v>
      </c>
      <c r="K64" s="3">
        <v>0.0</v>
      </c>
      <c r="L64" s="3">
        <v>0.0</v>
      </c>
      <c r="M64" s="3">
        <v>6.0</v>
      </c>
      <c r="N64" s="3">
        <v>20.0</v>
      </c>
    </row>
    <row r="65" ht="15.75" customHeight="1">
      <c r="A65" s="4" t="s">
        <v>391</v>
      </c>
      <c r="B65" s="5">
        <v>10.0</v>
      </c>
      <c r="C65" s="5">
        <v>1872.0</v>
      </c>
      <c r="D65" s="5">
        <v>37.0</v>
      </c>
      <c r="E65" s="4" t="s">
        <v>392</v>
      </c>
      <c r="F65" s="5">
        <v>8.0</v>
      </c>
      <c r="G65" s="4" t="s">
        <v>393</v>
      </c>
      <c r="H65" s="4" t="s">
        <v>394</v>
      </c>
      <c r="I65" s="4" t="s">
        <v>395</v>
      </c>
      <c r="J65" s="4" t="s">
        <v>396</v>
      </c>
      <c r="K65" s="5">
        <v>94.0</v>
      </c>
      <c r="L65" s="5">
        <v>14.0</v>
      </c>
      <c r="M65" s="5">
        <v>21.0</v>
      </c>
      <c r="N65" s="5">
        <v>643.0</v>
      </c>
    </row>
    <row r="66" ht="15.75" customHeight="1">
      <c r="A66" s="2" t="s">
        <v>397</v>
      </c>
      <c r="B66" s="3">
        <v>9.0</v>
      </c>
      <c r="C66" s="3">
        <v>16401.0</v>
      </c>
      <c r="D66" s="3">
        <v>66.0</v>
      </c>
      <c r="E66" s="2" t="s">
        <v>398</v>
      </c>
      <c r="F66" s="3">
        <v>34.0</v>
      </c>
      <c r="G66" s="2" t="s">
        <v>399</v>
      </c>
      <c r="H66" s="2" t="s">
        <v>400</v>
      </c>
      <c r="I66" s="2" t="s">
        <v>401</v>
      </c>
      <c r="J66" s="2" t="s">
        <v>402</v>
      </c>
      <c r="K66" s="3">
        <v>10839.0</v>
      </c>
      <c r="L66" s="3">
        <v>728.0</v>
      </c>
      <c r="M66" s="3">
        <v>347.0</v>
      </c>
      <c r="N66" s="3">
        <v>1713.0</v>
      </c>
    </row>
    <row r="67" ht="15.75" customHeight="1">
      <c r="A67" s="4" t="s">
        <v>403</v>
      </c>
      <c r="B67" s="5">
        <v>8.0</v>
      </c>
      <c r="C67" s="5">
        <v>391.0</v>
      </c>
      <c r="D67" s="5">
        <v>35.0</v>
      </c>
      <c r="E67" s="4" t="s">
        <v>404</v>
      </c>
      <c r="F67" s="5">
        <v>15.0</v>
      </c>
      <c r="G67" s="4" t="s">
        <v>405</v>
      </c>
      <c r="H67" s="4" t="s">
        <v>406</v>
      </c>
      <c r="I67" s="4" t="s">
        <v>407</v>
      </c>
      <c r="J67" s="4" t="s">
        <v>408</v>
      </c>
      <c r="K67" s="5">
        <v>13.0</v>
      </c>
      <c r="L67" s="5">
        <v>45.0</v>
      </c>
      <c r="M67" s="5">
        <v>9.0</v>
      </c>
      <c r="N67" s="5">
        <v>1.0</v>
      </c>
    </row>
    <row r="68" ht="15.75" customHeight="1">
      <c r="A68" s="2" t="s">
        <v>409</v>
      </c>
      <c r="B68" s="3">
        <v>11.0</v>
      </c>
      <c r="C68" s="3">
        <v>3027.0</v>
      </c>
      <c r="D68" s="3">
        <v>40.0</v>
      </c>
      <c r="E68" s="2" t="s">
        <v>410</v>
      </c>
      <c r="F68" s="3">
        <v>2.0</v>
      </c>
      <c r="G68" s="2" t="s">
        <v>411</v>
      </c>
      <c r="H68" s="2" t="s">
        <v>412</v>
      </c>
      <c r="I68" s="2" t="s">
        <v>413</v>
      </c>
      <c r="J68" s="2" t="s">
        <v>414</v>
      </c>
      <c r="K68" s="3">
        <v>31.0</v>
      </c>
      <c r="L68" s="3">
        <v>48.0</v>
      </c>
      <c r="M68" s="3">
        <v>111.0</v>
      </c>
      <c r="N68" s="3">
        <v>74.0</v>
      </c>
    </row>
    <row r="69" ht="15.75" customHeight="1">
      <c r="A69" s="4" t="s">
        <v>415</v>
      </c>
      <c r="B69" s="5">
        <v>5.0</v>
      </c>
      <c r="C69" s="5">
        <v>1048.0</v>
      </c>
      <c r="D69" s="5">
        <v>16.0</v>
      </c>
      <c r="E69" s="4" t="s">
        <v>416</v>
      </c>
      <c r="F69" s="5">
        <v>11.0</v>
      </c>
      <c r="G69" s="4" t="s">
        <v>417</v>
      </c>
      <c r="H69" s="4" t="s">
        <v>418</v>
      </c>
      <c r="I69" s="4" t="s">
        <v>419</v>
      </c>
      <c r="J69" s="4" t="s">
        <v>420</v>
      </c>
      <c r="K69" s="5">
        <v>242.0</v>
      </c>
      <c r="L69" s="5">
        <v>279.0</v>
      </c>
      <c r="M69" s="5">
        <v>35.0</v>
      </c>
      <c r="N69" s="5">
        <v>40.0</v>
      </c>
    </row>
    <row r="70" ht="15.75" customHeight="1">
      <c r="A70" s="2" t="s">
        <v>421</v>
      </c>
      <c r="B70" s="3">
        <v>26.0</v>
      </c>
      <c r="C70" s="3">
        <v>16877.0</v>
      </c>
      <c r="D70" s="3">
        <v>68.0</v>
      </c>
      <c r="E70" s="2" t="s">
        <v>422</v>
      </c>
      <c r="F70" s="3">
        <v>6.0</v>
      </c>
      <c r="G70" s="2" t="s">
        <v>423</v>
      </c>
      <c r="H70" s="2" t="s">
        <v>424</v>
      </c>
      <c r="I70" s="2" t="s">
        <v>425</v>
      </c>
      <c r="J70" s="2" t="s">
        <v>426</v>
      </c>
      <c r="K70" s="3">
        <v>396.0</v>
      </c>
      <c r="L70" s="3">
        <v>124.0</v>
      </c>
      <c r="M70" s="3">
        <v>431.0</v>
      </c>
      <c r="N70" s="3">
        <v>5672.0</v>
      </c>
    </row>
    <row r="71" ht="15.75" customHeight="1">
      <c r="A71" s="4" t="s">
        <v>427</v>
      </c>
      <c r="B71" s="5">
        <v>19.0</v>
      </c>
      <c r="C71" s="5">
        <v>94.0</v>
      </c>
      <c r="D71" s="5">
        <v>3.0</v>
      </c>
      <c r="E71" s="4" t="s">
        <v>428</v>
      </c>
      <c r="F71" s="5">
        <v>9.0</v>
      </c>
      <c r="G71" s="4" t="s">
        <v>429</v>
      </c>
      <c r="H71" s="4" t="s">
        <v>430</v>
      </c>
      <c r="I71" s="4" t="s">
        <v>431</v>
      </c>
      <c r="J71" s="4" t="s">
        <v>432</v>
      </c>
      <c r="K71" s="5">
        <v>14.0</v>
      </c>
      <c r="L71" s="5">
        <v>23.0</v>
      </c>
      <c r="M71" s="5">
        <v>16.0</v>
      </c>
      <c r="N71" s="5">
        <v>0.0</v>
      </c>
    </row>
    <row r="72" ht="15.75" customHeight="1">
      <c r="A72" s="2" t="s">
        <v>433</v>
      </c>
      <c r="B72" s="3">
        <v>18.0</v>
      </c>
      <c r="C72" s="3">
        <v>62082.0</v>
      </c>
      <c r="D72" s="3">
        <v>135.0</v>
      </c>
      <c r="E72" s="2" t="s">
        <v>434</v>
      </c>
      <c r="F72" s="3">
        <v>8.0</v>
      </c>
      <c r="G72" s="2" t="s">
        <v>435</v>
      </c>
      <c r="H72" s="2" t="s">
        <v>436</v>
      </c>
      <c r="I72" s="2" t="s">
        <v>437</v>
      </c>
      <c r="J72" s="2" t="s">
        <v>438</v>
      </c>
      <c r="K72" s="3">
        <v>1715.0</v>
      </c>
      <c r="L72" s="3">
        <v>319.0</v>
      </c>
      <c r="M72" s="3">
        <v>2412.0</v>
      </c>
      <c r="N72" s="3">
        <v>22270.0</v>
      </c>
    </row>
    <row r="73" ht="15.75" customHeight="1">
      <c r="A73" s="4" t="s">
        <v>439</v>
      </c>
      <c r="B73" s="5">
        <v>7.0</v>
      </c>
      <c r="C73" s="5">
        <v>1640.0</v>
      </c>
      <c r="D73" s="5">
        <v>85.0</v>
      </c>
      <c r="E73" s="4" t="s">
        <v>440</v>
      </c>
      <c r="F73" s="5">
        <v>2.0</v>
      </c>
      <c r="G73" s="4" t="s">
        <v>441</v>
      </c>
      <c r="H73" s="4" t="s">
        <v>442</v>
      </c>
      <c r="I73" s="4" t="s">
        <v>443</v>
      </c>
      <c r="J73" s="4" t="s">
        <v>444</v>
      </c>
      <c r="K73" s="5">
        <v>4.0</v>
      </c>
      <c r="L73" s="5">
        <v>104.0</v>
      </c>
      <c r="M73" s="5">
        <v>21.0</v>
      </c>
      <c r="N73" s="5">
        <v>75.0</v>
      </c>
    </row>
    <row r="74" ht="15.75" customHeight="1">
      <c r="A74" s="2" t="s">
        <v>445</v>
      </c>
      <c r="B74" s="3">
        <v>2.0</v>
      </c>
      <c r="C74" s="3">
        <v>2.0</v>
      </c>
      <c r="D74" s="3">
        <v>2.0</v>
      </c>
      <c r="E74" s="2" t="s">
        <v>446</v>
      </c>
      <c r="F74" s="3">
        <v>2.0</v>
      </c>
      <c r="G74" s="2" t="s">
        <v>447</v>
      </c>
      <c r="H74" s="2" t="s">
        <v>447</v>
      </c>
      <c r="I74" s="2" t="s">
        <v>447</v>
      </c>
      <c r="J74" s="2" t="s">
        <v>448</v>
      </c>
      <c r="K74" s="3">
        <v>0.0</v>
      </c>
      <c r="L74" s="3">
        <v>0.0</v>
      </c>
      <c r="M74" s="3">
        <v>0.0</v>
      </c>
      <c r="N74" s="3">
        <v>0.0</v>
      </c>
    </row>
    <row r="75" ht="15.75" customHeight="1">
      <c r="A75" s="4" t="s">
        <v>449</v>
      </c>
      <c r="B75" s="5">
        <v>5.0</v>
      </c>
      <c r="C75" s="5">
        <v>92.0</v>
      </c>
      <c r="D75" s="5">
        <v>39.0</v>
      </c>
      <c r="E75" s="4" t="s">
        <v>450</v>
      </c>
      <c r="F75" s="5">
        <v>6.0</v>
      </c>
      <c r="G75" s="4" t="s">
        <v>451</v>
      </c>
      <c r="H75" s="4" t="s">
        <v>452</v>
      </c>
      <c r="I75" s="4" t="s">
        <v>453</v>
      </c>
      <c r="J75" s="4" t="s">
        <v>454</v>
      </c>
      <c r="K75" s="5">
        <v>0.0</v>
      </c>
      <c r="L75" s="5">
        <v>0.0</v>
      </c>
      <c r="M75" s="5">
        <v>3.0</v>
      </c>
      <c r="N75" s="5">
        <v>22.0</v>
      </c>
    </row>
    <row r="76" ht="15.75" customHeight="1">
      <c r="A76" s="2" t="s">
        <v>455</v>
      </c>
      <c r="B76" s="3">
        <v>33.0</v>
      </c>
      <c r="C76" s="3">
        <v>163091.0</v>
      </c>
      <c r="D76" s="3">
        <v>523.0</v>
      </c>
      <c r="E76" s="2" t="s">
        <v>456</v>
      </c>
      <c r="F76" s="3">
        <v>9.0</v>
      </c>
      <c r="G76" s="2" t="s">
        <v>457</v>
      </c>
      <c r="H76" s="2" t="s">
        <v>458</v>
      </c>
      <c r="I76" s="2" t="s">
        <v>459</v>
      </c>
      <c r="J76" s="2" t="s">
        <v>460</v>
      </c>
      <c r="K76" s="3">
        <v>5331.0</v>
      </c>
      <c r="L76" s="3">
        <v>2200.0</v>
      </c>
      <c r="M76" s="3">
        <v>4402.0</v>
      </c>
      <c r="N76" s="3">
        <v>47377.0</v>
      </c>
    </row>
    <row r="77" ht="15.75" customHeight="1">
      <c r="A77" s="4" t="s">
        <v>461</v>
      </c>
      <c r="B77" s="5">
        <v>8.0</v>
      </c>
      <c r="C77" s="5">
        <v>36061.0</v>
      </c>
      <c r="D77" s="5">
        <v>469.0</v>
      </c>
      <c r="E77" s="4" t="s">
        <v>462</v>
      </c>
      <c r="F77" s="5">
        <v>7.0</v>
      </c>
      <c r="G77" s="4" t="s">
        <v>463</v>
      </c>
      <c r="H77" s="4" t="s">
        <v>464</v>
      </c>
      <c r="I77" s="4" t="s">
        <v>465</v>
      </c>
      <c r="J77" s="4" t="s">
        <v>466</v>
      </c>
      <c r="K77" s="5">
        <v>293.0</v>
      </c>
      <c r="L77" s="5">
        <v>682.0</v>
      </c>
      <c r="M77" s="5">
        <v>983.0</v>
      </c>
      <c r="N77" s="5">
        <v>15871.0</v>
      </c>
    </row>
    <row r="78" ht="15.75" customHeight="1">
      <c r="A78" s="2" t="s">
        <v>467</v>
      </c>
      <c r="B78" s="3">
        <v>13.0</v>
      </c>
      <c r="C78" s="3">
        <v>307.0</v>
      </c>
      <c r="D78" s="3">
        <v>27.0</v>
      </c>
      <c r="E78" s="2" t="s">
        <v>468</v>
      </c>
      <c r="F78" s="3">
        <v>10.0</v>
      </c>
      <c r="G78" s="2" t="s">
        <v>469</v>
      </c>
      <c r="H78" s="2" t="s">
        <v>470</v>
      </c>
      <c r="I78" s="2" t="s">
        <v>471</v>
      </c>
      <c r="J78" s="2" t="s">
        <v>472</v>
      </c>
      <c r="K78" s="3">
        <v>80.0</v>
      </c>
      <c r="L78" s="3">
        <v>2.0</v>
      </c>
      <c r="M78" s="3">
        <v>21.0</v>
      </c>
      <c r="N78" s="3">
        <v>38.0</v>
      </c>
    </row>
    <row r="79" ht="15.75" customHeight="1">
      <c r="A79" s="4" t="s">
        <v>473</v>
      </c>
      <c r="B79" s="5">
        <v>29.0</v>
      </c>
      <c r="C79" s="5">
        <v>6619.0</v>
      </c>
      <c r="D79" s="5">
        <v>84.0</v>
      </c>
      <c r="E79" s="4" t="s">
        <v>474</v>
      </c>
      <c r="F79" s="5">
        <v>8.0</v>
      </c>
      <c r="G79" s="4" t="s">
        <v>475</v>
      </c>
      <c r="H79" s="4" t="s">
        <v>476</v>
      </c>
      <c r="I79" s="4" t="s">
        <v>477</v>
      </c>
      <c r="J79" s="4" t="s">
        <v>478</v>
      </c>
      <c r="K79" s="5">
        <v>79.0</v>
      </c>
      <c r="L79" s="5">
        <v>99.0</v>
      </c>
      <c r="M79" s="5">
        <v>221.0</v>
      </c>
      <c r="N79" s="5">
        <v>1906.0</v>
      </c>
    </row>
    <row r="80" ht="15.75" customHeight="1">
      <c r="A80" s="2" t="s">
        <v>479</v>
      </c>
      <c r="B80" s="3">
        <v>8.0</v>
      </c>
      <c r="C80" s="3">
        <v>1772.0</v>
      </c>
      <c r="D80" s="3">
        <v>16.0</v>
      </c>
      <c r="E80" s="2" t="s">
        <v>480</v>
      </c>
      <c r="F80" s="3">
        <v>5.0</v>
      </c>
      <c r="G80" s="2" t="s">
        <v>481</v>
      </c>
      <c r="H80" s="2" t="s">
        <v>482</v>
      </c>
      <c r="I80" s="2" t="s">
        <v>483</v>
      </c>
      <c r="J80" s="2" t="s">
        <v>484</v>
      </c>
      <c r="K80" s="3">
        <v>104.0</v>
      </c>
      <c r="L80" s="3">
        <v>28.0</v>
      </c>
      <c r="M80" s="3">
        <v>32.0</v>
      </c>
      <c r="N80" s="3">
        <v>487.0</v>
      </c>
    </row>
    <row r="81" ht="15.75" customHeight="1">
      <c r="A81" s="4" t="s">
        <v>485</v>
      </c>
      <c r="B81" s="5">
        <v>19.0</v>
      </c>
      <c r="C81" s="5">
        <v>8894.0</v>
      </c>
      <c r="D81" s="5">
        <v>205.0</v>
      </c>
      <c r="E81" s="4" t="s">
        <v>486</v>
      </c>
      <c r="F81" s="5">
        <v>29.0</v>
      </c>
      <c r="G81" s="4" t="s">
        <v>487</v>
      </c>
      <c r="H81" s="4" t="s">
        <v>488</v>
      </c>
      <c r="I81" s="4" t="s">
        <v>489</v>
      </c>
      <c r="J81" s="4" t="s">
        <v>490</v>
      </c>
      <c r="K81" s="5">
        <v>608.0</v>
      </c>
      <c r="L81" s="5">
        <v>835.0</v>
      </c>
      <c r="M81" s="5">
        <v>415.0</v>
      </c>
      <c r="N81" s="5">
        <v>2747.0</v>
      </c>
    </row>
    <row r="82" ht="15.75" customHeight="1">
      <c r="A82" s="2" t="s">
        <v>491</v>
      </c>
      <c r="B82" s="3">
        <v>40.0</v>
      </c>
      <c r="C82" s="3">
        <v>77083.0</v>
      </c>
      <c r="D82" s="3">
        <v>279.0</v>
      </c>
      <c r="E82" s="2" t="s">
        <v>492</v>
      </c>
      <c r="F82" s="3">
        <v>62.0</v>
      </c>
      <c r="G82" s="2" t="s">
        <v>493</v>
      </c>
      <c r="H82" s="2" t="s">
        <v>494</v>
      </c>
      <c r="I82" s="2" t="s">
        <v>495</v>
      </c>
      <c r="J82" s="2" t="s">
        <v>496</v>
      </c>
      <c r="K82" s="3">
        <v>949.0</v>
      </c>
      <c r="L82" s="3">
        <v>1643.0</v>
      </c>
      <c r="M82" s="3">
        <v>1639.0</v>
      </c>
      <c r="N82" s="3">
        <v>3812.0</v>
      </c>
    </row>
    <row r="83" ht="15.75" customHeight="1">
      <c r="A83" s="4" t="s">
        <v>497</v>
      </c>
      <c r="B83" s="5">
        <v>19.0</v>
      </c>
      <c r="C83" s="5">
        <v>12701.0</v>
      </c>
      <c r="D83" s="5">
        <v>78.0</v>
      </c>
      <c r="E83" s="4" t="s">
        <v>498</v>
      </c>
      <c r="F83" s="5">
        <v>6.0</v>
      </c>
      <c r="G83" s="4" t="s">
        <v>499</v>
      </c>
      <c r="H83" s="4" t="s">
        <v>500</v>
      </c>
      <c r="I83" s="4" t="s">
        <v>501</v>
      </c>
      <c r="J83" s="4" t="s">
        <v>502</v>
      </c>
      <c r="K83" s="5">
        <v>252.0</v>
      </c>
      <c r="L83" s="5">
        <v>124.0</v>
      </c>
      <c r="M83" s="5">
        <v>348.0</v>
      </c>
      <c r="N83" s="5">
        <v>4695.0</v>
      </c>
    </row>
    <row r="84" ht="15.75" customHeight="1">
      <c r="A84" s="2" t="s">
        <v>503</v>
      </c>
      <c r="B84" s="3">
        <v>31.0</v>
      </c>
      <c r="C84" s="3">
        <v>181213.0</v>
      </c>
      <c r="D84" s="3">
        <v>557.0</v>
      </c>
      <c r="E84" s="2" t="s">
        <v>504</v>
      </c>
      <c r="F84" s="3">
        <v>22.0</v>
      </c>
      <c r="G84" s="2" t="s">
        <v>505</v>
      </c>
      <c r="H84" s="2" t="s">
        <v>506</v>
      </c>
      <c r="I84" s="2" t="s">
        <v>507</v>
      </c>
      <c r="J84" s="2" t="s">
        <v>508</v>
      </c>
      <c r="K84" s="3">
        <v>1542.0</v>
      </c>
      <c r="L84" s="3">
        <v>307.0</v>
      </c>
      <c r="M84" s="3">
        <v>5092.0</v>
      </c>
      <c r="N84" s="3">
        <v>57643.0</v>
      </c>
    </row>
    <row r="85" ht="15.75" customHeight="1">
      <c r="A85" s="4" t="s">
        <v>509</v>
      </c>
      <c r="B85" s="5">
        <v>11.0</v>
      </c>
      <c r="C85" s="5">
        <v>514.0</v>
      </c>
      <c r="D85" s="5">
        <v>18.0</v>
      </c>
      <c r="E85" s="4" t="s">
        <v>510</v>
      </c>
      <c r="F85" s="5">
        <v>12.0</v>
      </c>
      <c r="G85" s="4" t="s">
        <v>511</v>
      </c>
      <c r="H85" s="4" t="s">
        <v>512</v>
      </c>
      <c r="I85" s="4" t="s">
        <v>513</v>
      </c>
      <c r="J85" s="4" t="s">
        <v>514</v>
      </c>
      <c r="K85" s="5">
        <v>106.0</v>
      </c>
      <c r="L85" s="5">
        <v>157.0</v>
      </c>
      <c r="M85" s="5">
        <v>0.0</v>
      </c>
      <c r="N85" s="5">
        <v>0.0</v>
      </c>
    </row>
    <row r="86" ht="15.75" customHeight="1">
      <c r="A86" s="2" t="s">
        <v>515</v>
      </c>
      <c r="B86" s="3">
        <v>17.0</v>
      </c>
      <c r="C86" s="3">
        <v>566601.0</v>
      </c>
      <c r="D86" s="3">
        <v>2652.0</v>
      </c>
      <c r="E86" s="2" t="s">
        <v>516</v>
      </c>
      <c r="F86" s="3">
        <v>30.0</v>
      </c>
      <c r="G86" s="2" t="s">
        <v>517</v>
      </c>
      <c r="H86" s="2" t="s">
        <v>518</v>
      </c>
      <c r="I86" s="2" t="s">
        <v>519</v>
      </c>
      <c r="J86" s="2" t="s">
        <v>520</v>
      </c>
      <c r="K86" s="3">
        <v>5697.0</v>
      </c>
      <c r="L86" s="3">
        <v>2395.0</v>
      </c>
      <c r="M86" s="3">
        <v>8508.0</v>
      </c>
      <c r="N86" s="3">
        <v>199116.0</v>
      </c>
    </row>
    <row r="87" ht="15.75" customHeight="1">
      <c r="A87" s="4" t="s">
        <v>521</v>
      </c>
      <c r="B87" s="5">
        <v>8.0</v>
      </c>
      <c r="C87" s="5">
        <v>61294.0</v>
      </c>
      <c r="D87" s="5">
        <v>781.0</v>
      </c>
      <c r="E87" s="4" t="s">
        <v>522</v>
      </c>
      <c r="F87" s="5">
        <v>9.0</v>
      </c>
      <c r="G87" s="4" t="s">
        <v>523</v>
      </c>
      <c r="H87" s="4" t="s">
        <v>524</v>
      </c>
      <c r="I87" s="4" t="s">
        <v>525</v>
      </c>
      <c r="J87" s="4" t="s">
        <v>526</v>
      </c>
      <c r="K87" s="5">
        <v>3152.0</v>
      </c>
      <c r="L87" s="5">
        <v>174.0</v>
      </c>
      <c r="M87" s="5">
        <v>2190.0</v>
      </c>
      <c r="N87" s="5">
        <v>31690.0</v>
      </c>
    </row>
    <row r="88" ht="15.75" customHeight="1">
      <c r="A88" s="2" t="s">
        <v>527</v>
      </c>
      <c r="B88" s="3">
        <v>33.0</v>
      </c>
      <c r="C88" s="3">
        <v>19997.0</v>
      </c>
      <c r="D88" s="3">
        <v>205.0</v>
      </c>
      <c r="E88" s="2" t="s">
        <v>528</v>
      </c>
      <c r="F88" s="3">
        <v>6.0</v>
      </c>
      <c r="G88" s="2" t="s">
        <v>529</v>
      </c>
      <c r="H88" s="2" t="s">
        <v>530</v>
      </c>
      <c r="I88" s="2" t="s">
        <v>531</v>
      </c>
      <c r="J88" s="2" t="s">
        <v>532</v>
      </c>
      <c r="K88" s="3">
        <v>281.0</v>
      </c>
      <c r="L88" s="3">
        <v>204.0</v>
      </c>
      <c r="M88" s="3">
        <v>1597.0</v>
      </c>
      <c r="N88" s="3">
        <v>8075.0</v>
      </c>
    </row>
    <row r="89" ht="15.75" customHeight="1">
      <c r="A89" s="4" t="s">
        <v>533</v>
      </c>
      <c r="B89" s="5">
        <v>11.0</v>
      </c>
      <c r="C89" s="5">
        <v>7693.0</v>
      </c>
      <c r="D89" s="5">
        <v>39.0</v>
      </c>
      <c r="E89" s="4" t="s">
        <v>534</v>
      </c>
      <c r="F89" s="5">
        <v>17.0</v>
      </c>
      <c r="G89" s="4" t="s">
        <v>535</v>
      </c>
      <c r="H89" s="4" t="s">
        <v>536</v>
      </c>
      <c r="I89" s="4" t="s">
        <v>537</v>
      </c>
      <c r="J89" s="4" t="s">
        <v>538</v>
      </c>
      <c r="K89" s="5">
        <v>165.0</v>
      </c>
      <c r="L89" s="5">
        <v>283.0</v>
      </c>
      <c r="M89" s="5">
        <v>187.0</v>
      </c>
      <c r="N89" s="5">
        <v>1592.0</v>
      </c>
    </row>
    <row r="90" ht="15.75" customHeight="1">
      <c r="A90" s="2" t="s">
        <v>539</v>
      </c>
      <c r="B90" s="3">
        <v>12.0</v>
      </c>
      <c r="C90" s="3">
        <v>10582.0</v>
      </c>
      <c r="D90" s="3">
        <v>8.0</v>
      </c>
      <c r="E90" s="2" t="s">
        <v>540</v>
      </c>
      <c r="F90" s="3">
        <v>10.0</v>
      </c>
      <c r="G90" s="2" t="s">
        <v>541</v>
      </c>
      <c r="H90" s="2" t="s">
        <v>542</v>
      </c>
      <c r="I90" s="2" t="s">
        <v>543</v>
      </c>
      <c r="J90" s="2" t="s">
        <v>544</v>
      </c>
      <c r="K90" s="3">
        <v>59.0</v>
      </c>
      <c r="L90" s="3">
        <v>28.0</v>
      </c>
      <c r="M90" s="3">
        <v>16.0</v>
      </c>
      <c r="N90" s="3">
        <v>1.0</v>
      </c>
    </row>
    <row r="91" ht="15.75" customHeight="1">
      <c r="A91" s="4" t="s">
        <v>545</v>
      </c>
      <c r="B91" s="5">
        <v>16.0</v>
      </c>
      <c r="C91" s="5">
        <v>2447.0</v>
      </c>
      <c r="D91" s="5">
        <v>51.0</v>
      </c>
      <c r="E91" s="4" t="s">
        <v>546</v>
      </c>
      <c r="F91" s="5">
        <v>3.0</v>
      </c>
      <c r="G91" s="4" t="s">
        <v>547</v>
      </c>
      <c r="H91" s="4" t="s">
        <v>548</v>
      </c>
      <c r="I91" s="4" t="s">
        <v>549</v>
      </c>
      <c r="J91" s="4" t="s">
        <v>550</v>
      </c>
      <c r="K91" s="5">
        <v>86.0</v>
      </c>
      <c r="L91" s="5">
        <v>92.0</v>
      </c>
      <c r="M91" s="5">
        <v>202.0</v>
      </c>
      <c r="N91" s="5">
        <v>229.0</v>
      </c>
    </row>
    <row r="92" ht="15.75" customHeight="1">
      <c r="A92" s="2" t="s">
        <v>551</v>
      </c>
      <c r="B92" s="3">
        <v>13.0</v>
      </c>
      <c r="C92" s="3">
        <v>101.0</v>
      </c>
      <c r="D92" s="3">
        <v>12.0</v>
      </c>
      <c r="E92" s="2" t="s">
        <v>552</v>
      </c>
      <c r="F92" s="3">
        <v>5.0</v>
      </c>
      <c r="G92" s="2" t="s">
        <v>553</v>
      </c>
      <c r="H92" s="2" t="s">
        <v>554</v>
      </c>
      <c r="I92" s="2" t="s">
        <v>555</v>
      </c>
      <c r="J92" s="2" t="s">
        <v>556</v>
      </c>
      <c r="K92" s="3">
        <v>35.0</v>
      </c>
      <c r="L92" s="3">
        <v>7.0</v>
      </c>
      <c r="M92" s="3">
        <v>6.0</v>
      </c>
      <c r="N92" s="3">
        <v>4.0</v>
      </c>
    </row>
    <row r="93" ht="15.75" customHeight="1">
      <c r="A93" s="4" t="s">
        <v>557</v>
      </c>
      <c r="B93" s="5">
        <v>1.0</v>
      </c>
      <c r="C93" s="5">
        <v>1.0</v>
      </c>
      <c r="D93" s="5">
        <v>1.0</v>
      </c>
      <c r="E93" s="4" t="s">
        <v>558</v>
      </c>
      <c r="F93" s="5">
        <v>1.0</v>
      </c>
      <c r="G93" s="4" t="s">
        <v>447</v>
      </c>
      <c r="H93" s="4" t="s">
        <v>447</v>
      </c>
      <c r="I93" s="4" t="s">
        <v>447</v>
      </c>
      <c r="J93" s="4" t="s">
        <v>559</v>
      </c>
      <c r="K93" s="5">
        <v>0.0</v>
      </c>
      <c r="L93" s="5">
        <v>0.0</v>
      </c>
      <c r="M93" s="5">
        <v>1.0</v>
      </c>
      <c r="N93" s="5">
        <v>0.0</v>
      </c>
    </row>
    <row r="94" ht="15.75" customHeight="1">
      <c r="A94" s="2" t="s">
        <v>560</v>
      </c>
      <c r="B94" s="3">
        <v>19.0</v>
      </c>
      <c r="C94" s="3">
        <v>235.0</v>
      </c>
      <c r="D94" s="3">
        <v>33.0</v>
      </c>
      <c r="E94" s="2" t="s">
        <v>561</v>
      </c>
      <c r="F94" s="3">
        <v>7.0</v>
      </c>
      <c r="G94" s="2" t="s">
        <v>562</v>
      </c>
      <c r="H94" s="2" t="s">
        <v>563</v>
      </c>
      <c r="I94" s="2" t="s">
        <v>564</v>
      </c>
      <c r="J94" s="2" t="s">
        <v>565</v>
      </c>
      <c r="K94" s="3">
        <v>106.0</v>
      </c>
      <c r="L94" s="3">
        <v>42.0</v>
      </c>
      <c r="M94" s="3">
        <v>3.0</v>
      </c>
      <c r="N94" s="3">
        <v>10.0</v>
      </c>
    </row>
    <row r="95" ht="15.75" customHeight="1">
      <c r="A95" s="4" t="s">
        <v>566</v>
      </c>
      <c r="B95" s="5">
        <v>23.0</v>
      </c>
      <c r="C95" s="5">
        <v>234031.0</v>
      </c>
      <c r="D95" s="5">
        <v>1361.0</v>
      </c>
      <c r="E95" s="4" t="s">
        <v>567</v>
      </c>
      <c r="F95" s="5">
        <v>21.0</v>
      </c>
      <c r="G95" s="4" t="s">
        <v>568</v>
      </c>
      <c r="H95" s="4" t="s">
        <v>569</v>
      </c>
      <c r="I95" s="4" t="s">
        <v>570</v>
      </c>
      <c r="J95" s="4" t="s">
        <v>571</v>
      </c>
      <c r="K95" s="5">
        <v>1208.0</v>
      </c>
      <c r="L95" s="5">
        <v>807.0</v>
      </c>
      <c r="M95" s="5">
        <v>6102.0</v>
      </c>
      <c r="N95" s="5">
        <v>12579.0</v>
      </c>
    </row>
    <row r="96" ht="15.75" customHeight="1">
      <c r="A96" s="2" t="s">
        <v>572</v>
      </c>
      <c r="B96" s="3">
        <v>15.0</v>
      </c>
      <c r="C96" s="3">
        <v>51763.0</v>
      </c>
      <c r="D96" s="3">
        <v>62.0</v>
      </c>
      <c r="E96" s="2" t="s">
        <v>573</v>
      </c>
      <c r="F96" s="3">
        <v>5.0</v>
      </c>
      <c r="G96" s="2" t="s">
        <v>574</v>
      </c>
      <c r="H96" s="2" t="s">
        <v>575</v>
      </c>
      <c r="I96" s="2" t="s">
        <v>576</v>
      </c>
      <c r="J96" s="2" t="s">
        <v>577</v>
      </c>
      <c r="K96" s="3">
        <v>1283.0</v>
      </c>
      <c r="L96" s="3">
        <v>1360.0</v>
      </c>
      <c r="M96" s="3">
        <v>1560.0</v>
      </c>
      <c r="N96" s="3">
        <v>16475.0</v>
      </c>
    </row>
    <row r="97" ht="15.75" customHeight="1">
      <c r="A97" s="4" t="s">
        <v>578</v>
      </c>
      <c r="B97" s="5">
        <v>8.0</v>
      </c>
      <c r="C97" s="5">
        <v>166.0</v>
      </c>
      <c r="D97" s="5">
        <v>9.0</v>
      </c>
      <c r="E97" s="4" t="s">
        <v>579</v>
      </c>
      <c r="F97" s="5">
        <v>3.0</v>
      </c>
      <c r="G97" s="4" t="s">
        <v>580</v>
      </c>
      <c r="H97" s="4" t="s">
        <v>581</v>
      </c>
      <c r="I97" s="4" t="s">
        <v>582</v>
      </c>
      <c r="J97" s="4" t="s">
        <v>583</v>
      </c>
      <c r="K97" s="5">
        <v>24.0</v>
      </c>
      <c r="L97" s="5">
        <v>1.0</v>
      </c>
      <c r="M97" s="5">
        <v>19.0</v>
      </c>
      <c r="N97" s="5">
        <v>2.0</v>
      </c>
    </row>
    <row r="98" ht="15.75" customHeight="1">
      <c r="A98" s="2" t="s">
        <v>584</v>
      </c>
      <c r="B98" s="3">
        <v>40.0</v>
      </c>
      <c r="C98" s="3">
        <v>195181.0</v>
      </c>
      <c r="D98" s="3">
        <v>1920.0</v>
      </c>
      <c r="E98" s="2" t="s">
        <v>585</v>
      </c>
      <c r="F98" s="3">
        <v>32.0</v>
      </c>
      <c r="G98" s="2" t="s">
        <v>586</v>
      </c>
      <c r="H98" s="2" t="s">
        <v>587</v>
      </c>
      <c r="I98" s="2" t="s">
        <v>588</v>
      </c>
      <c r="J98" s="2" t="s">
        <v>589</v>
      </c>
      <c r="K98" s="3">
        <v>4952.0</v>
      </c>
      <c r="L98" s="3">
        <v>2865.0</v>
      </c>
      <c r="M98" s="3">
        <v>3633.0</v>
      </c>
      <c r="N98" s="3">
        <v>7737.0</v>
      </c>
    </row>
    <row r="99" ht="15.75" customHeight="1">
      <c r="A99" s="4" t="s">
        <v>590</v>
      </c>
      <c r="B99" s="5">
        <v>28.0</v>
      </c>
      <c r="C99" s="5">
        <v>87794.0</v>
      </c>
      <c r="D99" s="5">
        <v>309.0</v>
      </c>
      <c r="E99" s="4" t="s">
        <v>591</v>
      </c>
      <c r="F99" s="5">
        <v>54.0</v>
      </c>
      <c r="G99" s="4" t="s">
        <v>592</v>
      </c>
      <c r="H99" s="4" t="s">
        <v>593</v>
      </c>
      <c r="I99" s="4" t="s">
        <v>594</v>
      </c>
      <c r="J99" s="4" t="s">
        <v>595</v>
      </c>
      <c r="K99" s="5">
        <v>3137.0</v>
      </c>
      <c r="L99" s="5">
        <v>2894.0</v>
      </c>
      <c r="M99" s="5">
        <v>6146.0</v>
      </c>
      <c r="N99" s="5">
        <v>20814.0</v>
      </c>
    </row>
    <row r="100" ht="15.75" customHeight="1">
      <c r="A100" s="2" t="s">
        <v>596</v>
      </c>
      <c r="B100" s="3">
        <v>9.0</v>
      </c>
      <c r="C100" s="3">
        <v>1232.0</v>
      </c>
      <c r="D100" s="3">
        <v>10.0</v>
      </c>
      <c r="E100" s="2" t="s">
        <v>597</v>
      </c>
      <c r="F100" s="3">
        <v>4.0</v>
      </c>
      <c r="G100" s="2" t="s">
        <v>598</v>
      </c>
      <c r="H100" s="2" t="s">
        <v>599</v>
      </c>
      <c r="I100" s="2" t="s">
        <v>600</v>
      </c>
      <c r="J100" s="2" t="s">
        <v>601</v>
      </c>
      <c r="K100" s="3">
        <v>20.0</v>
      </c>
      <c r="L100" s="3">
        <v>1.0</v>
      </c>
      <c r="M100" s="3">
        <v>27.0</v>
      </c>
      <c r="N100" s="3">
        <v>337.0</v>
      </c>
    </row>
    <row r="101" ht="15.75" customHeight="1">
      <c r="A101" s="4" t="s">
        <v>602</v>
      </c>
      <c r="B101" s="5">
        <v>1.0</v>
      </c>
      <c r="C101" s="5">
        <v>2.0</v>
      </c>
      <c r="D101" s="5">
        <v>1.0</v>
      </c>
      <c r="E101" s="4" t="s">
        <v>603</v>
      </c>
      <c r="F101" s="5">
        <v>1.0</v>
      </c>
      <c r="G101" s="4" t="s">
        <v>604</v>
      </c>
      <c r="H101" s="4" t="s">
        <v>604</v>
      </c>
      <c r="I101" s="4" t="s">
        <v>604</v>
      </c>
      <c r="J101" s="4" t="s">
        <v>605</v>
      </c>
      <c r="K101" s="5">
        <v>0.0</v>
      </c>
      <c r="L101" s="5">
        <v>1.0</v>
      </c>
      <c r="M101" s="5">
        <v>0.0</v>
      </c>
      <c r="N101" s="5">
        <v>0.0</v>
      </c>
    </row>
    <row r="102" ht="15.75" customHeight="1">
      <c r="A102" s="6" t="s">
        <v>606</v>
      </c>
      <c r="B102" s="7">
        <v>1773.0</v>
      </c>
      <c r="C102" s="7">
        <f>SUM(C2:C101)</f>
        <v>13455755</v>
      </c>
      <c r="D102" s="7">
        <f>SUM(D3:D101)</f>
        <v>47703</v>
      </c>
      <c r="E102" s="6"/>
      <c r="F102" s="7"/>
      <c r="G102" s="6"/>
      <c r="H102" s="6"/>
      <c r="I102" s="6"/>
      <c r="J102" s="6"/>
      <c r="K102" s="7"/>
      <c r="L102" s="7">
        <v>105058.0</v>
      </c>
      <c r="M102" s="7">
        <v>355573.0</v>
      </c>
      <c r="N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D102 F2:F102 K2:N102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