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4" i="1" l="1"/>
  <c r="F64" i="1"/>
</calcChain>
</file>

<file path=xl/sharedStrings.xml><?xml version="1.0" encoding="utf-8"?>
<sst xmlns="http://schemas.openxmlformats.org/spreadsheetml/2006/main" count="28" uniqueCount="27">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</sst>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Sheet1!$B$5:$B$63</c:f>
              <c:numCache>
                <c:formatCode>[$-1010000]d/m/yyyy;@</c:formatCode>
                <c:ptCount val="59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</c:numCache>
            </c:numRef>
          </c:cat>
          <c:val>
            <c:numRef>
              <c:f>Sheet1!$H$5:$H$63</c:f>
              <c:numCache>
                <c:formatCode>0.00</c:formatCode>
                <c:ptCount val="59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4" totalsRowCount="1" headerRowDxfId="7">
  <autoFilter ref="B4:J63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4"/>
  <sheetViews>
    <sheetView rightToLeft="1" tabSelected="1" topLeftCell="A23" workbookViewId="0">
      <selection activeCell="I64" sqref="I64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>(C60-C59)/D60</f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>(C61-C60)/D61</f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>(C62-C61)/D62</f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>(C63-C62)/D63</f>
        <v>14.241573033707864</v>
      </c>
      <c r="I63" t="s">
        <v>23</v>
      </c>
      <c r="J63" s="11"/>
    </row>
    <row r="64" spans="2:10" x14ac:dyDescent="0.25">
      <c r="B64" t="s">
        <v>16</v>
      </c>
      <c r="F64" s="11">
        <f>SUBTOTAL(109,Table1[מחיר כולל])</f>
        <v>14042.320000000002</v>
      </c>
      <c r="G64"/>
      <c r="H64" s="9">
        <f>SUBTOTAL(101,Table1[ק"מ לליטר (מחושב)])</f>
        <v>14.070251677839542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2019-02-28T06:01:52Z</dcterms:modified>
</cp:coreProperties>
</file>