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Documents\GitHub\dados-steam\queries\"/>
    </mc:Choice>
  </mc:AlternateContent>
  <xr:revisionPtr revIDLastSave="0" documentId="13_ncr:1_{540A252D-2122-416E-B2D6-D53C043425D3}" xr6:coauthVersionLast="47" xr6:coauthVersionMax="47" xr10:uidLastSave="{00000000-0000-0000-0000-000000000000}"/>
  <bookViews>
    <workbookView xWindow="-120" yWindow="-120" windowWidth="20730" windowHeight="11160" activeTab="1" xr2:uid="{23A31F6C-20B7-4EFE-A156-ADB8851660D5}"/>
  </bookViews>
  <sheets>
    <sheet name="generos mais mal avaliados" sheetId="2" r:id="rId1"/>
    <sheet name="CONCLUSÕES" sheetId="1" r:id="rId2"/>
  </sheets>
  <definedNames>
    <definedName name="DadosExternos_1" localSheetId="0" hidden="1">'generos mais mal avaliados'!$A$1:$D$1150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B18" i="1"/>
  <c r="C10" i="1"/>
  <c r="C9" i="1"/>
  <c r="C8" i="1"/>
  <c r="C4" i="1"/>
  <c r="C3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tc={BE6D0C22-0C66-4792-94FF-D6777D871F22}</author>
  </authors>
  <commentList>
    <comment ref="E3" authorId="0" shapeId="0" xr:uid="{BE6D0C22-0C66-4792-94FF-D6777D871F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mais de 50% de avaliações negativas, sem filtro de quantidade de jogos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68E0D0-A9F4-4F1D-A39A-3837CCF30A0A}" keepAlive="1" name="Consulta - generos mais mal avaliados" description="Conexão com a consulta 'generos mais mal avaliados' na pasta de trabalho." type="5" refreshedVersion="7" background="1" saveData="1">
    <dbPr connection="Provider=Microsoft.Mashup.OleDb.1;Data Source=$Workbook$;Location=&quot;generos mais mal avaliados&quot;;Extended Properties=&quot;&quot;" command="SELECT * FROM [generos mais mal avaliados]"/>
  </connection>
</connections>
</file>

<file path=xl/sharedStrings.xml><?xml version="1.0" encoding="utf-8"?>
<sst xmlns="http://schemas.openxmlformats.org/spreadsheetml/2006/main" count="1169" uniqueCount="1167">
  <si>
    <t>avaliacoes_negativas_percentual</t>
  </si>
  <si>
    <t>Animation &amp; Modeling / Audio Production / Software Training / Utilities / Video Production</t>
  </si>
  <si>
    <t>Violent / Gore / Action / Indie / Massively Multiplayer</t>
  </si>
  <si>
    <t>Nudity / Adventure / Casual / Indie / Early Access</t>
  </si>
  <si>
    <t>Violent / Action / Casual / Racing</t>
  </si>
  <si>
    <t>Adventure / Casual / Sports</t>
  </si>
  <si>
    <t>Action / Casual / Free to Play / Indie / RPG / Simulation / Strategy</t>
  </si>
  <si>
    <t>Violent / Action / Adventure / Casual / RPG / Early Access</t>
  </si>
  <si>
    <t>Action / Adventure / Free to Play / Racing / Sports / Early Access</t>
  </si>
  <si>
    <t>Action / Adventure / Massively Multiplayer / Racing / Simulation</t>
  </si>
  <si>
    <t>Sexual Content / Violent / RPG</t>
  </si>
  <si>
    <t>Sexual Content / Violent / Gore / Adventure / Casual / Indie</t>
  </si>
  <si>
    <t>Adventure / Casual / Indie / Racing / Simulation / Early Access</t>
  </si>
  <si>
    <t>Sexual Content / Adventure</t>
  </si>
  <si>
    <t>Violent / Gore / Adventure / Indie / Strategy</t>
  </si>
  <si>
    <t>Action / Casual / Indie / Racing / Simulation / Sports / Strategy / Early Access</t>
  </si>
  <si>
    <t>Action / Casual / RPG / Sports</t>
  </si>
  <si>
    <t>Violent / Gore / Action / Adventure / Casual / Sports</t>
  </si>
  <si>
    <t>Casual / Massively Multiplayer / Simulation</t>
  </si>
  <si>
    <t>Action / Casual / Indie / Racing / RPG / Simulation / Sports / Early Access</t>
  </si>
  <si>
    <t>Violent / Gore / Action / Adventure / Casual / Indie / Simulation</t>
  </si>
  <si>
    <t>Violent / Gore / Action / Adventure / Indie / Racing / RPG / Simulation / Strategy</t>
  </si>
  <si>
    <t>Violent / Action / Indie / RPG</t>
  </si>
  <si>
    <t>Adventure / Casual / Indie / Racing / Early Access</t>
  </si>
  <si>
    <t>Casual / Simulation / Sports / Early Access</t>
  </si>
  <si>
    <t>Violent / Action / Simulation / Sports</t>
  </si>
  <si>
    <t>Adventure / Indie / Massively Multiplayer / RPG / Simulation / Early Access</t>
  </si>
  <si>
    <t>Casual / Indie / Massively Multiplayer / Sports / Strategy</t>
  </si>
  <si>
    <t>Sexual Content / Gore / Adventure / Indie</t>
  </si>
  <si>
    <t>Violent / Action / Adventure / Early Access</t>
  </si>
  <si>
    <t>Sexual Content / Casual / Indie / Simulation / Sports</t>
  </si>
  <si>
    <t>Action / Adventure / Casual / Indie / Massively Multiplayer / RPG / Simulation / Strategy</t>
  </si>
  <si>
    <t>Sexual Content / Action / Indie</t>
  </si>
  <si>
    <t>Indie / Massively Multiplayer / Simulation / Sports / Early Access</t>
  </si>
  <si>
    <t>Gore / Action / Early Access</t>
  </si>
  <si>
    <t>Violent / Action / Adventure / Indie / Massively Multiplayer / RPG / Simulation / Strategy</t>
  </si>
  <si>
    <t>Adventure / Casual / Indie / Racing / Strategy</t>
  </si>
  <si>
    <t>Action / Adventure / Casual / Simulation / Strategy</t>
  </si>
  <si>
    <t>Action / Casual / RPG / Strategy</t>
  </si>
  <si>
    <t>Violent / Gore / Action / Massively Multiplayer / RPG / Simulation</t>
  </si>
  <si>
    <t>Violent / Action / Casual / Indie / Simulation</t>
  </si>
  <si>
    <t>Violent / Action / Adventure / Indie / Massively Multiplayer / Racing / RPG / Simulation / Sports / Strategy</t>
  </si>
  <si>
    <t>Action / Casual / Massively Multiplayer / Simulation / Strategy</t>
  </si>
  <si>
    <t>Violent / Gore / Action / Indie / Massively Multiplayer / Early Access</t>
  </si>
  <si>
    <t>Violent / Gore / Casual / Indie / RPG / Simulation / Early Access</t>
  </si>
  <si>
    <t>Violent / Gore / Action / Adventure / Indie / Racing</t>
  </si>
  <si>
    <t>Nudity / Casual / Indie / Sports</t>
  </si>
  <si>
    <t>Utilities / Video Production</t>
  </si>
  <si>
    <t>Action / Casual / Free to Play / Indie / Massively Multiplayer</t>
  </si>
  <si>
    <t>Sexual Content / Nudity / Violent / Gore / Action / Adventure / Indie / Early Access</t>
  </si>
  <si>
    <t>Adventure / Casual / Indie / Simulation / Sports</t>
  </si>
  <si>
    <t>Violent / Action / Adventure / Indie / RPG / Simulation / Sports</t>
  </si>
  <si>
    <t>Action / Adventure / Casual / Strategy / Early Access</t>
  </si>
  <si>
    <t>Violent / Gore / Action / Adventure / Indie / Strategy / Early Access</t>
  </si>
  <si>
    <t>Action / Adventure / Racing / Simulation / Early Access</t>
  </si>
  <si>
    <t>Action / Adventure / Casual / Indie / RPG / Sports</t>
  </si>
  <si>
    <t>Action / Casual / Indie / Racing / Simulation / Strategy</t>
  </si>
  <si>
    <t>Action / Adventure / Massively Multiplayer / Simulation / Early Access</t>
  </si>
  <si>
    <t>Casual / Simulation / Strategy / Early Access</t>
  </si>
  <si>
    <t>Violent / Action / Casual / Simulation</t>
  </si>
  <si>
    <t>Violent / Adventure / Indie / Simulation / Strategy / Early Access</t>
  </si>
  <si>
    <t>Violent / Action / Adventure / Indie / Simulation / Early Access</t>
  </si>
  <si>
    <t>Sexual Content / Action / Adventure / Indie / RPG</t>
  </si>
  <si>
    <t>Action / Casual / Free to Play</t>
  </si>
  <si>
    <t>Sexual Content / Action / Strategy</t>
  </si>
  <si>
    <t>Nudity / Violent / Gore / Action / Adventure / Casual / Indie / RPG / Simulation / Strategy</t>
  </si>
  <si>
    <t>Violent / Gore / Action / Adventure / Casual / Indie / RPG / Strategy</t>
  </si>
  <si>
    <t>Gore / Adventure / Indie / Racing</t>
  </si>
  <si>
    <t>Nudity / Adventure / Casual / Indie / RPG / Early Access</t>
  </si>
  <si>
    <t>Violent / Action / Adventure / Indie / Simulation / Strategy / Early Access</t>
  </si>
  <si>
    <t>Adventure / Racing / Sports</t>
  </si>
  <si>
    <t>Sexual Content / Violent / Adventure / Casual</t>
  </si>
  <si>
    <t>Indie / Audio Production / Utilities</t>
  </si>
  <si>
    <t>Adventure / Casual / Indie / Massively Multiplayer / RPG</t>
  </si>
  <si>
    <t>Adventure / Massively Multiplayer / RPG</t>
  </si>
  <si>
    <t>Violent / Gore / Action / Adventure / Casual / Indie / Strategy</t>
  </si>
  <si>
    <t>Violent / Action / Indie / RPG / Strategy</t>
  </si>
  <si>
    <t>Violent / Action / Adventure / Casual / Indie / RPG / Simulation / Early Access</t>
  </si>
  <si>
    <t>Nudity / Action / Indie / Early Access</t>
  </si>
  <si>
    <t>Action / Casual / Indie / Racing / Simulation / Sports / Strategy</t>
  </si>
  <si>
    <t>Gore / Indie / Early Access</t>
  </si>
  <si>
    <t>Adventure / Casual / Indie / Racing / Simulation / Sports</t>
  </si>
  <si>
    <t>Violent / Gore / Action / Adventure / Casual / Indie / Racing / Sports</t>
  </si>
  <si>
    <t>Violent / Action / Casual</t>
  </si>
  <si>
    <t>Gore / Action / Indie / Racing / Early Access</t>
  </si>
  <si>
    <t>Nudity / Violent / Strategy</t>
  </si>
  <si>
    <t>Action / Adventure / Casual / Indie / Racing / Simulation / Sports / Strategy</t>
  </si>
  <si>
    <t>Violent / Gore / Adventure / Indie / Early Access</t>
  </si>
  <si>
    <t>Nudity / Violent / Gore / Action / Adventure / Indie / RPG / Simulation</t>
  </si>
  <si>
    <t>Sexual Content / RPG</t>
  </si>
  <si>
    <t>Violent / Gore / Action / Adventure / Casual / Indie / RPG</t>
  </si>
  <si>
    <t>Action / Adventure / Simulation / Strategy</t>
  </si>
  <si>
    <t>Action / Adventure / Casual / Free to Play / Indie / Racing / RPG / Simulation / Sports</t>
  </si>
  <si>
    <t>Violent / Action / Indie / Massively Multiplayer / RPG / Strategy / Early Access</t>
  </si>
  <si>
    <t>Violent / Strategy</t>
  </si>
  <si>
    <t>Indie / Casual / Sports</t>
  </si>
  <si>
    <t>Adventure / Casual / Indie / RPG / Simulation / Sports / Strategy</t>
  </si>
  <si>
    <t>Adventure / Casual / Indie / Racing / Simulation / Sports / Early Access</t>
  </si>
  <si>
    <t>Adventure / Casual / Indie / Massively Multiplayer / RPG / Strategy / Early Access</t>
  </si>
  <si>
    <t>Sexual Content / Violent / Gore / Indie</t>
  </si>
  <si>
    <t>Action / Casual / Indie / Massively Multiplayer / Racing</t>
  </si>
  <si>
    <t>Nudity / Violent / Indie / Massively Multiplayer / Early Access</t>
  </si>
  <si>
    <t>RPG / Simulation / Strategy / Early Access</t>
  </si>
  <si>
    <t>Nudity / Adventure / Indie / Early Access</t>
  </si>
  <si>
    <t>Violent / Gore / Action / Adventure / Casual / Indie / Massively Multiplayer / RPG / Strategy / Early Access</t>
  </si>
  <si>
    <t>Violent / Action / Adventure / Indie / Simulation / Strategy</t>
  </si>
  <si>
    <t>Violent / Gore / Action / Indie / RPG / Simulation / Early Access</t>
  </si>
  <si>
    <t>Animation &amp; Modeling / Design &amp; Illustration / Education / Software Training / Utilities / Early Access</t>
  </si>
  <si>
    <t>Gore / Action / Indie / RPG / Early Access</t>
  </si>
  <si>
    <t>Adventure / Casual / Indie / Massively Multiplayer / Simulation</t>
  </si>
  <si>
    <t>Nudity / Violent / Gore / Adventure / Indie / RPG / Early Access</t>
  </si>
  <si>
    <t>Violent / Gore / Simulation / Early Access</t>
  </si>
  <si>
    <t>Violent / Action / Adventure / Indie / Strategy</t>
  </si>
  <si>
    <t>Casual / Massively Multiplayer / Simulation / Strategy</t>
  </si>
  <si>
    <t>Adventure / Massively Multiplayer / RPG / Simulation / Early Access</t>
  </si>
  <si>
    <t>Gore / Action</t>
  </si>
  <si>
    <t>Sexual Content / Nudity / Action / Casual / Indie / RPG / Simulation / Strategy</t>
  </si>
  <si>
    <t>Adventure / Racing</t>
  </si>
  <si>
    <t>Violent / Action / Adventure / Simulation</t>
  </si>
  <si>
    <t>Action / Adventure / RPG / Simulation</t>
  </si>
  <si>
    <t>Violent / Action / Adventure / Indie / RPG / Early Access</t>
  </si>
  <si>
    <t>Action / Adventure / Massively Multiplayer / Racing / Early Access</t>
  </si>
  <si>
    <t>Adventure / Indie / Simulation / Sports</t>
  </si>
  <si>
    <t>Action / Adventure / Massively Multiplayer / RPG / Early Access</t>
  </si>
  <si>
    <t>Action / Adventure / Casual / Indie / Racing / Sports / Strategy</t>
  </si>
  <si>
    <t>Violent / Action / Free to Play / Indie / Massively Multiplayer</t>
  </si>
  <si>
    <t>Adventure / Casual / Indie / Massively Multiplayer / Strategy / Early Access</t>
  </si>
  <si>
    <t>Action / Racing / Simulation</t>
  </si>
  <si>
    <t>Audio Production</t>
  </si>
  <si>
    <t>Accounting / Animation &amp; Modeling / Audio Production / Design &amp; Illustration / Education / Photo Editing / Software Training / Utilities / Video Production / Web Publishing</t>
  </si>
  <si>
    <t>Violent / Gore / Adventure / Indie / Simulation / Strategy</t>
  </si>
  <si>
    <t>Action / Adventure / Casual / Indie / Massively Multiplayer / Simulation</t>
  </si>
  <si>
    <t>Casual / Indie / Massively Multiplayer / Early Access</t>
  </si>
  <si>
    <t>Adventure / Indie / RPG / Simulation / Strategy / Early Access</t>
  </si>
  <si>
    <t>Action / Indie / Massively Multiplayer / RPG / Simulation</t>
  </si>
  <si>
    <t>Violent / Gore / Adventure / Indie / Simulation</t>
  </si>
  <si>
    <t>Sexual Content / Adventure / Indie</t>
  </si>
  <si>
    <t>Gore / Action / Adventure / RPG / Early Access</t>
  </si>
  <si>
    <t>Sexual Content / Nudity / Violent / Gore / Adventure / Indie / RPG</t>
  </si>
  <si>
    <t>Action / Adventure / Casual / Massively Multiplayer / RPG / Simulation</t>
  </si>
  <si>
    <t>Violent / Gore / Action / Adventure / Casual</t>
  </si>
  <si>
    <t>Casual / RPG / Early Access</t>
  </si>
  <si>
    <t>Action / Adventure / Casual / Free to Play / Indie / Massively Multiplayer / Racing / RPG / Simulation / Sports / Strategy</t>
  </si>
  <si>
    <t>Action / Indie / RPG / Simulation</t>
  </si>
  <si>
    <t>Action / Casual / Strategy / Early Access</t>
  </si>
  <si>
    <t>Audio Production / Education / Software Training / Video Production / Web Publishing</t>
  </si>
  <si>
    <t>Adventure / Casual / Early Access</t>
  </si>
  <si>
    <t>Adventure / Simulation / Early Access</t>
  </si>
  <si>
    <t>Casual / Strategy / Indie</t>
  </si>
  <si>
    <t>Violent / Action / RPG</t>
  </si>
  <si>
    <t>Violent / Action / Adventure / Casual / Indie / RPG / Strategy</t>
  </si>
  <si>
    <t>Animation &amp; Modeling / Utilities / Video Production</t>
  </si>
  <si>
    <t>Adventure / Sports</t>
  </si>
  <si>
    <t>Action / Adventure / Casual / Indie / Racing / RPG / Simulation / Early Access</t>
  </si>
  <si>
    <t>Violent / Gore / Action / Simulation / Strategy</t>
  </si>
  <si>
    <t>Violent / Adventure / Casual / Indie / Strategy / Early Access</t>
  </si>
  <si>
    <t>Casual / Strategy / Early Access</t>
  </si>
  <si>
    <t>Action / Adventure / Free to Play / Indie / Massively Multiplayer / Strategy / Early Access</t>
  </si>
  <si>
    <t>Violent / Action / Simulation</t>
  </si>
  <si>
    <t>Action / Massively Multiplayer / RPG / Strategy</t>
  </si>
  <si>
    <t>Adventure / RPG / Strategy / Early Access</t>
  </si>
  <si>
    <t>Action / Massively Multiplayer / Early Access</t>
  </si>
  <si>
    <t>Education / Software Training / Utilities / Video Production</t>
  </si>
  <si>
    <t>Sports / Strategy / Early Access</t>
  </si>
  <si>
    <t>Action / Indie / RPG / Simulation / Sports / Early Access</t>
  </si>
  <si>
    <t>Violent / Gore / Action / Adventure / Indie / Massively Multiplayer / RPG / Simulation / Early Access</t>
  </si>
  <si>
    <t>Casual / Indie / Massively Multiplayer / Simulation / Strategy</t>
  </si>
  <si>
    <t>Violent / Gore / Action / Adventure / Casual / Indie</t>
  </si>
  <si>
    <t>Adventure / Simulation / Sports</t>
  </si>
  <si>
    <t>Action / Strategy / Indie</t>
  </si>
  <si>
    <t>Indie / Massively Multiplayer / Racing / Simulation / Sports</t>
  </si>
  <si>
    <t>Sexual Content / Nudity / Gore / Action / Adventure / Casual / Indie / RPG / Simulation</t>
  </si>
  <si>
    <t>Casual / Racing / Simulation / Sports</t>
  </si>
  <si>
    <t>Action / Adventure / Casual / Racing / RPG / Simulation / Sports / Strategy</t>
  </si>
  <si>
    <t>Nudity / Action / Adventure / Casual / Indie / Simulation / Early Access</t>
  </si>
  <si>
    <t>Action / Adventure / Casual / Indie / Sports</t>
  </si>
  <si>
    <t>Violent / Action / Adventure / RPG / Strategy / Early Access</t>
  </si>
  <si>
    <t>Violent / Action / Adventure / Casual / Indie / RPG</t>
  </si>
  <si>
    <t>Action / Adventure / Indie / Massively Multiplayer</t>
  </si>
  <si>
    <t>Casual / Indie / Sports / Strategy</t>
  </si>
  <si>
    <t>Nudity / Violent / Action / Adventure / Indie / Racing / Simulation / Early Access</t>
  </si>
  <si>
    <t>Casual / Indie / Racing / Sports</t>
  </si>
  <si>
    <t>Action / Adventure / Casual / Indie / Massively Multiplayer / Racing / RPG / Simulation / Sports / Strategy</t>
  </si>
  <si>
    <t>Nudity / Casual / Indie / Simulation</t>
  </si>
  <si>
    <t>Violent / Gore / Action / Indie / Simulation</t>
  </si>
  <si>
    <t>Strategy / Indie / Casual / Simulation</t>
  </si>
  <si>
    <t>Action / Casual / Simulation / Strategy / Early Access</t>
  </si>
  <si>
    <t>Action / Massively Multiplayer</t>
  </si>
  <si>
    <t>Sexual Content / Nudity / Violent / Gore / Action / Adventure</t>
  </si>
  <si>
    <t>Sexual Content / Nudity / Violent / Action / Adventure / Indie</t>
  </si>
  <si>
    <t>Nudity / Violent / Gore / Action / Adventure / Indie / Massively Multiplayer / Racing / RPG / Simulation / Early Access</t>
  </si>
  <si>
    <t>Action / Indie / Massively Multiplayer / RPG</t>
  </si>
  <si>
    <t>Action / Adventure / Casual / Indie / RPG / Strategy / Early Access</t>
  </si>
  <si>
    <t>Action / Adventure / Massively Multiplayer / Simulation</t>
  </si>
  <si>
    <t>Racing / Sports / Early Access</t>
  </si>
  <si>
    <t>Design &amp; Illustration / Utilities / Video Production</t>
  </si>
  <si>
    <t>Casual / Indie / Racing / Strategy</t>
  </si>
  <si>
    <t>Action / Adventure / Strategy / Early Access</t>
  </si>
  <si>
    <t>Action / Adventure / Casual / RPG / Simulation / Strategy / Early Access</t>
  </si>
  <si>
    <t>Violent / Action / Indie / Strategy / Early Access</t>
  </si>
  <si>
    <t>Action / Adventure / Indie / RPG / Sports / Strategy / Early Access</t>
  </si>
  <si>
    <t>Violent / Action / Adventure / Indie / Strategy / Early Access</t>
  </si>
  <si>
    <t>Action / Casual / Indie / Massively Multiplayer / Simulation / Sports</t>
  </si>
  <si>
    <t>Nudity / Violent / Gore / Indie / Early Access</t>
  </si>
  <si>
    <t>Action / Adventure / Casual / Free to Play / Indie / RPG</t>
  </si>
  <si>
    <t>Action / Adventure / Indie / Simulation / Sports / Early Access</t>
  </si>
  <si>
    <t>Violent / Action / Casual / Early Access</t>
  </si>
  <si>
    <t>Casual / Massively Multiplayer / Simulation / Sports / Early Access</t>
  </si>
  <si>
    <t>Gore / Adventure / Indie / Simulation</t>
  </si>
  <si>
    <t>Adventure / Casual / Indie / Sports / Early Access</t>
  </si>
  <si>
    <t>Violent / Gore / Casual / Indie / Simulation / Sports</t>
  </si>
  <si>
    <t>Adventure / Casual / Indie / Racing / RPG / Simulation / Sports / Strategy</t>
  </si>
  <si>
    <t>Violent / Gore</t>
  </si>
  <si>
    <t>Nudity / Gore / Action / Indie</t>
  </si>
  <si>
    <t>Casual / Racing / Simulation</t>
  </si>
  <si>
    <t>Adventure / Indie / Racing / Simulation / Early Access</t>
  </si>
  <si>
    <t>Gore / Action / Adventure / Indie / Early Access</t>
  </si>
  <si>
    <t>Video Production</t>
  </si>
  <si>
    <t>Sexual Content / Violent / Action / Indie / Early Access</t>
  </si>
  <si>
    <t>Casual / Racing / Early Access</t>
  </si>
  <si>
    <t>Action / Casual / Free to Play / Indie / Racing / Simulation / Strategy</t>
  </si>
  <si>
    <t>Adventure / Casual / Indie / Massively Multiplayer</t>
  </si>
  <si>
    <t>Violent / Gore / Action / Adventure / RPG / Simulation / Strategy / Early Access</t>
  </si>
  <si>
    <t>Adventure / Indie / Massively Multiplayer / RPG / Early Access</t>
  </si>
  <si>
    <t>Adventure / Casual / Indie / Simulation / Accounting</t>
  </si>
  <si>
    <t>Gore / Action / Adventure / Indie / RPG / Simulation / Early Access</t>
  </si>
  <si>
    <t>Sexual Content / Violent / Action / Adventure / Indie</t>
  </si>
  <si>
    <t>Action / RPG / Simulation / Early Access</t>
  </si>
  <si>
    <t>Action / Adventure / Casual / Indie / Racing / RPG / Simulation / Sports / Strategy / Early Access</t>
  </si>
  <si>
    <t>Casual / Free to Play / Indie</t>
  </si>
  <si>
    <t>Violent / Simulation / Early Access</t>
  </si>
  <si>
    <t>Sexual Content / Nudity</t>
  </si>
  <si>
    <t>Violent / Gore / Casual</t>
  </si>
  <si>
    <t>Casual / Indie / Accounting / Design &amp; Illustration / Software Training / Web Publishing / Documentary / Tutorial</t>
  </si>
  <si>
    <t>Action / Casual / Racing / Simulation</t>
  </si>
  <si>
    <t>Action / Adventure / Indie / Massively Multiplayer / RPG / Strategy / Early Access</t>
  </si>
  <si>
    <t>Action / Adventure / Casual / Indie / Simulation / Strategy / Early Access</t>
  </si>
  <si>
    <t>Action / Adventure / Racing / RPG</t>
  </si>
  <si>
    <t>Violent / Gore / Action / Adventure / Indie / Massively Multiplayer</t>
  </si>
  <si>
    <t>Sexual Content / Nudity / Adventure / Casual / Indie / Simulation</t>
  </si>
  <si>
    <t>Violent / Gore / Indie / Early Access</t>
  </si>
  <si>
    <t>Violent / Action / Indie / Simulation</t>
  </si>
  <si>
    <t>Violent / Gore / Action / Adventure / Indie / RPG / Early Access</t>
  </si>
  <si>
    <t>Violent / Gore / Action / Adventure</t>
  </si>
  <si>
    <t>Nudity / Violent / Gore / Action / Casual / Indie</t>
  </si>
  <si>
    <t>Violent / Indie</t>
  </si>
  <si>
    <t>Simulation / Sports / Strategy</t>
  </si>
  <si>
    <t>Action / Massively Multiplayer / Simulation</t>
  </si>
  <si>
    <t>Violent / Action / Indie / RPG / Simulation / Strategy</t>
  </si>
  <si>
    <t>Violent / Action / Casual / Indie</t>
  </si>
  <si>
    <t>Action / Casual / Indie / RPG / Strategy / Early Access</t>
  </si>
  <si>
    <t>Animation &amp; Modeling / Design &amp; Illustration / Education / Photo Editing / Software Training / Utilities / Video Production</t>
  </si>
  <si>
    <t>Action / Adventure / Casual / Indie / RPG / Simulation / Strategy</t>
  </si>
  <si>
    <t>Violent / Gore / Action / Indie / Massively Multiplayer / RPG / Simulation / Strategy</t>
  </si>
  <si>
    <t>Action / Free to Play / Massively Multiplayer / RPG / Strategy</t>
  </si>
  <si>
    <t>Action / Sports</t>
  </si>
  <si>
    <t>Action / Adventure / Casual / Indie / Simulation / Strategy</t>
  </si>
  <si>
    <t>Violent / Action / Sports</t>
  </si>
  <si>
    <t>Violent / Gore / Casual / Indie / Strategy</t>
  </si>
  <si>
    <t>Casual / Indie / Simulation / Sports</t>
  </si>
  <si>
    <t>Action / Adventure / Casual / Indie / Racing / RPG / Simulation / Strategy / Early Access</t>
  </si>
  <si>
    <t>Adventure / Casual / Indie / Simulation / Strategy</t>
  </si>
  <si>
    <t>Audio Production / Utilities</t>
  </si>
  <si>
    <t>Violent / Gore / Action / Adventure / Strategy</t>
  </si>
  <si>
    <t>Sexual Content / Nudity / Adventure / Casual / Indie / RPG / Simulation</t>
  </si>
  <si>
    <t>Action / Adventure / Casual / Indie / Racing / Strategy</t>
  </si>
  <si>
    <t>Nudity / Violent / Gore / Action / Indie</t>
  </si>
  <si>
    <t>Action / Adventure / Indie / RPG / Strategy / Early Access</t>
  </si>
  <si>
    <t>Action / Indie / Simulation / Sports / Strategy</t>
  </si>
  <si>
    <t>Casual / Indie / Massively Multiplayer / Simulation / Sports / Early Access</t>
  </si>
  <si>
    <t>Action / Adventure / Free to Play / Early Access</t>
  </si>
  <si>
    <t>Violent / Gore / Action / Indie / Simulation / Sports / Early Access</t>
  </si>
  <si>
    <t>Nudity / Violent / Gore / Action / Indie / Simulation</t>
  </si>
  <si>
    <t>Action / Massively Multiplayer / Racing / Simulation</t>
  </si>
  <si>
    <t>Action / Indie / Massively Multiplayer / Racing</t>
  </si>
  <si>
    <t>Action / Adventure / Massively Multiplayer</t>
  </si>
  <si>
    <t>Violent / Action / Adventure</t>
  </si>
  <si>
    <t>Action / Adventure / Casual / Indie / Racing / RPG / Simulation / Sports / Strategy</t>
  </si>
  <si>
    <t>Action / Adventure / Early Access / Indie / Strategy</t>
  </si>
  <si>
    <t>Nudity / Violent / Action / Adventure / Indie</t>
  </si>
  <si>
    <t>Action / Adventure / Casual / Strategy</t>
  </si>
  <si>
    <t>Massively Multiplayer / RPG / Early Access</t>
  </si>
  <si>
    <t>Casual / RPG / Simulation</t>
  </si>
  <si>
    <t>Gore / Action / Adventure / Indie</t>
  </si>
  <si>
    <t>Action / Massively Multiplayer / Strategy</t>
  </si>
  <si>
    <t>Action / Massively Multiplayer / RPG / Early Access</t>
  </si>
  <si>
    <t>Design &amp; Illustration / Early Access</t>
  </si>
  <si>
    <t>Violent / Gore / Action / Adventure / Early Access</t>
  </si>
  <si>
    <t>Action / Racing / Simulation / Sports</t>
  </si>
  <si>
    <t>Sexual Content / Nudity / Violent / Action / Indie</t>
  </si>
  <si>
    <t>Action / Simulation</t>
  </si>
  <si>
    <t>Casual / Simulation / Sports</t>
  </si>
  <si>
    <t>Violent / Adventure / Indie / RPG / Strategy</t>
  </si>
  <si>
    <t>Strategy / RPG</t>
  </si>
  <si>
    <t>Indie / RPG / Simulation / Sports / Strategy / Early Access</t>
  </si>
  <si>
    <t>Action / Adventure / Casual / Indie / Racing / RPG / Simulation / Sports</t>
  </si>
  <si>
    <t>Violent / Action / Casual / Indie / Massively Multiplayer / Racing</t>
  </si>
  <si>
    <t>Nudity / Violent / Gore / Action / Adventure / Indie</t>
  </si>
  <si>
    <t>Violent / Action / Casual / Indie / Simulation / Early Access</t>
  </si>
  <si>
    <t>Violent / Action / Adventure / Casual / Indie / RPG / Simulation / Strategy</t>
  </si>
  <si>
    <t>Action / Adventure / RPG / Sports / Early Access</t>
  </si>
  <si>
    <t>Action / Adventure / Indie / Massively Multiplayer / Simulation / Early Access</t>
  </si>
  <si>
    <t>Action / Sports / Early Access</t>
  </si>
  <si>
    <t>Utilities / Early Access</t>
  </si>
  <si>
    <t>Violent / Gore / Adventure / Casual / Indie</t>
  </si>
  <si>
    <t>Action / RPG / Strategy / Early Access</t>
  </si>
  <si>
    <t>Action / Casual / Indie / Simulation / Early Access</t>
  </si>
  <si>
    <t>Racing / Simulation / Strategy / Early Access</t>
  </si>
  <si>
    <t>Indie / Massively Multiplayer / Racing / Simulation / Early Access</t>
  </si>
  <si>
    <t>Nudity / Violent / Gore / Action / Adventure / Indie / Early Access</t>
  </si>
  <si>
    <t>Photo Editing / Utilities / Video Production</t>
  </si>
  <si>
    <t>Casual / RPG / Simulation / Strategy</t>
  </si>
  <si>
    <t>Racing / RPG / Simulation / Early Access</t>
  </si>
  <si>
    <t>Action / Indie / Massively Multiplayer / RPG / Early Access</t>
  </si>
  <si>
    <t>Action / Casual / Indie / Racing / Simulation / Sports</t>
  </si>
  <si>
    <t>Violent / Action / Massively Multiplayer / Simulation / Sports</t>
  </si>
  <si>
    <t>Sports</t>
  </si>
  <si>
    <t>Action / Casual / Indie / Massively Multiplayer / Simulation</t>
  </si>
  <si>
    <t>Action / RPG / Early Access</t>
  </si>
  <si>
    <t>Action / Indie / Sports / Strategy</t>
  </si>
  <si>
    <t>Sexual Content / Indie / Simulation</t>
  </si>
  <si>
    <t>Animation &amp; Modeling / Design &amp; Illustration / Education / Utilities / Web Publishing / Game Development</t>
  </si>
  <si>
    <t>Animation &amp; Modeling / Audio Production / Utilities</t>
  </si>
  <si>
    <t>Casual / Indie / Racing / Simulation</t>
  </si>
  <si>
    <t>Gore / Action / Adventure / Simulation / Strategy</t>
  </si>
  <si>
    <t>Sexual Content / Action</t>
  </si>
  <si>
    <t>Action / Casual / Simulation / Early Access</t>
  </si>
  <si>
    <t>Nudity / Violent / Gore / Action / RPG</t>
  </si>
  <si>
    <t>Action / Adventure / Indie / Massively Multiplayer / RPG / Early Access</t>
  </si>
  <si>
    <t>Casual / Indie / Massively Multiplayer / Racing</t>
  </si>
  <si>
    <t>Action / Adventure / Racing</t>
  </si>
  <si>
    <t>Violent / Gore / Action</t>
  </si>
  <si>
    <t>Sports / Strategy</t>
  </si>
  <si>
    <t>Racing / Simulation / Sports / Early Access</t>
  </si>
  <si>
    <t>Education</t>
  </si>
  <si>
    <t>Nudity / Adventure / Casual / Indie</t>
  </si>
  <si>
    <t>Violent / Action / Racing</t>
  </si>
  <si>
    <t>Casual / Indie / Massively Multiplayer / Strategy</t>
  </si>
  <si>
    <t>Sexual Content / Nudity / Violent / Adventure / Casual / Indie</t>
  </si>
  <si>
    <t>Violent / Action / Adventure / RPG / Early Access</t>
  </si>
  <si>
    <t>Violent / Gore / Action / Adventure / Casual / Indie / Massively Multiplayer / RPG / Early Access</t>
  </si>
  <si>
    <t>Violent / Action / Casual / Indie / Strategy / Early Access</t>
  </si>
  <si>
    <t>Action / Simulation / Strategy / Early Access</t>
  </si>
  <si>
    <t>RPG / Simulation</t>
  </si>
  <si>
    <t>Casual / Racing / Sports</t>
  </si>
  <si>
    <t>Casual / Indie / RPG / Simulation / Strategy / Early Access</t>
  </si>
  <si>
    <t>Violent / Gore / Action / Adventure / Indie / Early Access</t>
  </si>
  <si>
    <t>Action / Adventure / Casual / Indie / Simulation / Early Access</t>
  </si>
  <si>
    <t>Action / Simulation / Strategy</t>
  </si>
  <si>
    <t>Indie / Simulation / Sports / Strategy / Early Access</t>
  </si>
  <si>
    <t>Nudity / Violent / Gore / Action</t>
  </si>
  <si>
    <t>Animation &amp; Modeling / Design &amp; Illustration / Utilities / Early Access</t>
  </si>
  <si>
    <t>Violent / Gore / Action / Casual / Indie / Early Access</t>
  </si>
  <si>
    <t>Action / Adventure / Massively Multiplayer / RPG / Simulation / Early Access</t>
  </si>
  <si>
    <t>Sexual Content / Violent / Action / Indie / Massively Multiplayer / Racing / RPG / Simulation</t>
  </si>
  <si>
    <t>Simulation</t>
  </si>
  <si>
    <t>Sexual Content / Nudity / Casual / Simulation</t>
  </si>
  <si>
    <t>Action / Adventure / Indie / RPG / Simulation / Sports / Strategy</t>
  </si>
  <si>
    <t>Action / Adventure / Simulation</t>
  </si>
  <si>
    <t>Indie / Massively Multiplayer / RPG / Simulation / Strategy</t>
  </si>
  <si>
    <t>Violent / Simulation / Sports</t>
  </si>
  <si>
    <t>Racing / Simulation</t>
  </si>
  <si>
    <t>Sexual Content / Nudity / Violent / Adventure / Indie / RPG</t>
  </si>
  <si>
    <t>Nudity / Violent / RPG</t>
  </si>
  <si>
    <t>Simulation / Sports</t>
  </si>
  <si>
    <t>Indie / Racing / Simulation / Sports</t>
  </si>
  <si>
    <t>Violent / Gore / Action / Adventure / Indie</t>
  </si>
  <si>
    <t>Action / Massively Multiplayer / Strategy / Early Access</t>
  </si>
  <si>
    <t>Casual / Free to Play / Indie / Simulation / Strategy</t>
  </si>
  <si>
    <t>Sexual Content / Nudity / Action / Indie</t>
  </si>
  <si>
    <t>Violent / Gore / Adventure / Indie / RPG / Early Access</t>
  </si>
  <si>
    <t>Violent / Action / Indie / Racing</t>
  </si>
  <si>
    <t>Simulation / Sports / Strategy / Early Access</t>
  </si>
  <si>
    <t>Nudity / Violent / Casual / Indie / Simulation</t>
  </si>
  <si>
    <t>Gore / Action / Adventure / Casual / Indie / Simulation / Strategy</t>
  </si>
  <si>
    <t>Violent / Action / Adventure / Casual / Simulation / Strategy</t>
  </si>
  <si>
    <t>Violent / Gore / Action / Adventure / RPG / Simulation</t>
  </si>
  <si>
    <t>Adventure / Casual / Indie / Massively Multiplayer / RPG / Simulation / Sports / Strategy</t>
  </si>
  <si>
    <t>Violent / Action / Adventure / RPG</t>
  </si>
  <si>
    <t>Casual / Indie / Racing / Simulation / Sports</t>
  </si>
  <si>
    <t>Action / Adventure / Casual / Indie / Massively Multiplayer / Strategy</t>
  </si>
  <si>
    <t>Action / Adventure / Casual / Racing</t>
  </si>
  <si>
    <t>Action / Adventure / Indie / RPG / Simulation / Early Access</t>
  </si>
  <si>
    <t>Action / Adventure / Casual / RPG / Strategy</t>
  </si>
  <si>
    <t>Gore / Indie</t>
  </si>
  <si>
    <t>Action / Adventure / Indie / Racing / RPG / Strategy</t>
  </si>
  <si>
    <t>Audio Production / Early Access</t>
  </si>
  <si>
    <t>Action / Adventure / Indie / Massively Multiplayer / Simulation / Strategy / Early Access</t>
  </si>
  <si>
    <t>Action / Adventure / Massively Multiplayer / RPG</t>
  </si>
  <si>
    <t>Nudity / Adventure / Casual / Indie / RPG / Simulation</t>
  </si>
  <si>
    <t>Indie / Racing</t>
  </si>
  <si>
    <t>Action / Massively Multiplayer / RPG</t>
  </si>
  <si>
    <t>Indie / Racing / Sports</t>
  </si>
  <si>
    <t>Action / Casual / Strategy</t>
  </si>
  <si>
    <t>Action / Adventure / Casual / Indie / Simulation / Sports / Strategy</t>
  </si>
  <si>
    <t>Violent / Action / Casual / Indie / Sports</t>
  </si>
  <si>
    <t>Adventure / Early Access</t>
  </si>
  <si>
    <t>Action / Adventure / Indie / Racing / Sports / Strategy</t>
  </si>
  <si>
    <t>Violent / Gore / Adventure</t>
  </si>
  <si>
    <t>Adventure / Casual / RPG / Strategy</t>
  </si>
  <si>
    <t>Sexual Content / Nudity / Casual / Indie / Simulation</t>
  </si>
  <si>
    <t>Action / Casual / Simulation / Sports / Strategy</t>
  </si>
  <si>
    <t>Violent / Action / Casual / Indie / Early Access</t>
  </si>
  <si>
    <t>Action / Early Access</t>
  </si>
  <si>
    <t>Sexual Content / Action / Adventure / Indie / Racing / Simulation / Sports</t>
  </si>
  <si>
    <t>Adventure / Casual / Racing</t>
  </si>
  <si>
    <t>Action / Casual / Simulation</t>
  </si>
  <si>
    <t>Action / Simulation / Sports / Strategy</t>
  </si>
  <si>
    <t>Action / Adventure / Casual / Massively Multiplayer / RPG / Early Access</t>
  </si>
  <si>
    <t>Violent / Action / Adventure / Indie</t>
  </si>
  <si>
    <t>Action / Adventure / Casual / Indie / RPG / Simulation / Early Access</t>
  </si>
  <si>
    <t>Action / Adventure / Casual / Massively Multiplayer / RPG / Strategy / Early Access</t>
  </si>
  <si>
    <t>Action / Adventure / Indie / Massively Multiplayer / RPG / Simulation / Strategy / Early Access</t>
  </si>
  <si>
    <t>Adventure / Simulation / Strategy</t>
  </si>
  <si>
    <t>Sexual Content / Violent / Action</t>
  </si>
  <si>
    <t>Action / Adventure / Indie / Simulation</t>
  </si>
  <si>
    <t>Adventure / Racing / Simulation / Sports</t>
  </si>
  <si>
    <t>Casual / Simulation</t>
  </si>
  <si>
    <t>Sexual Content / Nudity / Violent / Gore / Action / Indie</t>
  </si>
  <si>
    <t>Action / Indie / Massively Multiplayer / Strategy</t>
  </si>
  <si>
    <t>Sexual Content / Nudity / Violent / Indie / Simulation</t>
  </si>
  <si>
    <t>Free to Play / Indie / Strategy</t>
  </si>
  <si>
    <t>Indie / Animation &amp; Modeling</t>
  </si>
  <si>
    <t>Indie / Racing / Strategy</t>
  </si>
  <si>
    <t>Nudity / Gore / Action / Adventure / Indie</t>
  </si>
  <si>
    <t>Action / Adventure / Indie / Massively Multiplayer / RPG / Simulation</t>
  </si>
  <si>
    <t>Action / Adventure / Indie / RPG / Simulation</t>
  </si>
  <si>
    <t>Nudity / Casual / Indie</t>
  </si>
  <si>
    <t>Violent / Gore / Action / Adventure / Indie / Simulation</t>
  </si>
  <si>
    <t>Action / Massively Multiplayer / Racing</t>
  </si>
  <si>
    <t>Adventure / Casual / Indie / Sports</t>
  </si>
  <si>
    <t>Indie / RPG / Simulation / Strategy / Early Access</t>
  </si>
  <si>
    <t>Utilities / Video Production / Early Access</t>
  </si>
  <si>
    <t>Massively Multiplayer / Racing</t>
  </si>
  <si>
    <t>Action / Simulation / Early Access</t>
  </si>
  <si>
    <t>Adventure / Casual / Indie / Racing / RPG / Simulation / Strategy</t>
  </si>
  <si>
    <t>Nudity / Violent / Gore / Action / Adventure / Indie / RPG / Simulation / Strategy / Early Access</t>
  </si>
  <si>
    <t>Nudity / Action / Adventure</t>
  </si>
  <si>
    <t>Nudity / Casual / Indie / Strategy</t>
  </si>
  <si>
    <t>Gore / Adventure / Indie</t>
  </si>
  <si>
    <t>Violent / Action</t>
  </si>
  <si>
    <t>Sexual Content / Adventure / Simulation</t>
  </si>
  <si>
    <t>Action / Adventure / Casual / Racing / Simulation / Sports</t>
  </si>
  <si>
    <t>Massively Multiplayer / Racing / Simulation / Sports</t>
  </si>
  <si>
    <t>Adventure / Casual / Indie / Simulation</t>
  </si>
  <si>
    <t>Action / Indie / Massively Multiplayer / Early Access</t>
  </si>
  <si>
    <t>Education / Early Access</t>
  </si>
  <si>
    <t>Nudity / Violent / Action / Indie / Early Access</t>
  </si>
  <si>
    <t>Casual / Indie / Simulation / Sports / Early Access</t>
  </si>
  <si>
    <t>Indie / Racing / RPG / Simulation</t>
  </si>
  <si>
    <t>Action / Casual / Indie / Massively Multiplayer / RPG / Simulation / Early Access</t>
  </si>
  <si>
    <t>Racing / Early Access</t>
  </si>
  <si>
    <t>Nudity / Action / Indie</t>
  </si>
  <si>
    <t>Casual / Indie / Simulation / Strategy</t>
  </si>
  <si>
    <t>Action / Adventure / Indie / Simulation / Strategy</t>
  </si>
  <si>
    <t>Action / Casual / Indie / RPG / Early Access</t>
  </si>
  <si>
    <t>Casual / RPG</t>
  </si>
  <si>
    <t>Design &amp; Illustration / Utilities</t>
  </si>
  <si>
    <t>Nudity / Violent / Adventure / Casual / Indie / Simulation</t>
  </si>
  <si>
    <t>Action / Adventure / Indie / Racing / RPG / Simulation / Early Access</t>
  </si>
  <si>
    <t>Indie / Simulation / Animation &amp; Modeling / Video Production / Early Access</t>
  </si>
  <si>
    <t>Strategy / Indie</t>
  </si>
  <si>
    <t>Gore / Action / Indie / RPG</t>
  </si>
  <si>
    <t>Gore / Action / Casual / Indie</t>
  </si>
  <si>
    <t>RPG / Indie / Casual</t>
  </si>
  <si>
    <t>Simulation / Strategy / Early Access</t>
  </si>
  <si>
    <t>Violent / Gore / Indie / Massively Multiplayer / Early Access</t>
  </si>
  <si>
    <t>Adventure / Casual / Indie / Racing</t>
  </si>
  <si>
    <t>Violent / Action / Indie / Early Access</t>
  </si>
  <si>
    <t>Violent / Gore / Action / Adventure / Casual / Indie / Racing</t>
  </si>
  <si>
    <t>Action / Adventure / Indie / Simulation / Strategy / Early Access</t>
  </si>
  <si>
    <t>Nudity / Casual / Simulation</t>
  </si>
  <si>
    <t>Casual / Animation &amp; Modeling / Video Production</t>
  </si>
  <si>
    <t>Action / Adventure / Indie / Racing / Simulation / Sports / Early Access</t>
  </si>
  <si>
    <t>Indie / Simulation / Sports / Strategy</t>
  </si>
  <si>
    <t>Action / Adventure / Casual / Indie / Simulation / Sports</t>
  </si>
  <si>
    <t>Adventure / Indie / Massively Multiplayer / Simulation / Early Access</t>
  </si>
  <si>
    <t>Massively Multiplayer / Early Access</t>
  </si>
  <si>
    <t>Sexual Content / Nudity / Violent / Gore / Action / Adventure / Casual / Indie / Simulation / Strategy</t>
  </si>
  <si>
    <t>Action / Casual / Indie / Massively Multiplayer</t>
  </si>
  <si>
    <t>Casual / Simulation / Early Access</t>
  </si>
  <si>
    <t>Violent / Sports</t>
  </si>
  <si>
    <t>Violent / Gore / Action / Indie / RPG / Strategy / Early Access</t>
  </si>
  <si>
    <t>Adventure / Indie / Massively Multiplayer</t>
  </si>
  <si>
    <t>Action / Racing</t>
  </si>
  <si>
    <t>Action / Indie / Simulation / Strategy / Early Access</t>
  </si>
  <si>
    <t>Action / Indie / Massively Multiplayer / Simulation / Strategy</t>
  </si>
  <si>
    <t>Indie / Racing / Simulation / Sports / Early Access</t>
  </si>
  <si>
    <t>Action / Adventure / Early Access</t>
  </si>
  <si>
    <t>Action / Adventure / Casual / Indie / Racing / Sports</t>
  </si>
  <si>
    <t>Action / Adventure / Indie / Massively Multiplayer / Simulation</t>
  </si>
  <si>
    <t>Action / Adventure / Indie / Massively Multiplayer / Early Access</t>
  </si>
  <si>
    <t>Action / Casual / Indie / Simulation / Strategy</t>
  </si>
  <si>
    <t>Violent / Gore / Action / Adventure / Casual / Indie / Racing / Simulation / Sports</t>
  </si>
  <si>
    <t>Action / Indie / Massively Multiplayer</t>
  </si>
  <si>
    <t>Action / Adventure / Casual / Indie / Massively Multiplayer / RPG / Simulation / Strategy / Early Access</t>
  </si>
  <si>
    <t>Violent / Action / Adventure / Strategy</t>
  </si>
  <si>
    <t>Violent / Action / Adventure / Casual / Indie</t>
  </si>
  <si>
    <t>Action / Casual / Indie / RPG</t>
  </si>
  <si>
    <t>Animation &amp; Modeling / Design &amp; Illustration / Education / Utilities / Early Access</t>
  </si>
  <si>
    <t>Adventure / Indie / RPG / Simulation</t>
  </si>
  <si>
    <t>Indie / RPG / Simulation / Sports / Strategy</t>
  </si>
  <si>
    <t>Gore / Action / Indie / Strategy</t>
  </si>
  <si>
    <t>Indie / RPG / Simulation</t>
  </si>
  <si>
    <t>Strategy / Early Access</t>
  </si>
  <si>
    <t>Casual / Indie / Simulation / Sports / Strategy</t>
  </si>
  <si>
    <t>Action / Adventure / Casual / Indie / Racing / Simulation / Sports</t>
  </si>
  <si>
    <t>Gore / Adventure / Casual / Indie</t>
  </si>
  <si>
    <t>Action / Adventure / Casual / Simulation</t>
  </si>
  <si>
    <t>Violent / Gore / Action / Adventure / Indie / RPG</t>
  </si>
  <si>
    <t>Action / Indie / Massively Multiplayer / Racing / Simulation / Sports</t>
  </si>
  <si>
    <t>Violent / Gore / Action / Adventure / Casual / RPG</t>
  </si>
  <si>
    <t>Action / Indie / Simulation</t>
  </si>
  <si>
    <t>Racing</t>
  </si>
  <si>
    <t>Action / Adventure / Casual / Indie / Massively Multiplayer / RPG / Strategy / Early Access</t>
  </si>
  <si>
    <t>Violent / Gore / Action / Adventure / Indie / Simulation / Early Access</t>
  </si>
  <si>
    <t>Action / Adventure / Casual / RPG</t>
  </si>
  <si>
    <t>Action / Casual / Free to Play / Indie / Strategy / Early Access</t>
  </si>
  <si>
    <t>Indie / Simulation / Early Access</t>
  </si>
  <si>
    <t>Indie / Massively Multiplayer / Strategy</t>
  </si>
  <si>
    <t>Indie / Massively Multiplayer / RPG / Early Access</t>
  </si>
  <si>
    <t>Adventure / Indie / RPG / Simulation / Strategy</t>
  </si>
  <si>
    <t>Action / Casual / Simulation / Sports / Early Access</t>
  </si>
  <si>
    <t>Action / Casual / Indie / RPG / Sports</t>
  </si>
  <si>
    <t>Strategy / Action / Indie</t>
  </si>
  <si>
    <t>Action / Sports / Strategy / Early Access</t>
  </si>
  <si>
    <t>Violent / Action / Adventure / Strategy / Early Access</t>
  </si>
  <si>
    <t>Violent / Action / Strategy / Early Access</t>
  </si>
  <si>
    <t>Nudity / Violent / Gore / Adventure / Casual / Simulation</t>
  </si>
  <si>
    <t>Nudity / Adventure / Casual</t>
  </si>
  <si>
    <t>Action / Indie / Racing / RPG / Simulation / Strategy</t>
  </si>
  <si>
    <t>Violent / Action / Indie / Simulation / Strategy / Early Access</t>
  </si>
  <si>
    <t>Nudity / Violent / Gore / Action / Indie / Early Access</t>
  </si>
  <si>
    <t>Massively Multiplayer / Strategy</t>
  </si>
  <si>
    <t>Action / Adventure / Massively Multiplayer / Strategy / Early Access</t>
  </si>
  <si>
    <t>Violent / Gore / RPG / Early Access</t>
  </si>
  <si>
    <t>Action / Adventure / Casual / RPG / Early Access</t>
  </si>
  <si>
    <t>Violent / Casual / RPG / Simulation / Strategy</t>
  </si>
  <si>
    <t>Violent / Gore / Indie / Sports</t>
  </si>
  <si>
    <t>Violent / Action / Adventure / Casual / Indie / Racing / RPG / Simulation / Strategy</t>
  </si>
  <si>
    <t>Nudity / Violent / Gore / Casual / Indie</t>
  </si>
  <si>
    <t>Sexual Content / Action / Casual / Indie / Simulation / Strategy / Early Access</t>
  </si>
  <si>
    <t>Violent / Adventure / Indie / Early Access</t>
  </si>
  <si>
    <t>Gore / Action / Casual / Indie / Strategy</t>
  </si>
  <si>
    <t>Nudity / Adventure / Casual / Indie / RPG</t>
  </si>
  <si>
    <t>Adventure / Free to Play / Indie / RPG / Strategy</t>
  </si>
  <si>
    <t>Sexual Content / Nudity / Violent / Casual / Indie / RPG</t>
  </si>
  <si>
    <t>RPG / Simulation / Sports</t>
  </si>
  <si>
    <t>Action / Casual / Sports / Strategy</t>
  </si>
  <si>
    <t>Casual / Simulation / Animation &amp; Modeling / Design &amp; Illustration / Utilities</t>
  </si>
  <si>
    <t>Action / Adventure / Casual / Indie / Simulation</t>
  </si>
  <si>
    <t>Indie / RPG / Strategy / Early Access</t>
  </si>
  <si>
    <t>Violent / Gore / Indie / RPG</t>
  </si>
  <si>
    <t>Action / Casual / Simulation / Sports</t>
  </si>
  <si>
    <t>Indie / Massively Multiplayer / Strategy / Early Access</t>
  </si>
  <si>
    <t>Indie / Simulation / Strategy</t>
  </si>
  <si>
    <t>Casual / Sports</t>
  </si>
  <si>
    <t>Action / Adventure / Indie / Simulation / Early Access</t>
  </si>
  <si>
    <t>Action / Adventure / Casual / Indie</t>
  </si>
  <si>
    <t>Action / Adventure / Indie / RPG / Simulation / Strategy</t>
  </si>
  <si>
    <t>Utilities</t>
  </si>
  <si>
    <t>Adventure / Indie / Simulation / Early Access</t>
  </si>
  <si>
    <t>Action / Adventure / Indie / Racing / Simulation</t>
  </si>
  <si>
    <t>Indie / Simulation / Sports</t>
  </si>
  <si>
    <t>Violent / Action / Adventure / Indie / Massively Multiplayer / RPG</t>
  </si>
  <si>
    <t>Casual / Indie / Sports</t>
  </si>
  <si>
    <t>Early Access</t>
  </si>
  <si>
    <t>Violent / Action / Early Access</t>
  </si>
  <si>
    <t>Adventure / Indie / Massively Multiplayer / RPG / Simulation / Strategy / Early Access</t>
  </si>
  <si>
    <t>Action / Adventure / Casual / Indie / RPG / Simulation</t>
  </si>
  <si>
    <t>Action / Adventure / Indie / RPG / Strategy</t>
  </si>
  <si>
    <t>Nudity / Violent / Gore / Action / Adventure</t>
  </si>
  <si>
    <t>Gore / Action / Adventure / Indie / RPG</t>
  </si>
  <si>
    <t>Sexual Content / Nudity / Violent / Adventure / Casual / Indie / Simulation</t>
  </si>
  <si>
    <t>Adventure / Casual / Free to Play / Indie</t>
  </si>
  <si>
    <t>Violent / Gore / Action / Adventure / Indie / Simulation / Strategy</t>
  </si>
  <si>
    <t>Simulation / Sports / Early Access</t>
  </si>
  <si>
    <t>Casual / Indie / Racing</t>
  </si>
  <si>
    <t>Action / Casual / Indie / Simulation / Sports</t>
  </si>
  <si>
    <t>Violent / Action / Adventure / Indie / RPG</t>
  </si>
  <si>
    <t>Violent / Gore / Indie</t>
  </si>
  <si>
    <t>Action / Casual / Indie / Racing / Simulation</t>
  </si>
  <si>
    <t>Action / Adventure / Casual / Indie / Strategy</t>
  </si>
  <si>
    <t>Animation &amp; Modeling / Design &amp; Illustration / Photo Editing / Software Training / Utilities / Video Production</t>
  </si>
  <si>
    <t>Action / Casual / Indie / Racing / RPG / Simulation / Strategy / Early Access</t>
  </si>
  <si>
    <t>Adventure / Indie / RPG / Early Access</t>
  </si>
  <si>
    <t>Action / Adventure / Casual / Indie / RPG</t>
  </si>
  <si>
    <t>Action / Casual / Indie / Massively Multiplayer / Simulation / Strategy</t>
  </si>
  <si>
    <t>Action / Casual / Indie / Racing / Simulation / Sports / Early Access</t>
  </si>
  <si>
    <t>Indie / Massively Multiplayer / Simulation / Early Access</t>
  </si>
  <si>
    <t>Action / Adventure / Massively Multiplayer / RPG / Simulation / Strategy</t>
  </si>
  <si>
    <t>Violent / Action / Strategy</t>
  </si>
  <si>
    <t>Violent / Gore / Casual / Indie</t>
  </si>
  <si>
    <t>Action / Indie / RPG / Simulation / Strategy</t>
  </si>
  <si>
    <t>Violent / Gore / Action / Casual / Strategy</t>
  </si>
  <si>
    <t>Adventure / Casual / Indie / Simulation / Sports / Strategy</t>
  </si>
  <si>
    <t>Action / Casual / Racing</t>
  </si>
  <si>
    <t>Adventure / Massively Multiplayer</t>
  </si>
  <si>
    <t>Violent / Gore / Action / Adventure / Indie / RPG / Strategy</t>
  </si>
  <si>
    <t>Animation &amp; Modeling / Design &amp; Illustration / Photo Editing / Utilities</t>
  </si>
  <si>
    <t>Action / Indie / Massively Multiplayer / Simulation / Early Access</t>
  </si>
  <si>
    <t>Action / Indie / Simulation / Strategy</t>
  </si>
  <si>
    <t>Casual</t>
  </si>
  <si>
    <t>Sexual Content / Nudity / Action / Casual / Indie</t>
  </si>
  <si>
    <t>Violent / Gore / Adventure / Indie</t>
  </si>
  <si>
    <t>Adventure / Casual / Indie / RPG / Simulation / Strategy</t>
  </si>
  <si>
    <t>Action / Adventure / Casual / Indie / Sports / Early Access</t>
  </si>
  <si>
    <t>Violent / Gore / Action / Strategy / Early Access</t>
  </si>
  <si>
    <t>Adventure / Casual / Indie / RPG / Sports</t>
  </si>
  <si>
    <t>Action / Adventure / Indie / Massively Multiplayer / RPG / Simulation / Strategy</t>
  </si>
  <si>
    <t>Simulation / Strategy</t>
  </si>
  <si>
    <t>Adventure / Casual / Indie / RPG / Simulation / Sports</t>
  </si>
  <si>
    <t>Violent / Action / Indie</t>
  </si>
  <si>
    <t>Indie / Sports</t>
  </si>
  <si>
    <t>Adventure / Indie / Casual</t>
  </si>
  <si>
    <t>Violent / Action / Indie / Strategy</t>
  </si>
  <si>
    <t>Animation &amp; Modeling / Design &amp; Illustration / Education</t>
  </si>
  <si>
    <t>Action / Casual / Massively Multiplayer / Racing / Simulation / Sports / Early Access</t>
  </si>
  <si>
    <t>Adventure / Simulation</t>
  </si>
  <si>
    <t>Action / Adventure / Indie / Strategy</t>
  </si>
  <si>
    <t>Violent / Gore / Action / Indie</t>
  </si>
  <si>
    <t>Strategy / Casual</t>
  </si>
  <si>
    <t>Action / Strategy / Early Access</t>
  </si>
  <si>
    <t>Adventure / Casual / Indie / Simulation / Strategy / Early Access</t>
  </si>
  <si>
    <t>Adventure / RPG / Simulation / Strategy</t>
  </si>
  <si>
    <t>Animation &amp; Modeling / Software Training / Utilities / Early Access</t>
  </si>
  <si>
    <t>Sexual Content / Nudity / Adventure / Indie / Simulation / Strategy</t>
  </si>
  <si>
    <t>Adventure / Indie / Simulation</t>
  </si>
  <si>
    <t>RPG / Strategy / Early Access</t>
  </si>
  <si>
    <t>Violent / Gore / Action / Adventure / Indie / RPG / Simulation / Strategy / Early Access</t>
  </si>
  <si>
    <t>Violent / Adventure / Casual / Indie / RPG / Simulation / Strategy</t>
  </si>
  <si>
    <t>Action / Adventure / RPG / Strategy</t>
  </si>
  <si>
    <t>Action / Adventure / Sports</t>
  </si>
  <si>
    <t>Strategy / Indie / Casual</t>
  </si>
  <si>
    <t>Animation &amp; Modeling / Design &amp; Illustration / Education / Software Training / Utilities</t>
  </si>
  <si>
    <t>Racing / Simulation / Sports</t>
  </si>
  <si>
    <t>Action / Adventure / Casual / Indie / Strategy / Early Access</t>
  </si>
  <si>
    <t>Action / Casual / Indie / Massively Multiplayer / RPG / Simulation</t>
  </si>
  <si>
    <t>Action / Casual / Indie / Simulation / Sports / Early Access</t>
  </si>
  <si>
    <t>Sexual Content / Nudity / Violent / Adventure / Casual</t>
  </si>
  <si>
    <t>Casual / Indie / Early Access</t>
  </si>
  <si>
    <t>Action / Adventure / Casual</t>
  </si>
  <si>
    <t>Adventure / Casual / Indie / Strategy</t>
  </si>
  <si>
    <t>Action / Adventure / Simulation / Early Access</t>
  </si>
  <si>
    <t>Indie / RPG / Simulation / Strategy</t>
  </si>
  <si>
    <t>Action / Indie / Racing / Simulation / Sports</t>
  </si>
  <si>
    <t>Action / Indie / Simulation / Early Access</t>
  </si>
  <si>
    <t>Racing / Sports</t>
  </si>
  <si>
    <t>Action / Adventure / Indie / RPG / Early Access</t>
  </si>
  <si>
    <t>Indie / Massively Multiplayer / Simulation / Strategy</t>
  </si>
  <si>
    <t>Sexual Content / Nudity / Violent / Casual / Indie</t>
  </si>
  <si>
    <t>Action / Adventure / Racing / Early Access</t>
  </si>
  <si>
    <t>Gore / Casual / Indie / Strategy</t>
  </si>
  <si>
    <t>Action / Adventure / Indie / Early Access</t>
  </si>
  <si>
    <t>Gore / Action / Indie</t>
  </si>
  <si>
    <t>Action / Casual / Indie / Simulation</t>
  </si>
  <si>
    <t>Action / Casual / Indie / Massively Multiplayer / Simulation / Strategy / Early Access</t>
  </si>
  <si>
    <t>Strategy</t>
  </si>
  <si>
    <t>Sexual Content / Nudity / Casual</t>
  </si>
  <si>
    <t>Indie / Simulation</t>
  </si>
  <si>
    <t>Action / Casual / Indie / Massively Multiplayer / Strategy</t>
  </si>
  <si>
    <t>Action / Casual / Indie / RPG / Simulation / Strategy</t>
  </si>
  <si>
    <t>Casual / Simulation / Sports / Strategy</t>
  </si>
  <si>
    <t>Violent / Gore / Action / Indie / RPG / Early Access</t>
  </si>
  <si>
    <t>RPG / Simulation / Strategy</t>
  </si>
  <si>
    <t>Casual / Indie / RPG / Early Access</t>
  </si>
  <si>
    <t>Adventure / Casual / Indie / Sports / Strategy</t>
  </si>
  <si>
    <t>Action / Strategy</t>
  </si>
  <si>
    <t>Action / Indie / RPG / Simulation / Early Access</t>
  </si>
  <si>
    <t>Simulation / Early Access</t>
  </si>
  <si>
    <t>Adventure / Casual / Indie / RPG / Simulation / Strategy / Early Access</t>
  </si>
  <si>
    <t>Adventure / Indie / Simulation / Strategy</t>
  </si>
  <si>
    <t>Casual / Indie / Simulation</t>
  </si>
  <si>
    <t>Sexual Content / Nudity / Adventure / Casual / Indie / RPG / Strategy</t>
  </si>
  <si>
    <t>Casual / Free to Play / Indie / Massively Multiplayer / Simulation / Sports / Strategy</t>
  </si>
  <si>
    <t>Adventure / Casual / Indie / Early Access</t>
  </si>
  <si>
    <t>Action / Adventure / Casual / Indie / Massively Multiplayer / Simulation / Strategy</t>
  </si>
  <si>
    <t>Violent / Action / Casual / Indie / Strategy</t>
  </si>
  <si>
    <t>Adventure / Casual / Indie / RPG / Strategy</t>
  </si>
  <si>
    <t>Action / Racing / Early Access</t>
  </si>
  <si>
    <t>Massively Multiplayer / Simulation / Sports / Early Access</t>
  </si>
  <si>
    <t>Action / Indie / Strategy</t>
  </si>
  <si>
    <t>Casual / Indie / Sports / Early Access</t>
  </si>
  <si>
    <t>Violent / Gore / Action / Indie / RPG</t>
  </si>
  <si>
    <t>Action / Adventure / RPG / Early Access</t>
  </si>
  <si>
    <t>Action / Adventure</t>
  </si>
  <si>
    <t>Adventure / Casual / Indie / RPG / Simulation / Early Access</t>
  </si>
  <si>
    <t>Action / Casual / Indie / Strategy</t>
  </si>
  <si>
    <t>Adventure / Casual / Indie / Simulation / Early Access</t>
  </si>
  <si>
    <t>Sexual Content / Violent / Gore / Casual</t>
  </si>
  <si>
    <t>Sexual Content / Nudity / Adventure / RPG</t>
  </si>
  <si>
    <t>Sexual Content / Nudity / Gore / Casual / Indie</t>
  </si>
  <si>
    <t>Action / Adventure / Indie</t>
  </si>
  <si>
    <t>Action / Adventure / Casual / Indie / Early Access</t>
  </si>
  <si>
    <t>Adventure / Casual / Strategy / Early Access</t>
  </si>
  <si>
    <t>Indie / Strategy</t>
  </si>
  <si>
    <t>Action / Adventure / RPG / Strategy / Early Access</t>
  </si>
  <si>
    <t>Animation &amp; Modeling / Early Access</t>
  </si>
  <si>
    <t>Adventure / Casual / RPG / Early Access</t>
  </si>
  <si>
    <t>Action / Indie / Massively Multiplayer / RPG / Simulation / Early Access</t>
  </si>
  <si>
    <t>Action / Racing / Strategy</t>
  </si>
  <si>
    <t>Violent / Action / Adventure / Indie / RPG / Simulation</t>
  </si>
  <si>
    <t>Sexual Content / Nudity / Violent / Gore / Action / Casual</t>
  </si>
  <si>
    <t>Indie / RPG / Sports / Strategy</t>
  </si>
  <si>
    <t>Sexual Content / Adventure / Indie / Simulation</t>
  </si>
  <si>
    <t>Action / Adventure / Casual / Indie / Racing / Simulation</t>
  </si>
  <si>
    <t>Action / RPG / Strategy</t>
  </si>
  <si>
    <t>Action / Casual</t>
  </si>
  <si>
    <t>Indie / Strategy / Early Access</t>
  </si>
  <si>
    <t>Action / Adventure / RPG</t>
  </si>
  <si>
    <t>Casual / Indie / Simulation / Early Access</t>
  </si>
  <si>
    <t>Indie / Casual</t>
  </si>
  <si>
    <t>Action / Adventure / Casual / Indie / RPG / Strategy</t>
  </si>
  <si>
    <t>Action / Casual / Indie / Simulation / Strategy / Early Access</t>
  </si>
  <si>
    <t>Adventure / Casual / Simulation</t>
  </si>
  <si>
    <t>Adventure / Indie / Strategy</t>
  </si>
  <si>
    <t>Violent / Gore / Action / Adventure / Indie / Strategy</t>
  </si>
  <si>
    <t>Casual / Early Access</t>
  </si>
  <si>
    <t>Violent / Indie / Early Access</t>
  </si>
  <si>
    <t>Adventure / Indie / Massively Multiplayer / RPG / Strategy</t>
  </si>
  <si>
    <t>Violent / Adventure / Indie</t>
  </si>
  <si>
    <t>Action / Adventure / Casual / Indie / RPG / Simulation / Strategy / Early Access</t>
  </si>
  <si>
    <t>Action / Adventure / Indie / RPG</t>
  </si>
  <si>
    <t>Casual / Strategy</t>
  </si>
  <si>
    <t>Sexual Content / Indie / RPG</t>
  </si>
  <si>
    <t>Indie / Massively Multiplayer / Racing / Simulation</t>
  </si>
  <si>
    <t>Casual / Indie / Simulation / Strategy / Early Access</t>
  </si>
  <si>
    <t>Sexual Content / Casual / Indie</t>
  </si>
  <si>
    <t>Violent / Action / Simulation / Early Access</t>
  </si>
  <si>
    <t>Casual / Indie / RPG / Strategy</t>
  </si>
  <si>
    <t>Nudity / Violent / Action / RPG / Strategy</t>
  </si>
  <si>
    <t>Action / Indie / Racing / Simulation</t>
  </si>
  <si>
    <t>Gore / Action / Adventure / Casual / Indie</t>
  </si>
  <si>
    <t>Action / Adventure / Casual / Free to Play / Indie / RPG / Simulation / Sports / Strategy</t>
  </si>
  <si>
    <t>Violent / Gore / Action / Indie / Early Access</t>
  </si>
  <si>
    <t>Action / Casual / Indie / Sports / Strategy</t>
  </si>
  <si>
    <t>Violent / Gore / Action / Casual / Indie</t>
  </si>
  <si>
    <t>Adventure / Indie / Simulation / Strategy / Early Access</t>
  </si>
  <si>
    <t>Action / Indie / Racing / Early Access</t>
  </si>
  <si>
    <t>Sexual Content / Violent / Adventure / Indie / Simulation</t>
  </si>
  <si>
    <t>Casual / Indie / RPG</t>
  </si>
  <si>
    <t>Action / Casual / Simulation / Strategy</t>
  </si>
  <si>
    <t>Indie / Simulation / Strategy / Early Access</t>
  </si>
  <si>
    <t>Indie / Massively Multiplayer / RPG</t>
  </si>
  <si>
    <t>Casual / Indie / RPG / Simulation / Strategy</t>
  </si>
  <si>
    <t>Casual / Indie / Racing / Simulation / Sports / Early Access</t>
  </si>
  <si>
    <t>Violent / Adventure / Casual / Indie</t>
  </si>
  <si>
    <t>Violent / Adventure / Indie / Strategy</t>
  </si>
  <si>
    <t>Violent / Gore / Action / Adventure / Casual / Indie / RPG / Early Access</t>
  </si>
  <si>
    <t>Animation &amp; Modeling / Design &amp; Illustration / Education / Software Training / Utilities / Game Development</t>
  </si>
  <si>
    <t>RPG / Early Access</t>
  </si>
  <si>
    <t>RPG / Strategy</t>
  </si>
  <si>
    <t>Adventure / Strategy</t>
  </si>
  <si>
    <t>Action / Adventure / Indie / Racing / Simulation / Sports</t>
  </si>
  <si>
    <t>Adventure / Casual / Strategy</t>
  </si>
  <si>
    <t>Action / Adventure / Casual / Indie / Racing / Sports / Early Access</t>
  </si>
  <si>
    <t>Casual / Indie / Strategy</t>
  </si>
  <si>
    <t>Casual / Simulation / Strategy</t>
  </si>
  <si>
    <t>Action / Racing / Sports</t>
  </si>
  <si>
    <t>Free to Play / Indie / Simulation / Early Access</t>
  </si>
  <si>
    <t>Action / Simulation / Sports</t>
  </si>
  <si>
    <t>Casual / Indie / Racing / RPG / Simulation / Sports</t>
  </si>
  <si>
    <t>Indie / Racing / Sports / Early Access</t>
  </si>
  <si>
    <t>Action / Indie / Casual</t>
  </si>
  <si>
    <t>Action / Adventure / Indie / Strategy / Early Access</t>
  </si>
  <si>
    <t>Adventure / Casual / Indie</t>
  </si>
  <si>
    <t>Casual / Indie</t>
  </si>
  <si>
    <t>Action / Casual / Indie / Strategy / Early Access</t>
  </si>
  <si>
    <t>Adventure / Casual / RPG / Simulation</t>
  </si>
  <si>
    <t>Casual / Indie / RPG / Simulation</t>
  </si>
  <si>
    <t>Adventure / Casual / Indie / RPG</t>
  </si>
  <si>
    <t>Adventure / Casual / RPG</t>
  </si>
  <si>
    <t>Violent / Adventure / Casual / Simulation</t>
  </si>
  <si>
    <t>Action / Casual / Indie / Racing / Sports</t>
  </si>
  <si>
    <t>Sexual Content / Nudity / Action / Adventure / Indie / RPG</t>
  </si>
  <si>
    <t>Sports / Early Access</t>
  </si>
  <si>
    <t>Violent / Action / Casual / Indie / Simulation / Strategy</t>
  </si>
  <si>
    <t>Violent / Adventure / RPG</t>
  </si>
  <si>
    <t>Action / RPG / Simulation</t>
  </si>
  <si>
    <t>Action</t>
  </si>
  <si>
    <t>Sexual Content / Nudity / Adventure / Casual / Indie / RPG</t>
  </si>
  <si>
    <t>Action / Adventure / Indie / Massively Multiplayer / Racing / Simulation</t>
  </si>
  <si>
    <t>Violent / Adventure / Indie / Simulation</t>
  </si>
  <si>
    <t>Sexual Content / Nudity / Indie / Simulation</t>
  </si>
  <si>
    <t>Adventure / Indie / Early Access</t>
  </si>
  <si>
    <t>Action / Casual / Indie</t>
  </si>
  <si>
    <t>Indie / Early Access</t>
  </si>
  <si>
    <t>Violent / Adventure</t>
  </si>
  <si>
    <t>Adventure / Indie / RPG</t>
  </si>
  <si>
    <t>Sexual Content / Violent / Gore / Adventure / Indie / Early Access</t>
  </si>
  <si>
    <t>Action / Adventure / Indie / Racing</t>
  </si>
  <si>
    <t>Violent / Gore / Action / Indie / Strategy</t>
  </si>
  <si>
    <t>Action / Indie / RPG</t>
  </si>
  <si>
    <t>Action / RPG</t>
  </si>
  <si>
    <t>Sexual Content / Nudity / Casual / Indie / RPG</t>
  </si>
  <si>
    <t>Action / Indie / RPG / Strategy</t>
  </si>
  <si>
    <t>Gore / Adventure</t>
  </si>
  <si>
    <t>Sexual Content / Nudity / Indie</t>
  </si>
  <si>
    <t>Action / Adventure / Strategy</t>
  </si>
  <si>
    <t>Action / Indie / Strategy / Early Access</t>
  </si>
  <si>
    <t>Action / Adventure / Indie / Massively Multiplayer / RPG</t>
  </si>
  <si>
    <t>Action / Adventure / Casual / RPG / Simulation</t>
  </si>
  <si>
    <t>Action / Adventure / Casual / Indie / Massively Multiplayer / Simulation / Early Access</t>
  </si>
  <si>
    <t>Casual / Indie / Education</t>
  </si>
  <si>
    <t>Nudity / Violent / Action / Indie / RPG</t>
  </si>
  <si>
    <t>Sexual Content / Violent / Gore / Action / Adventure / Casual / Indie / RPG / Strategy</t>
  </si>
  <si>
    <t>Action / Casual / Racing / Simulation / Sports</t>
  </si>
  <si>
    <t>Violent / Indie / Strategy / Early Access</t>
  </si>
  <si>
    <t>Action / Adventure / Indie / Racing / RPG</t>
  </si>
  <si>
    <t>Indie</t>
  </si>
  <si>
    <t>Nudity / Adventure</t>
  </si>
  <si>
    <t>Adventure / Indie / RPG / Strategy</t>
  </si>
  <si>
    <t>Nudity / Action / Adventure / Indie</t>
  </si>
  <si>
    <t>Action / Indie / Racing</t>
  </si>
  <si>
    <t>Sexual Content / Strategy</t>
  </si>
  <si>
    <t>Indie / Racing / Simulation</t>
  </si>
  <si>
    <t>Nudity / Violent / Adventure / Indie / RPG</t>
  </si>
  <si>
    <t>Action / Casual / Early Access</t>
  </si>
  <si>
    <t>Action / Indie</t>
  </si>
  <si>
    <t>Action / Indie / Simulation / Sports</t>
  </si>
  <si>
    <t>Adventure / Casual / Indie / RPG / Simulation</t>
  </si>
  <si>
    <t>Animation &amp; Modeling / Design &amp; Illustration / Photo Editing</t>
  </si>
  <si>
    <t>Action / Indie / RPG / Strategy / Early Access</t>
  </si>
  <si>
    <t>Adventure / Indie</t>
  </si>
  <si>
    <t>Adventure / Casual / Indie / Racing / Simulation</t>
  </si>
  <si>
    <t>Indie / Massively Multiplayer / Simulation / Strategy / Early Access</t>
  </si>
  <si>
    <t>Indie / Massively Multiplayer / Simulation</t>
  </si>
  <si>
    <t>Adventure / RPG / Simulation</t>
  </si>
  <si>
    <t>Indie / Massively Multiplayer / RPG / Simulation</t>
  </si>
  <si>
    <t>Action / Indie / Massively Multiplayer / Simulation / Strategy / Early Access</t>
  </si>
  <si>
    <t>Nudity / Violent / Indie</t>
  </si>
  <si>
    <t>Violent / Gore / Action / Adventure / RPG</t>
  </si>
  <si>
    <t>Indie / Sports / Early Access</t>
  </si>
  <si>
    <t>Adventure</t>
  </si>
  <si>
    <t>Action / Adventure / Indie / Racing / Simulation / Early Access</t>
  </si>
  <si>
    <t>Nudity / Violent / Adventure / Indie</t>
  </si>
  <si>
    <t>Sexual Content / Violent / Gore / Adventure / Indie</t>
  </si>
  <si>
    <t>Indie / RPG / Strategy</t>
  </si>
  <si>
    <t>Action / Adventure / Indie / RPG / Sports</t>
  </si>
  <si>
    <t>Action / Casual / Indie / RPG / Simulation</t>
  </si>
  <si>
    <t>Action / Indie / Racing / Simulation / Strategy</t>
  </si>
  <si>
    <t>Action / Casual / Indie / Racing</t>
  </si>
  <si>
    <t>Violent / Gore / Adventure / Casual / Indie / Strategy</t>
  </si>
  <si>
    <t>Indie / RPG / Early Access</t>
  </si>
  <si>
    <t>Casual / Indie / RPG / Strategy / Early Access</t>
  </si>
  <si>
    <t>RPG</t>
  </si>
  <si>
    <t>Action / Adventure / Indie / Sports</t>
  </si>
  <si>
    <t>Animation &amp; Modeling / Design &amp; Illustration / Utilities / Video Production</t>
  </si>
  <si>
    <t>Indie / Simulation / Education / Early Access</t>
  </si>
  <si>
    <t>Action / Adventure / Casual / Indie / Racing / Early Access</t>
  </si>
  <si>
    <t>Sexual Content / Indie</t>
  </si>
  <si>
    <t>Action / Adventure / Massively Multiplayer / Early Access</t>
  </si>
  <si>
    <t>Indie / Simulation / Sports / Early Access</t>
  </si>
  <si>
    <t>Nudity / Gore / Adventure / Casual / Indie</t>
  </si>
  <si>
    <t>Gore</t>
  </si>
  <si>
    <t>Adventure / Casual</t>
  </si>
  <si>
    <t>Action / Casual / Indie / Massively Multiplayer / Early Access</t>
  </si>
  <si>
    <t>Action / Casual / Indie / Sports / Early Access</t>
  </si>
  <si>
    <t>Indie / Racing / Early Access</t>
  </si>
  <si>
    <t>Action / Indie / Simulation / Sports / Early Access</t>
  </si>
  <si>
    <t>Action / RPG / Indie</t>
  </si>
  <si>
    <t>Design &amp; Illustration / Education / Utilities</t>
  </si>
  <si>
    <t>Nudity / Indie</t>
  </si>
  <si>
    <t>Animation &amp; Modeling / Design &amp; Illustration / Utilities</t>
  </si>
  <si>
    <t>Adventure / Indie / Racing / Early Access</t>
  </si>
  <si>
    <t>Violent / Casual / Indie</t>
  </si>
  <si>
    <t>Action / Strategy / Indie / Sports</t>
  </si>
  <si>
    <t>Indie / Massively Multiplayer / RPG / Strategy</t>
  </si>
  <si>
    <t>Adventure / RPG</t>
  </si>
  <si>
    <t>Adventure / Casual / Indie / RPG / Early Access</t>
  </si>
  <si>
    <t>Casual / Racing</t>
  </si>
  <si>
    <t>Action / Casual / Indie / Simulation / Sports / Strategy</t>
  </si>
  <si>
    <t>Adventure / Casual / Massively Multiplayer / Simulation</t>
  </si>
  <si>
    <t>Indie / RPG</t>
  </si>
  <si>
    <t>Action / Massively Multiplayer / Simulation / Strategy</t>
  </si>
  <si>
    <t>Massively Multiplayer / RPG</t>
  </si>
  <si>
    <t>Sexual Content / Nudity / Violent / Gore / Action</t>
  </si>
  <si>
    <t>Racing / Simulation / Early Access</t>
  </si>
  <si>
    <t>Sexual Content / Nudity / Adventure / Casual / Simulation</t>
  </si>
  <si>
    <t>Action / Adventure / Massively Multiplayer / RPG / Strategy / Early Access</t>
  </si>
  <si>
    <t>Action / RPG / Simulation / Strategy</t>
  </si>
  <si>
    <t>Action / Adventure / Casual / Indie / RPG / Early Access</t>
  </si>
  <si>
    <t>Sexual Content / Nudity / Action / Adventure / Indie</t>
  </si>
  <si>
    <t>Indie / Sports / Strategy / Early Access</t>
  </si>
  <si>
    <t>Violent / Gore / Adventure / RPG</t>
  </si>
  <si>
    <t>Action / Indie / RPG / Early Access</t>
  </si>
  <si>
    <t>Animation &amp; Modeling / Design &amp; Illustration</t>
  </si>
  <si>
    <t>Action / Indie / Early Access</t>
  </si>
  <si>
    <t>Action / Indie / Massively Multiplayer / Strategy / Early Access</t>
  </si>
  <si>
    <t>Action / Adventure / Casual / Indie / Racing</t>
  </si>
  <si>
    <t>Violent / Gore / Indie / Strategy</t>
  </si>
  <si>
    <t>Violent / Action / Adventure / Casual / Indie / RPG / Early Access</t>
  </si>
  <si>
    <t>Action / Adventure / Indie / RPG / Simulation / Strategy / Early Access</t>
  </si>
  <si>
    <t>Action / Casual / RPG</t>
  </si>
  <si>
    <t>Violent / Gore / Action / Indie / RPG / Simulation / Strategy</t>
  </si>
  <si>
    <t>Sexual Content / Nudity / Adventure / Indie</t>
  </si>
  <si>
    <t>Indie / Sports / Strategy</t>
  </si>
  <si>
    <t>Action / Casual / Indie / Sports</t>
  </si>
  <si>
    <t>Action / Indie / Racing / Strategy</t>
  </si>
  <si>
    <t>Action / Adventure / Racing / RPG / Simulation</t>
  </si>
  <si>
    <t>Action / Adventure / Casual / Massively Multiplayer</t>
  </si>
  <si>
    <t>Action / Massively Multiplayer / Simulation / Early Access</t>
  </si>
  <si>
    <t>Action / Indie / Massively Multiplayer / RPG / Strategy / Early Access</t>
  </si>
  <si>
    <t>Action / Indie / Racing / Sports</t>
  </si>
  <si>
    <t>Sexual Content / Nudity / Adventure / Simulation</t>
  </si>
  <si>
    <t>Adventure / RPG / Strategy</t>
  </si>
  <si>
    <t>Action / Racing / RPG</t>
  </si>
  <si>
    <t>Animation &amp; Modeling / Design &amp; Illustration / Game Development / Early Access</t>
  </si>
  <si>
    <t>Nudity / Violent / Adventure</t>
  </si>
  <si>
    <t>Violent / Action / Simulation / Strategy</t>
  </si>
  <si>
    <t>Nudity / Adventure / RPG / Strategy / Early Access</t>
  </si>
  <si>
    <t>Gore / Adventure / Indie / Early Access</t>
  </si>
  <si>
    <t>Action / RPG / Sports / Early Access</t>
  </si>
  <si>
    <t>Audio Production / Design &amp; Illustration / Utilities / Video Production / Web Publishing</t>
  </si>
  <si>
    <t>Sexual Content / Nudity / Adventure</t>
  </si>
  <si>
    <t>Nudity / Action / Casual / Indie</t>
  </si>
  <si>
    <t>Sexual Content / Nudity / Violent / RPG / Strategy</t>
  </si>
  <si>
    <t>Nudity / Violent / Gore / Adventure / Indie</t>
  </si>
  <si>
    <t>RPG / Casual / Adventure</t>
  </si>
  <si>
    <t>Action / Casual / Indie / Massively Multiplayer / Strategy / Early Access</t>
  </si>
  <si>
    <t>Nudity / RPG</t>
  </si>
  <si>
    <t>Adventure / Indie / RPG / Simulation / Early Access</t>
  </si>
  <si>
    <t>Animation &amp; Modeling / Design &amp; Illustration / Education / Software Training / Utilities / Web Publishing / Game Development</t>
  </si>
  <si>
    <t>Sexual Content / Action / Casual / Indie</t>
  </si>
  <si>
    <t>Adventure / Casual / Indie / Strategy / Early Access</t>
  </si>
  <si>
    <t>Adventure / Casual / Simulation / Strategy</t>
  </si>
  <si>
    <t>Sexual Content / Nudity / RPG</t>
  </si>
  <si>
    <t>Violent / Gore / Action / Casual / Indie / Racing</t>
  </si>
  <si>
    <t>Adventure / Casual / Indie / RPG / Strategy / Early Access</t>
  </si>
  <si>
    <t>Casual / Indie / Racing / Sports / Early Access</t>
  </si>
  <si>
    <t>Nudity / Violent / Action / Adventure / RPG</t>
  </si>
  <si>
    <t>Sexual Content / Nudity / Casual / Indie / Strategy</t>
  </si>
  <si>
    <t>Sexual Content / Nudity / Action / Casual / Indie / Simulation</t>
  </si>
  <si>
    <t>Action / Casual / Indie / Massively Multiplayer / RPG / Early Access</t>
  </si>
  <si>
    <t>Action / Adventure / Casual / Racing / RPG / Sports / Strategy</t>
  </si>
  <si>
    <t>Sexual Content / Nudity / Violent / Gore / RPG</t>
  </si>
  <si>
    <t>Action / Indie / Sports / Early Access</t>
  </si>
  <si>
    <t>Utilities / Web Publishing</t>
  </si>
  <si>
    <t>Casual / Indie / Strategy / Early Access</t>
  </si>
  <si>
    <t>Sexual Content / Nudity / Violent / Indie / Simulation / Strategy</t>
  </si>
  <si>
    <t>Violent / Action / Adventure / Indie / Simulation</t>
  </si>
  <si>
    <t>Violent / RPG / Strategy</t>
  </si>
  <si>
    <t>Animation &amp; Modeling / Design &amp; Illustration / Education / Software Training / Utilities / Video Production / Web Publishing / Game Development</t>
  </si>
  <si>
    <t>Adventure / Casual / RPG / Simulation / Strategy</t>
  </si>
  <si>
    <t>Action / Adventure / Indie / Racing / Strategy</t>
  </si>
  <si>
    <t>Sexual Content / Nudity / Casual / Indie</t>
  </si>
  <si>
    <t>Sexual Content / Casual</t>
  </si>
  <si>
    <t>Sexual Content / Nudity / Adventure / Casual / Indie</t>
  </si>
  <si>
    <t>Violent / Gore / Action / Casual / Early Access</t>
  </si>
  <si>
    <t>Casual / Indie / Massively Multiplayer</t>
  </si>
  <si>
    <t>Sexual Content / Nudity / Action / Adventure / RPG</t>
  </si>
  <si>
    <t>Casual / Indie / Simulation / Audio Production</t>
  </si>
  <si>
    <t>Casual / Indie / RPG / Simulation / Sports / Strategy</t>
  </si>
  <si>
    <t>Adventure / Indie / RPG / Strategy / Early Access</t>
  </si>
  <si>
    <t>Adventure / Indie / Strategy / Early Access</t>
  </si>
  <si>
    <t>Nudity / Violent / Gore / Action / Adventure / Indie / RPG</t>
  </si>
  <si>
    <t>Action / Casual / Indie / Early Access</t>
  </si>
  <si>
    <t>Design &amp; Illustration / Photo Editing</t>
  </si>
  <si>
    <t>Action / Casual / Indie / RPG / Strategy</t>
  </si>
  <si>
    <t>Action / Adventure / Casual / Indie / Massively Multiplayer</t>
  </si>
  <si>
    <t>Action / Adventure / Indie / Massively Multiplayer / Simulation / Strategy</t>
  </si>
  <si>
    <t>Violent / RPG</t>
  </si>
  <si>
    <t>Action / Adventure / Casual / Indie / Massively Multiplayer / Early Access</t>
  </si>
  <si>
    <t>Sexual Content / Nudity / Violent / Gore / Action / Adventure / Casual / Indie / RPG</t>
  </si>
  <si>
    <t>Action / Indie / Sports / Strategy / Early Access</t>
  </si>
  <si>
    <t>Sexual Content / Violent / Adventure / Indie / Strategy</t>
  </si>
  <si>
    <t>Action / Adventure / RPG / Simulation / Strategy</t>
  </si>
  <si>
    <t>Animation &amp; Modeling / Design &amp; Illustration / Web Publishing</t>
  </si>
  <si>
    <t>Animation &amp; Modeling / Video Production</t>
  </si>
  <si>
    <t>Animation &amp; Modeling / Utilities</t>
  </si>
  <si>
    <t>Indie / Racing / Simulation / Early Access</t>
  </si>
  <si>
    <t>Sexual Content / Adventure / Casual / Indie</t>
  </si>
  <si>
    <t>Indie / RPG / Simulation / Early Access</t>
  </si>
  <si>
    <t>Sexual Content / Nudity / Violent / Gore / Indie / Simulation</t>
  </si>
  <si>
    <t>Action / Adventure / Casual / Indie / Racing / Simulation / Early Access</t>
  </si>
  <si>
    <t>Violent / Simulation</t>
  </si>
  <si>
    <t>Violent / Gore / Action / Adventure / Strategy / Early Access</t>
  </si>
  <si>
    <t>Gore / Casual / Indie / Simulation / Strategy</t>
  </si>
  <si>
    <t>Action / Adventure / Casual / Indie / Simulation / Sports / Early Access</t>
  </si>
  <si>
    <t>Casual / Indie / Simulation / Education</t>
  </si>
  <si>
    <t>Violent / Casual / Indie / Strategy</t>
  </si>
  <si>
    <t>Violent / Gore / Action / Indie / Simulation / Sports / Strategy</t>
  </si>
  <si>
    <t>Action / Strategy / Casual</t>
  </si>
  <si>
    <t>Action / Indie / Sports</t>
  </si>
  <si>
    <t>Animation &amp; Modeling</t>
  </si>
  <si>
    <t>Sexual Content / Nudity / Violent / Gore / Action / Adventure / Indie / RPG / Early Access</t>
  </si>
  <si>
    <t>Gore / Simulation / Strategy</t>
  </si>
  <si>
    <t>Violent / Gore / Action / Indie / Racing</t>
  </si>
  <si>
    <t>Nudity / Violent / Gore / Action / Casual</t>
  </si>
  <si>
    <t>Gore / Action / Adventure / Strategy</t>
  </si>
  <si>
    <t>Animation &amp; Modeling / Design &amp; Illustration / Utilities / Video Production / Early Access</t>
  </si>
  <si>
    <t>Violent / Gore / Action / Simulation / Sports</t>
  </si>
  <si>
    <t>Nudity / Action</t>
  </si>
  <si>
    <t>Action / Indie / RPG / Sports</t>
  </si>
  <si>
    <t>Casual / Indie / RPG / Simulation / Early Access</t>
  </si>
  <si>
    <t>Indie / Racing / Sports / Strategy / Early Access</t>
  </si>
  <si>
    <t>Sports / Casual</t>
  </si>
  <si>
    <t>Nudity / Casual</t>
  </si>
  <si>
    <t>Sexual Content / Nudity / Violent / Gore / Action / Adventure / Indie / RPG</t>
  </si>
  <si>
    <t>Indie / Massively Multiplayer</t>
  </si>
  <si>
    <t>Sexual Content / Nudity / Indie / RPG / Simulation / Strategy</t>
  </si>
  <si>
    <t>Sexual Content / Nudity / Indie / Strategy</t>
  </si>
  <si>
    <t>Sexual Content / Simulation</t>
  </si>
  <si>
    <t>Racing / Simulation / Sports / Strategy</t>
  </si>
  <si>
    <t>Violent / Gore / Action / Casual / Sports</t>
  </si>
  <si>
    <t>Casual / RPG / Strategy / Early Access</t>
  </si>
  <si>
    <t>Action / Adventure / Indie / Simulation / Sports</t>
  </si>
  <si>
    <t>Violent / Adventure / Indie / RPG</t>
  </si>
  <si>
    <t>Action / Adventure / Casual / Sports</t>
  </si>
  <si>
    <t>Simulation / Education</t>
  </si>
  <si>
    <t>Indie / Massively Multiplayer / RPG / Simulation / Early Access</t>
  </si>
  <si>
    <t>Violent / Gore / Action / Adventure / Casual / Early Access</t>
  </si>
  <si>
    <t>Sexual Content / Violent / Gore / Adventure / Indie / Simulation</t>
  </si>
  <si>
    <t>Action / Adventure / Massively Multiplayer / Simulation / Strategy / Early Access</t>
  </si>
  <si>
    <t>Action / Adventure / Indie / Massively Multiplayer / RPG / Simulation / Early Access</t>
  </si>
  <si>
    <t>Strategy / Simulation</t>
  </si>
  <si>
    <t>Adventure / Indie / Sports</t>
  </si>
  <si>
    <t>Design &amp; Illustration / Utilities / Web Publishing</t>
  </si>
  <si>
    <t>Action / Adventure / Casual / Indie / Massively Multiplayer / Racing / Simulation / Sports / Early Access</t>
  </si>
  <si>
    <t>Action / Casual / Indie / Racing / Early Access</t>
  </si>
  <si>
    <t>Violent / Adventure / Casual</t>
  </si>
  <si>
    <t>Sexual Content / Violent / Adventure / Indie</t>
  </si>
  <si>
    <t>Indie / Racing / Simulation / Strategy</t>
  </si>
  <si>
    <t>Sexual Content / Nudity / Violent / Action / Casual / Indie</t>
  </si>
  <si>
    <t>Violent / Gore / Action / Indie / RPG / Strategy</t>
  </si>
  <si>
    <t>Gore / Indie / Simulation / Strategy</t>
  </si>
  <si>
    <t>Sexual Content / Violent / Indie</t>
  </si>
  <si>
    <t>Casual / Indie / Massively Multiplayer / RPG / Early Access</t>
  </si>
  <si>
    <t>Action / Sports / Strategy</t>
  </si>
  <si>
    <t>Action / Adventure / Casual / Indie / Racing / Simulation / Strategy / Early Access</t>
  </si>
  <si>
    <t>Action / Adventure / Casual / Indie / Racing / Simulation / Sports / Early Access</t>
  </si>
  <si>
    <t>Action / Adventure / Racing / Simulation / Strategy</t>
  </si>
  <si>
    <t>Adventure / Free to Play / Indie / RPG</t>
  </si>
  <si>
    <t>Sexual Content / Nudity / Action</t>
  </si>
  <si>
    <t>Action / Adventure / Casual / Sports / Strategy / Early Access</t>
  </si>
  <si>
    <t>Action / Indie / Racing / Simulation / Sports / Early Access</t>
  </si>
  <si>
    <t>Violent / Gore / Adventure / Indie / RPG</t>
  </si>
  <si>
    <t>Sexual Content / Violent / Adventure / Casual / Indie / RPG / Simulation</t>
  </si>
  <si>
    <t>Action / Casual / Sports</t>
  </si>
  <si>
    <t>Sexual Content / Nudity / Adventure / Casual</t>
  </si>
  <si>
    <t>Design &amp; Illustration / Utilities / Game Development</t>
  </si>
  <si>
    <t>Gore / Casual / Indie / Simulation</t>
  </si>
  <si>
    <t>Action / Indie / Racing / Simulation / Early Access</t>
  </si>
  <si>
    <t>Nudity / Indie / RPG</t>
  </si>
  <si>
    <t>Nudity / Violent / Action / Adventure / Casual / Indie / Simulation</t>
  </si>
  <si>
    <t>Gore / Adventure / Simulation</t>
  </si>
  <si>
    <t>RPG / Indie</t>
  </si>
  <si>
    <t>Animation &amp; Modeling / Design &amp; Illustration / Game Development</t>
  </si>
  <si>
    <t>Action / Indie / Racing / Simulation / Sports / Strategy</t>
  </si>
  <si>
    <t>Casual / Indie / Sports / Strategy / Early Access</t>
  </si>
  <si>
    <t>Adventure / Casual / Indie / Animation &amp; Modeling / Education / Video Production</t>
  </si>
  <si>
    <t>Action / Adventure / Casual / Indie / Massively Multiplayer / RPG</t>
  </si>
  <si>
    <t>Strategy / RPG / Indie</t>
  </si>
  <si>
    <t>Animation &amp; Modeling / Design &amp; Illustration / Education / Software Training / Utilities / Web Publishing</t>
  </si>
  <si>
    <t>Action / Casual / Indie / Massively Multiplayer / Simulation / Early Access</t>
  </si>
  <si>
    <t>Indie / Simulation / Audio Production / Early Access</t>
  </si>
  <si>
    <t>Adventure / RPG / Early Access</t>
  </si>
  <si>
    <t>Sexual Content / Violent / Action / Casual / Indie</t>
  </si>
  <si>
    <t>Violent / Adventure / Casual / Indie / Simulation</t>
  </si>
  <si>
    <t>Animation &amp; Modeling / Education / Utilities / Web Publishing</t>
  </si>
  <si>
    <t>Casual / Indie / Racing / Early Access</t>
  </si>
  <si>
    <t>Nudity / Action / Casual</t>
  </si>
  <si>
    <t>Adventure / Indie / Racing / RPG / Simulation / Early Access</t>
  </si>
  <si>
    <t>Action / Casual / Indie / Massively Multiplayer / Sports / Strategy</t>
  </si>
  <si>
    <t>Sexual Content / Adventure / RPG / Strategy</t>
  </si>
  <si>
    <t>Action / Indie / Racing / Sports / Early Access</t>
  </si>
  <si>
    <t>Gore / Indie / Simulation</t>
  </si>
  <si>
    <t>Education / Software Training</t>
  </si>
  <si>
    <t>Design &amp; Illustration / Web Publishing</t>
  </si>
  <si>
    <t>Web Publishing</t>
  </si>
  <si>
    <t>RPG / Sports / Strategy</t>
  </si>
  <si>
    <t>Action / Casual / Indie / RPG / Sports / Strategy / Early Access</t>
  </si>
  <si>
    <t>Nudity / Simulation</t>
  </si>
  <si>
    <t>Adventure / Casual / Indie / Racing / Simulation / Sports / Strategy</t>
  </si>
  <si>
    <t>Sexual Content / Casual / Indie / Simulation</t>
  </si>
  <si>
    <t>Sexual Content / Nudity / Violent / Gore / Action / Adventure / Indie</t>
  </si>
  <si>
    <t>Casual / Indie / Racing / Simulation / Early Access</t>
  </si>
  <si>
    <t>Action / Racing / Sports / Early Access</t>
  </si>
  <si>
    <t>Adventure / Indie / Racing / Simulation / Sports</t>
  </si>
  <si>
    <t>Animation &amp; Modeling / Utilities / Early Access</t>
  </si>
  <si>
    <t>Action / Casual / Indie / Racing / Sports / Early Access</t>
  </si>
  <si>
    <t>Audio Production / Utilities / Early Access</t>
  </si>
  <si>
    <t>Indie / Racing / RPG / Sports</t>
  </si>
  <si>
    <t>Adventure / Free to Play / Simulation</t>
  </si>
  <si>
    <t>Simulation / Utilities</t>
  </si>
  <si>
    <t>Adventure / Indie / Racing</t>
  </si>
  <si>
    <t>Sexual Content / Nudity / Adventure / Indie / RPG</t>
  </si>
  <si>
    <t>Gore / Adventure / Indie / RPG</t>
  </si>
  <si>
    <t>Animation &amp; Modeling / Audio Production / Design &amp; Illustration / Utilities / Video Production / Web Publishing</t>
  </si>
  <si>
    <t>Action / Casual / Massively Multiplayer</t>
  </si>
  <si>
    <t>Animation &amp; Modeling / Design &amp; Illustration / Education / Video Production / Game Development / Early Access</t>
  </si>
  <si>
    <t>Action / Casual / Free to Play / Indie / Strategy</t>
  </si>
  <si>
    <t>Sexual Content / Adventure / Casual</t>
  </si>
  <si>
    <t>Action / Casual / Indie / Racing / Strategy</t>
  </si>
  <si>
    <t>Action / Indie / Racing / RPG / Simulation</t>
  </si>
  <si>
    <t>Violent / Action / Indie / Sports / Early Access</t>
  </si>
  <si>
    <t>Nudity / Violent / Adventure / Casual</t>
  </si>
  <si>
    <t>Adventure / Casual / Simulation / Early Access</t>
  </si>
  <si>
    <t>Animation &amp; Modeling / Design &amp; Illustration / Video Production</t>
  </si>
  <si>
    <t>Violent / Gore / Adventure / Indie / Strategy / Early Access</t>
  </si>
  <si>
    <t>Violent / Gore / Action / Adventure / Simulation</t>
  </si>
  <si>
    <t>Action / Adventure / Indie / Sports / Early Access</t>
  </si>
  <si>
    <t>Utilities / Game Development / Early Access</t>
  </si>
  <si>
    <t>Violent / Action / Adventure / Indie / Early Access</t>
  </si>
  <si>
    <t>Sexual Content / Nudity / Violent / Gore / Adventure / Indie</t>
  </si>
  <si>
    <t>Action / Adventure / Indie / Racing / Sports</t>
  </si>
  <si>
    <t>Action / Adventure / Indie / RPG / Simulation / Sports</t>
  </si>
  <si>
    <t>Violent / Adventure / Casual / Indie / RPG / Simulation</t>
  </si>
  <si>
    <t>Sexual Content / Nudity / Violent / Gore / Adventure / Casual</t>
  </si>
  <si>
    <t>Sexual Content / Nudity / Violent / Action / Casual</t>
  </si>
  <si>
    <t>Violent / Adventure / Indie / RPG / Simulation</t>
  </si>
  <si>
    <t>Violent / Action / Adventure / Casual / Indie / Simulation</t>
  </si>
  <si>
    <t>Casual / Indie / Audio Production / Early Access</t>
  </si>
  <si>
    <t>Action / Casual / Indie / RPG / Sports / Early Access</t>
  </si>
  <si>
    <t>Design &amp; Illustration</t>
  </si>
  <si>
    <t>Animation &amp; Modeling / Audio Production / Design &amp; Illustration / Education / Early Access</t>
  </si>
  <si>
    <t>Adventure / Casual / RPG / Strategy / Early Access</t>
  </si>
  <si>
    <t>Sexual Content / Violent / Action / Indie / Simulation</t>
  </si>
  <si>
    <t>Gore / Action / Adventure / Casual / Indie / Early Access</t>
  </si>
  <si>
    <t>Casual / RPG / Strategy</t>
  </si>
  <si>
    <t>Casual / Indie / Utilities</t>
  </si>
  <si>
    <t>Sexual Content / Nudity / Violent / Gore / Adventure / Indie / Simulation / Strategy</t>
  </si>
  <si>
    <t>Violent</t>
  </si>
  <si>
    <t>Adventure / Indie / Racing / Strategy / Early Access</t>
  </si>
  <si>
    <t>Violent / Gore / Strategy</t>
  </si>
  <si>
    <t>Sexual Content / Nudity / Indie / RPG / Simulation</t>
  </si>
  <si>
    <t>Action / Adventure / Simulation / Strategy / Early Access</t>
  </si>
  <si>
    <t>Violent / Gore / Adventure / Casual / RPG</t>
  </si>
  <si>
    <t>Action / Casual / Racing / Sports</t>
  </si>
  <si>
    <t>Action / Adventure / Casual / Simulation / Sports / Strategy / Early Access</t>
  </si>
  <si>
    <t>Gore / Adventure / Casual / Indie / Simulation</t>
  </si>
  <si>
    <t>Sexual Content / Violent / Gore / Adventure / Indie / RPG / Early Access</t>
  </si>
  <si>
    <t>Action / Adventure / Indie / Racing / Early Access</t>
  </si>
  <si>
    <t>Violent / Gore / Adventure / Casual / Indie / RPG</t>
  </si>
  <si>
    <t>Action / Adventure / Indie / Racing / RPG / Sports</t>
  </si>
  <si>
    <t>Violent / Action / Adventure / Casual / Indie / Early Access</t>
  </si>
  <si>
    <t>Sexual Content / Violent / Casual / Indie</t>
  </si>
  <si>
    <t>Sexual Content / Gore / RPG / Simulation / Strategy</t>
  </si>
  <si>
    <t>Sexual Content / Adventure / Indie / RPG</t>
  </si>
  <si>
    <t>Action / Adventure / Casual / Indie / Sports / Strategy</t>
  </si>
  <si>
    <t>Casual / Indie / Racing / Strategy / Early Access</t>
  </si>
  <si>
    <t>Sexual Content / Nudity / Action / Indie / RPG</t>
  </si>
  <si>
    <t>Sexual Content / Action / Adventure / Casual / Indie / RPG / Early Access</t>
  </si>
  <si>
    <t>Violent / Action / Indie / Simulation / Early Access</t>
  </si>
  <si>
    <t>Design &amp; Illustration / Education / Utilities / Early Access</t>
  </si>
  <si>
    <t>Sexual Content / Nudity / Casual / Indie / Simulation / Strategy</t>
  </si>
  <si>
    <t>Action / Casual / Massively Multiplayer / Strategy / Early Access</t>
  </si>
  <si>
    <t>Indie / Massively Multiplayer / RPG / Simulation / Strategy / Early Access</t>
  </si>
  <si>
    <t>Action / Casual / Indie / Racing / Sports / Strategy / Early Access</t>
  </si>
  <si>
    <t>Action / Adventure / Casual / Indie / RPG / Simulation / Sports / Strategy</t>
  </si>
  <si>
    <t>% avaliações negativas</t>
  </si>
  <si>
    <t>GENEROS</t>
  </si>
  <si>
    <t>INDIE</t>
  </si>
  <si>
    <t>EDITORAS</t>
  </si>
  <si>
    <t>Jogos</t>
  </si>
  <si>
    <t>Gêneros</t>
  </si>
  <si>
    <t>GENEROS COM MAIS DE 10 JOGOS COM AVALIAÇÕES NEGATIVAS superior a 50%</t>
  </si>
  <si>
    <t>GENEROS COM MAIS DE 80% DE AVALIAÇÕES NEGATIVAS</t>
  </si>
  <si>
    <t>VIOLENT</t>
  </si>
  <si>
    <t>GORE</t>
  </si>
  <si>
    <t>GENEROS COM MAIS DE 10 JOGOS COM AVALIAÇÕES NEGATIVAS superior a 25%</t>
  </si>
  <si>
    <t>generos</t>
  </si>
  <si>
    <t>early access</t>
  </si>
  <si>
    <t>casual</t>
  </si>
  <si>
    <t>indie</t>
  </si>
  <si>
    <t>editoras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</si>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</sst>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0" fontId="3" fillId="0" borderId="0" xfId="0" applyFont="1"/>
    <xf numFmtId="9" fontId="3" fillId="0" borderId="0" xfId="1" applyFont="1"/>
    <xf numFmtId="0" fontId="4" fillId="0" borderId="0" xfId="0" applyFont="1"/>
    <xf numFmtId="9" fontId="4" fillId="0" borderId="0" xfId="1" applyFont="1"/>
    <xf numFmtId="0" fontId="2" fillId="0" borderId="0" xfId="0" applyFont="1"/>
    <xf numFmtId="9" fontId="2" fillId="0" borderId="0" xfId="1" applyFont="1"/>
    <xf numFmtId="0" fontId="4" fillId="2" borderId="0" xfId="0" applyFont="1" applyFill="1"/>
    <xf numFmtId="9" fontId="4" fillId="2" borderId="0" xfId="1" applyFont="1" applyFill="1"/>
  </cellXfs>
  <cellStyles count="2">
    <cellStyle name="Normal" xfId="0" builtinId="0"/>
    <cellStyle name="Porcentagem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321" id="{BA548462-A337-4BF8-B156-4C5A27179522}" userId="321" providerId="Non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E510C1B-C0A8-49E7-B797-5C22E5D412F0}" autoFormatId="16" applyNumberFormats="0" applyBorderFormats="0" applyFontFormats="0" applyPatternFormats="0" applyAlignmentFormats="0" applyWidthHeightFormats="0">
  <queryTableRefresh nextId="5">
    <queryTableFields count="4">
      <queryTableField id="1" name="genres" tableColumnId="1"/>
      <queryTableField id="2" name="avaliacoes_negativas_percentual" tableColumnId="2"/>
      <queryTableField id="4" dataBound="0" tableColumnId="4"/>
      <queryTableField id="3" name="concorrent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75413-BF07-4332-B50E-ABBBE4AA15EC}" name="generos_mais_mal_avaliados" displayName="generos_mais_mal_avaliados" ref="A1:D1150" tableType="queryTable" totalsRowShown="0">
  <autoFilter ref="A1:D1150" xr:uid="{61175413-BF07-4332-B50E-ABBBE4AA15EC}">
    <filterColumn colId="0">
      <filters>
        <filter val="Action"/>
        <filter val="Action / Adventure"/>
        <filter val="Action / Adventure / Casual"/>
        <filter val="Action / Adventure / Casual / Indie"/>
        <filter val="Action / Adventure / Casual / Indie / Early Access"/>
        <filter val="Action / Adventure / Casual / Indie / Racing / Simulation"/>
        <filter val="Action / Adventure / Casual / Indie / RPG"/>
        <filter val="Action / Adventure / Casual / Indie / RPG / Simulation"/>
        <filter val="Action / Adventure / Casual / Indie / RPG / Simulation / Strategy"/>
        <filter val="Action / Adventure / Casual / Indie / RPG / Strategy"/>
        <filter val="Action / Adventure / Casual / Indie / Simulation"/>
        <filter val="Action / Adventure / Casual / Indie / Simulation / Early Access"/>
        <filter val="Action / Adventure / Casual / Indie / Simulation / Strategy"/>
        <filter val="Action / Adventure / Casual / Indie / Strategy"/>
        <filter val="Action / Adventure / Casual / Indie / Strategy / Early Access"/>
        <filter val="Action / Adventure / Casual / Simulation"/>
        <filter val="Action / Adventure / Early Access"/>
        <filter val="Action / Adventure / Indie"/>
        <filter val="Action / Adventure / Indie / Early Access"/>
        <filter val="Action / Adventure / Indie / Massively Multiplayer / RPG"/>
        <filter val="Action / Adventure / Indie / Massively Multiplayer / RPG / Early Access"/>
        <filter val="Action / Adventure / Indie / Racing"/>
        <filter val="Action / Adventure / Indie / RPG"/>
        <filter val="Action / Adventure / Indie / RPG / Early Access"/>
        <filter val="Action / Adventure / Indie / RPG / Simulation"/>
        <filter val="Action / Adventure / Indie / RPG / Simulation / Early Access"/>
        <filter val="Action / Adventure / Indie / RPG / Simulation / Strategy"/>
        <filter val="Action / Adventure / Indie / RPG / Strategy"/>
        <filter val="Action / Adventure / Indie / RPG / Strategy / Early Access"/>
        <filter val="Action / Adventure / Indie / Simulation"/>
        <filter val="Action / Adventure / Indie / Simulation / Early Access"/>
        <filter val="Action / Adventure / Indie / Simulation / Strategy"/>
        <filter val="Action / Adventure / Indie / Simulation / Strategy / Early Access"/>
        <filter val="Action / Adventure / Indie / Strategy"/>
        <filter val="Action / Adventure / Indie / Strategy / Early Access"/>
        <filter val="Action / Adventure / RPG"/>
        <filter val="Action / Adventure / RPG / Early Access"/>
        <filter val="Action / Adventure / Simulation"/>
        <filter val="Action / Adventure / Strategy"/>
        <filter val="Action / Casual"/>
        <filter val="Action / Casual / Indie"/>
        <filter val="Action / Casual / Indie / Massively Multiplayer"/>
        <filter val="Action / Casual / Indie / Racing / Simulation"/>
        <filter val="Action / Casual / Indie / Racing / Simulation / Sports"/>
        <filter val="Action / Casual / Indie / Racing / Sports"/>
        <filter val="Action / Casual / Indie / RPG"/>
        <filter val="Action / Casual / Indie / Simulation"/>
        <filter val="Action / Casual / Indie / Simulation / Early Access"/>
        <filter val="Action / Casual / Indie / Simulation / Sports"/>
        <filter val="Action / Casual / Indie / Simulation / Sports / Early Access"/>
        <filter val="Action / Casual / Indie / Simulation / Strategy"/>
        <filter val="Action / Casual / Indie / Strategy"/>
        <filter val="Action / Casual / Indie / Strategy / Early Access"/>
        <filter val="Action / Casual / Simulation"/>
        <filter val="Action / Casual / Simulation / Strategy"/>
        <filter val="Action / Casual / Strategy"/>
        <filter val="Action / Early Access"/>
        <filter val="Action / Indie / Massively Multiplayer"/>
        <filter val="Action / Indie / Massively Multiplayer / Early Access"/>
        <filter val="Action / Indie / Racing / Early Access"/>
        <filter val="Action / Indie / Racing / Simulation"/>
        <filter val="Action / Indie / Racing / Simulation / Sports"/>
        <filter val="Action / Indie / RPG"/>
        <filter val="Action / Indie / RPG / Strategy"/>
        <filter val="Action / Indie / Simulation"/>
        <filter val="Action / Indie / Simulation / Early Access"/>
        <filter val="Action / Indie / Simulation / Strategy"/>
        <filter val="Action / Indie / Simulation / Strategy / Early Access"/>
        <filter val="Action / Indie / Strategy"/>
        <filter val="Action / Indie / Strategy / Early Access"/>
        <filter val="Action / Racing"/>
        <filter val="Action / RPG"/>
        <filter val="Action / RPG / Strategy"/>
        <filter val="Action / Simulation"/>
        <filter val="Action / Simulation / Early Access"/>
        <filter val="Action / Simulation / Strategy"/>
        <filter val="Action / Sports"/>
        <filter val="Action / Strategy"/>
        <filter val="Gore / Action / Adventure / Indie"/>
        <filter val="Violent / Action"/>
        <filter val="Violent / Action / Adventure"/>
        <filter val="Violent / Action / Adventure / Indie"/>
        <filter val="Violent / Action / Casual / Indie"/>
        <filter val="Violent / Action / Indie"/>
        <filter val="Violent / Action / Indie / Early Access"/>
        <filter val="Violent / Gore / Action"/>
        <filter val="Violent / Gore / Action / Adventure"/>
        <filter val="Violent / Gore / Action / Adventure / Casual / Indie"/>
        <filter val="Violent / Gore / Action / Adventure / Indie"/>
        <filter val="Violent / Gore / Action / Adventure / Indie / RPG"/>
        <filter val="Violent / Gore / Action / Indie"/>
      </filters>
    </filterColumn>
    <filterColumn colId="2">
      <customFilters>
        <customFilter operator="greaterThanOrEqual" val="25"/>
      </customFilters>
    </filterColumn>
    <filterColumn colId="3">
      <customFilters>
        <customFilter operator="greaterThanOrEqual" val="10"/>
      </customFilters>
    </filterColumn>
  </autoFilter>
  <tableColumns count="4">
    <tableColumn id="1" xr3:uid="{341D7B78-FA2B-44FD-BD79-2CA4C7D3660C}" uniqueName="1" name="Gêneros" queryTableFieldId="1" dataDxfId="1"/>
    <tableColumn id="2" xr3:uid="{0A858B6A-F1B4-42E7-B47C-D8EC0C4E5DFB}" uniqueName="2" name="avaliacoes_negativas_percentual" queryTableFieldId="2"/>
    <tableColumn id="4" xr3:uid="{98081603-174E-48F1-9EE2-25AC177956E4}" uniqueName="4" name="% avaliações negativas" queryTableFieldId="4" dataDxfId="0">
      <calculatedColumnFormula>generos_mais_mal_avaliados[[#This Row],[avaliacoes_negativas_percentual]]/100000000</calculatedColumnFormula>
    </tableColumn>
    <tableColumn id="3" xr3:uid="{AB96819C-79CD-4C8D-AA89-DBD6B6BF16B4}" uniqueName="3" name="Jogos" queryTableField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2-03-28T11:55:41.31" personId="{BA548462-A337-4BF8-B156-4C5A27179522}" id="{BE6D0C22-0C66-4792-94FF-D6777D871F22}">
    <text>mais de 50% de avaliações negativas, sem filtro de quantidade de jogos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425B-4D0E-434F-A9B3-2543CCEE4F6F}">
  <dimension ref="A1:D1150"/>
  <sheetViews>
    <sheetView workbookViewId="0">
      <selection activeCell="A257" sqref="A257"/>
    </sheetView>
  </sheetViews>
  <sheetFormatPr defaultRowHeight="15" x14ac:dyDescent="0.25"/>
  <cols>
    <col min="1" max="1" width="81.140625" bestFit="1" customWidth="1"/>
    <col min="2" max="2" width="33.140625" hidden="1" customWidth="1"/>
    <col min="3" max="3" width="14.42578125" customWidth="1"/>
    <col min="4" max="4" width="14.85546875" bestFit="1" customWidth="1"/>
  </cols>
  <sheetData>
    <row r="1" spans="1:4" s="3" customFormat="1" ht="28.5" customHeight="1" x14ac:dyDescent="0.25">
      <c r="A1" s="3" t="s">
        <v>1155</v>
      </c>
      <c r="B1" t="s">
        <v>0</v>
      </c>
      <c r="C1" s="3" t="s">
        <v>1150</v>
      </c>
      <c r="D1" s="3" t="s">
        <v>1154</v>
      </c>
    </row>
    <row r="2" spans="1:4" hidden="1" x14ac:dyDescent="0.25">
      <c r="A2" s="1" t="s">
        <v>1</v>
      </c>
      <c r="B2">
        <v>10000000000</v>
      </c>
      <c r="C2">
        <f>generos_mais_mal_avaliados[[#This Row],[avaliacoes_negativas_percentual]]/100000000</f>
        <v>100</v>
      </c>
      <c r="D2">
        <v>1</v>
      </c>
    </row>
    <row r="3" spans="1:4" hidden="1" x14ac:dyDescent="0.25">
      <c r="A3" s="1" t="s">
        <v>2</v>
      </c>
      <c r="B3">
        <v>10000000000</v>
      </c>
      <c r="C3">
        <f>generos_mais_mal_avaliados[[#This Row],[avaliacoes_negativas_percentual]]/100000000</f>
        <v>100</v>
      </c>
      <c r="D3">
        <v>1</v>
      </c>
    </row>
    <row r="4" spans="1:4" hidden="1" x14ac:dyDescent="0.25">
      <c r="A4" s="1" t="s">
        <v>3</v>
      </c>
      <c r="B4">
        <v>10000000000</v>
      </c>
      <c r="C4">
        <f>generos_mais_mal_avaliados[[#This Row],[avaliacoes_negativas_percentual]]/100000000</f>
        <v>100</v>
      </c>
      <c r="D4">
        <v>1</v>
      </c>
    </row>
    <row r="5" spans="1:4" hidden="1" x14ac:dyDescent="0.25">
      <c r="A5" s="1" t="s">
        <v>4</v>
      </c>
      <c r="B5">
        <v>10000000000</v>
      </c>
      <c r="C5">
        <f>generos_mais_mal_avaliados[[#This Row],[avaliacoes_negativas_percentual]]/100000000</f>
        <v>100</v>
      </c>
      <c r="D5">
        <v>1</v>
      </c>
    </row>
    <row r="6" spans="1:4" hidden="1" x14ac:dyDescent="0.25">
      <c r="A6" s="1" t="s">
        <v>5</v>
      </c>
      <c r="B6">
        <v>10000000000</v>
      </c>
      <c r="C6">
        <f>generos_mais_mal_avaliados[[#This Row],[avaliacoes_negativas_percentual]]/100000000</f>
        <v>100</v>
      </c>
      <c r="D6">
        <v>1</v>
      </c>
    </row>
    <row r="7" spans="1:4" hidden="1" x14ac:dyDescent="0.25">
      <c r="A7" s="1" t="s">
        <v>6</v>
      </c>
      <c r="B7">
        <v>10000000000</v>
      </c>
      <c r="C7">
        <f>generos_mais_mal_avaliados[[#This Row],[avaliacoes_negativas_percentual]]/100000000</f>
        <v>100</v>
      </c>
      <c r="D7">
        <v>1</v>
      </c>
    </row>
    <row r="8" spans="1:4" hidden="1" x14ac:dyDescent="0.25">
      <c r="A8" s="1" t="s">
        <v>7</v>
      </c>
      <c r="B8">
        <v>10000000000</v>
      </c>
      <c r="C8">
        <f>generos_mais_mal_avaliados[[#This Row],[avaliacoes_negativas_percentual]]/100000000</f>
        <v>100</v>
      </c>
      <c r="D8">
        <v>1</v>
      </c>
    </row>
    <row r="9" spans="1:4" hidden="1" x14ac:dyDescent="0.25">
      <c r="A9" s="1" t="s">
        <v>8</v>
      </c>
      <c r="B9">
        <v>10000000000</v>
      </c>
      <c r="C9">
        <f>generos_mais_mal_avaliados[[#This Row],[avaliacoes_negativas_percentual]]/100000000</f>
        <v>100</v>
      </c>
      <c r="D9">
        <v>1</v>
      </c>
    </row>
    <row r="10" spans="1:4" hidden="1" x14ac:dyDescent="0.25">
      <c r="A10" s="1" t="s">
        <v>9</v>
      </c>
      <c r="B10">
        <v>10000000000</v>
      </c>
      <c r="C10">
        <f>generos_mais_mal_avaliados[[#This Row],[avaliacoes_negativas_percentual]]/100000000</f>
        <v>100</v>
      </c>
      <c r="D10">
        <v>1</v>
      </c>
    </row>
    <row r="11" spans="1:4" hidden="1" x14ac:dyDescent="0.25">
      <c r="A11" s="1" t="s">
        <v>10</v>
      </c>
      <c r="B11">
        <v>10000000000</v>
      </c>
      <c r="C11">
        <f>generos_mais_mal_avaliados[[#This Row],[avaliacoes_negativas_percentual]]/100000000</f>
        <v>100</v>
      </c>
      <c r="D11">
        <v>1</v>
      </c>
    </row>
    <row r="12" spans="1:4" hidden="1" x14ac:dyDescent="0.25">
      <c r="A12" s="1" t="s">
        <v>11</v>
      </c>
      <c r="B12">
        <v>10000000000</v>
      </c>
      <c r="C12">
        <f>generos_mais_mal_avaliados[[#This Row],[avaliacoes_negativas_percentual]]/100000000</f>
        <v>100</v>
      </c>
      <c r="D12">
        <v>1</v>
      </c>
    </row>
    <row r="13" spans="1:4" hidden="1" x14ac:dyDescent="0.25">
      <c r="A13" s="1" t="s">
        <v>12</v>
      </c>
      <c r="B13">
        <v>10000000000</v>
      </c>
      <c r="C13">
        <f>generos_mais_mal_avaliados[[#This Row],[avaliacoes_negativas_percentual]]/100000000</f>
        <v>100</v>
      </c>
      <c r="D13">
        <v>1</v>
      </c>
    </row>
    <row r="14" spans="1:4" hidden="1" x14ac:dyDescent="0.25">
      <c r="A14" s="1" t="s">
        <v>13</v>
      </c>
      <c r="B14">
        <v>10000000000</v>
      </c>
      <c r="C14">
        <f>generos_mais_mal_avaliados[[#This Row],[avaliacoes_negativas_percentual]]/100000000</f>
        <v>100</v>
      </c>
      <c r="D14">
        <v>1</v>
      </c>
    </row>
    <row r="15" spans="1:4" hidden="1" x14ac:dyDescent="0.25">
      <c r="A15" s="1" t="s">
        <v>14</v>
      </c>
      <c r="B15">
        <v>10000000000</v>
      </c>
      <c r="C15">
        <f>generos_mais_mal_avaliados[[#This Row],[avaliacoes_negativas_percentual]]/100000000</f>
        <v>100</v>
      </c>
      <c r="D15">
        <v>1</v>
      </c>
    </row>
    <row r="16" spans="1:4" hidden="1" x14ac:dyDescent="0.25">
      <c r="A16" s="1" t="s">
        <v>15</v>
      </c>
      <c r="B16">
        <v>10000000000</v>
      </c>
      <c r="C16">
        <f>generos_mais_mal_avaliados[[#This Row],[avaliacoes_negativas_percentual]]/100000000</f>
        <v>100</v>
      </c>
      <c r="D16">
        <v>1</v>
      </c>
    </row>
    <row r="17" spans="1:4" hidden="1" x14ac:dyDescent="0.25">
      <c r="A17" s="1" t="s">
        <v>16</v>
      </c>
      <c r="B17">
        <v>10000000000</v>
      </c>
      <c r="C17">
        <f>generos_mais_mal_avaliados[[#This Row],[avaliacoes_negativas_percentual]]/100000000</f>
        <v>100</v>
      </c>
      <c r="D17">
        <v>1</v>
      </c>
    </row>
    <row r="18" spans="1:4" hidden="1" x14ac:dyDescent="0.25">
      <c r="A18" s="1" t="s">
        <v>17</v>
      </c>
      <c r="B18">
        <v>10000000000</v>
      </c>
      <c r="C18">
        <f>generos_mais_mal_avaliados[[#This Row],[avaliacoes_negativas_percentual]]/100000000</f>
        <v>100</v>
      </c>
      <c r="D18">
        <v>1</v>
      </c>
    </row>
    <row r="19" spans="1:4" hidden="1" x14ac:dyDescent="0.25">
      <c r="A19" s="1" t="s">
        <v>18</v>
      </c>
      <c r="B19">
        <v>10000000000</v>
      </c>
      <c r="C19">
        <f>generos_mais_mal_avaliados[[#This Row],[avaliacoes_negativas_percentual]]/100000000</f>
        <v>100</v>
      </c>
      <c r="D19">
        <v>1</v>
      </c>
    </row>
    <row r="20" spans="1:4" hidden="1" x14ac:dyDescent="0.25">
      <c r="A20" s="1" t="s">
        <v>19</v>
      </c>
      <c r="B20">
        <v>10000000000</v>
      </c>
      <c r="C20">
        <f>generos_mais_mal_avaliados[[#This Row],[avaliacoes_negativas_percentual]]/100000000</f>
        <v>100</v>
      </c>
      <c r="D20">
        <v>1</v>
      </c>
    </row>
    <row r="21" spans="1:4" hidden="1" x14ac:dyDescent="0.25">
      <c r="A21" s="1" t="s">
        <v>20</v>
      </c>
      <c r="B21">
        <v>10000000000</v>
      </c>
      <c r="C21">
        <f>generos_mais_mal_avaliados[[#This Row],[avaliacoes_negativas_percentual]]/100000000</f>
        <v>100</v>
      </c>
      <c r="D21">
        <v>1</v>
      </c>
    </row>
    <row r="22" spans="1:4" hidden="1" x14ac:dyDescent="0.25">
      <c r="A22" s="1" t="s">
        <v>21</v>
      </c>
      <c r="B22">
        <v>10000000000</v>
      </c>
      <c r="C22">
        <f>generos_mais_mal_avaliados[[#This Row],[avaliacoes_negativas_percentual]]/100000000</f>
        <v>100</v>
      </c>
      <c r="D22">
        <v>1</v>
      </c>
    </row>
    <row r="23" spans="1:4" hidden="1" x14ac:dyDescent="0.25">
      <c r="A23" s="1" t="s">
        <v>22</v>
      </c>
      <c r="B23">
        <v>10000000000</v>
      </c>
      <c r="C23">
        <f>generos_mais_mal_avaliados[[#This Row],[avaliacoes_negativas_percentual]]/100000000</f>
        <v>100</v>
      </c>
      <c r="D23">
        <v>1</v>
      </c>
    </row>
    <row r="24" spans="1:4" hidden="1" x14ac:dyDescent="0.25">
      <c r="A24" s="1" t="s">
        <v>23</v>
      </c>
      <c r="B24">
        <v>10000000000</v>
      </c>
      <c r="C24">
        <f>generos_mais_mal_avaliados[[#This Row],[avaliacoes_negativas_percentual]]/100000000</f>
        <v>100</v>
      </c>
      <c r="D24">
        <v>1</v>
      </c>
    </row>
    <row r="25" spans="1:4" hidden="1" x14ac:dyDescent="0.25">
      <c r="A25" s="1" t="s">
        <v>24</v>
      </c>
      <c r="B25">
        <v>10000000000</v>
      </c>
      <c r="C25">
        <f>generos_mais_mal_avaliados[[#This Row],[avaliacoes_negativas_percentual]]/100000000</f>
        <v>100</v>
      </c>
      <c r="D25">
        <v>1</v>
      </c>
    </row>
    <row r="26" spans="1:4" hidden="1" x14ac:dyDescent="0.25">
      <c r="A26" s="1" t="s">
        <v>25</v>
      </c>
      <c r="B26">
        <v>9230770000</v>
      </c>
      <c r="C26">
        <f>generos_mais_mal_avaliados[[#This Row],[avaliacoes_negativas_percentual]]/100000000</f>
        <v>92.307699999999997</v>
      </c>
      <c r="D26">
        <v>1</v>
      </c>
    </row>
    <row r="27" spans="1:4" hidden="1" x14ac:dyDescent="0.25">
      <c r="A27" s="1" t="s">
        <v>26</v>
      </c>
      <c r="B27">
        <v>9230770000</v>
      </c>
      <c r="C27">
        <f>generos_mais_mal_avaliados[[#This Row],[avaliacoes_negativas_percentual]]/100000000</f>
        <v>92.307699999999997</v>
      </c>
      <c r="D27">
        <v>1</v>
      </c>
    </row>
    <row r="28" spans="1:4" hidden="1" x14ac:dyDescent="0.25">
      <c r="A28" s="1" t="s">
        <v>27</v>
      </c>
      <c r="B28">
        <v>8888890000</v>
      </c>
      <c r="C28">
        <f>generos_mais_mal_avaliados[[#This Row],[avaliacoes_negativas_percentual]]/100000000</f>
        <v>88.888900000000007</v>
      </c>
      <c r="D28">
        <v>1</v>
      </c>
    </row>
    <row r="29" spans="1:4" hidden="1" x14ac:dyDescent="0.25">
      <c r="A29" s="1" t="s">
        <v>28</v>
      </c>
      <c r="B29">
        <v>8800000000</v>
      </c>
      <c r="C29">
        <f>generos_mais_mal_avaliados[[#This Row],[avaliacoes_negativas_percentual]]/100000000</f>
        <v>88</v>
      </c>
      <c r="D29">
        <v>1</v>
      </c>
    </row>
    <row r="30" spans="1:4" hidden="1" x14ac:dyDescent="0.25">
      <c r="A30" s="1" t="s">
        <v>29</v>
      </c>
      <c r="B30">
        <v>8750000000</v>
      </c>
      <c r="C30">
        <f>generos_mais_mal_avaliados[[#This Row],[avaliacoes_negativas_percentual]]/100000000</f>
        <v>87.5</v>
      </c>
      <c r="D30">
        <v>2</v>
      </c>
    </row>
    <row r="31" spans="1:4" hidden="1" x14ac:dyDescent="0.25">
      <c r="A31" s="1" t="s">
        <v>30</v>
      </c>
      <c r="B31">
        <v>8666670000</v>
      </c>
      <c r="C31">
        <f>generos_mais_mal_avaliados[[#This Row],[avaliacoes_negativas_percentual]]/100000000</f>
        <v>86.666700000000006</v>
      </c>
      <c r="D31">
        <v>1</v>
      </c>
    </row>
    <row r="32" spans="1:4" hidden="1" x14ac:dyDescent="0.25">
      <c r="A32" s="1" t="s">
        <v>31</v>
      </c>
      <c r="B32">
        <v>8584070000</v>
      </c>
      <c r="C32">
        <f>generos_mais_mal_avaliados[[#This Row],[avaliacoes_negativas_percentual]]/100000000</f>
        <v>85.840699999999998</v>
      </c>
      <c r="D32">
        <v>1</v>
      </c>
    </row>
    <row r="33" spans="1:4" hidden="1" x14ac:dyDescent="0.25">
      <c r="A33" s="1" t="s">
        <v>32</v>
      </c>
      <c r="B33">
        <v>8333330000</v>
      </c>
      <c r="C33">
        <f>generos_mais_mal_avaliados[[#This Row],[avaliacoes_negativas_percentual]]/100000000</f>
        <v>83.333299999999994</v>
      </c>
      <c r="D33">
        <v>1</v>
      </c>
    </row>
    <row r="34" spans="1:4" hidden="1" x14ac:dyDescent="0.25">
      <c r="A34" s="1" t="s">
        <v>33</v>
      </c>
      <c r="B34">
        <v>8000000000</v>
      </c>
      <c r="C34">
        <f>generos_mais_mal_avaliados[[#This Row],[avaliacoes_negativas_percentual]]/100000000</f>
        <v>80</v>
      </c>
      <c r="D34">
        <v>1</v>
      </c>
    </row>
    <row r="35" spans="1:4" hidden="1" x14ac:dyDescent="0.25">
      <c r="A35" s="1" t="s">
        <v>34</v>
      </c>
      <c r="B35">
        <v>8000000000</v>
      </c>
      <c r="C35">
        <f>generos_mais_mal_avaliados[[#This Row],[avaliacoes_negativas_percentual]]/100000000</f>
        <v>80</v>
      </c>
      <c r="D35">
        <v>1</v>
      </c>
    </row>
    <row r="36" spans="1:4" hidden="1" x14ac:dyDescent="0.25">
      <c r="A36" s="1" t="s">
        <v>35</v>
      </c>
      <c r="B36">
        <v>8000000000</v>
      </c>
      <c r="C36">
        <f>generos_mais_mal_avaliados[[#This Row],[avaliacoes_negativas_percentual]]/100000000</f>
        <v>80</v>
      </c>
      <c r="D36">
        <v>1</v>
      </c>
    </row>
    <row r="37" spans="1:4" hidden="1" x14ac:dyDescent="0.25">
      <c r="A37" s="1" t="s">
        <v>36</v>
      </c>
      <c r="B37">
        <v>8000000000</v>
      </c>
      <c r="C37">
        <f>generos_mais_mal_avaliados[[#This Row],[avaliacoes_negativas_percentual]]/100000000</f>
        <v>80</v>
      </c>
      <c r="D37">
        <v>1</v>
      </c>
    </row>
    <row r="38" spans="1:4" hidden="1" x14ac:dyDescent="0.25">
      <c r="A38" s="1" t="s">
        <v>37</v>
      </c>
      <c r="B38">
        <v>7888890000</v>
      </c>
      <c r="C38">
        <f>generos_mais_mal_avaliados[[#This Row],[avaliacoes_negativas_percentual]]/100000000</f>
        <v>78.888900000000007</v>
      </c>
      <c r="D38">
        <v>1</v>
      </c>
    </row>
    <row r="39" spans="1:4" hidden="1" x14ac:dyDescent="0.25">
      <c r="A39" s="1" t="s">
        <v>38</v>
      </c>
      <c r="B39">
        <v>7857140000</v>
      </c>
      <c r="C39">
        <f>generos_mais_mal_avaliados[[#This Row],[avaliacoes_negativas_percentual]]/100000000</f>
        <v>78.571399999999997</v>
      </c>
      <c r="D39">
        <v>1</v>
      </c>
    </row>
    <row r="40" spans="1:4" hidden="1" x14ac:dyDescent="0.25">
      <c r="A40" s="1" t="s">
        <v>39</v>
      </c>
      <c r="B40">
        <v>7857140000</v>
      </c>
      <c r="C40">
        <f>generos_mais_mal_avaliados[[#This Row],[avaliacoes_negativas_percentual]]/100000000</f>
        <v>78.571399999999997</v>
      </c>
      <c r="D40">
        <v>1</v>
      </c>
    </row>
    <row r="41" spans="1:4" hidden="1" x14ac:dyDescent="0.25">
      <c r="A41" s="1" t="s">
        <v>40</v>
      </c>
      <c r="B41">
        <v>7537707500</v>
      </c>
      <c r="C41">
        <f>generos_mais_mal_avaliados[[#This Row],[avaliacoes_negativas_percentual]]/100000000</f>
        <v>75.377075000000005</v>
      </c>
      <c r="D41">
        <v>8</v>
      </c>
    </row>
    <row r="42" spans="1:4" hidden="1" x14ac:dyDescent="0.25">
      <c r="A42" s="1" t="s">
        <v>41</v>
      </c>
      <c r="B42">
        <v>7500000000</v>
      </c>
      <c r="C42">
        <f>generos_mais_mal_avaliados[[#This Row],[avaliacoes_negativas_percentual]]/100000000</f>
        <v>75</v>
      </c>
      <c r="D42">
        <v>1</v>
      </c>
    </row>
    <row r="43" spans="1:4" hidden="1" x14ac:dyDescent="0.25">
      <c r="A43" s="1" t="s">
        <v>42</v>
      </c>
      <c r="B43">
        <v>7500000000</v>
      </c>
      <c r="C43">
        <f>generos_mais_mal_avaliados[[#This Row],[avaliacoes_negativas_percentual]]/100000000</f>
        <v>75</v>
      </c>
      <c r="D43">
        <v>1</v>
      </c>
    </row>
    <row r="44" spans="1:4" hidden="1" x14ac:dyDescent="0.25">
      <c r="A44" s="1" t="s">
        <v>43</v>
      </c>
      <c r="B44">
        <v>7500000000</v>
      </c>
      <c r="C44">
        <f>generos_mais_mal_avaliados[[#This Row],[avaliacoes_negativas_percentual]]/100000000</f>
        <v>75</v>
      </c>
      <c r="D44">
        <v>1</v>
      </c>
    </row>
    <row r="45" spans="1:4" hidden="1" x14ac:dyDescent="0.25">
      <c r="A45" s="1" t="s">
        <v>44</v>
      </c>
      <c r="B45">
        <v>7500000000</v>
      </c>
      <c r="C45">
        <f>generos_mais_mal_avaliados[[#This Row],[avaliacoes_negativas_percentual]]/100000000</f>
        <v>75</v>
      </c>
      <c r="D45">
        <v>1</v>
      </c>
    </row>
    <row r="46" spans="1:4" hidden="1" x14ac:dyDescent="0.25">
      <c r="A46" s="1" t="s">
        <v>45</v>
      </c>
      <c r="B46">
        <v>7500000000</v>
      </c>
      <c r="C46">
        <f>generos_mais_mal_avaliados[[#This Row],[avaliacoes_negativas_percentual]]/100000000</f>
        <v>75</v>
      </c>
      <c r="D46">
        <v>1</v>
      </c>
    </row>
    <row r="47" spans="1:4" hidden="1" x14ac:dyDescent="0.25">
      <c r="A47" s="1" t="s">
        <v>46</v>
      </c>
      <c r="B47">
        <v>7500000000</v>
      </c>
      <c r="C47">
        <f>generos_mais_mal_avaliados[[#This Row],[avaliacoes_negativas_percentual]]/100000000</f>
        <v>75</v>
      </c>
      <c r="D47">
        <v>1</v>
      </c>
    </row>
    <row r="48" spans="1:4" hidden="1" x14ac:dyDescent="0.25">
      <c r="A48" s="1" t="s">
        <v>47</v>
      </c>
      <c r="B48">
        <v>7431445000</v>
      </c>
      <c r="C48">
        <f>generos_mais_mal_avaliados[[#This Row],[avaliacoes_negativas_percentual]]/100000000</f>
        <v>74.314449999999994</v>
      </c>
      <c r="D48">
        <v>2</v>
      </c>
    </row>
    <row r="49" spans="1:4" hidden="1" x14ac:dyDescent="0.25">
      <c r="A49" s="1" t="s">
        <v>48</v>
      </c>
      <c r="B49">
        <v>7333330000</v>
      </c>
      <c r="C49">
        <f>generos_mais_mal_avaliados[[#This Row],[avaliacoes_negativas_percentual]]/100000000</f>
        <v>73.333299999999994</v>
      </c>
      <c r="D49">
        <v>1</v>
      </c>
    </row>
    <row r="50" spans="1:4" hidden="1" x14ac:dyDescent="0.25">
      <c r="A50" s="1" t="s">
        <v>49</v>
      </c>
      <c r="B50">
        <v>7321430000</v>
      </c>
      <c r="C50">
        <f>generos_mais_mal_avaliados[[#This Row],[avaliacoes_negativas_percentual]]/100000000</f>
        <v>73.214299999999994</v>
      </c>
      <c r="D50">
        <v>2</v>
      </c>
    </row>
    <row r="51" spans="1:4" hidden="1" x14ac:dyDescent="0.25">
      <c r="A51" s="1" t="s">
        <v>50</v>
      </c>
      <c r="B51">
        <v>7276786250</v>
      </c>
      <c r="C51">
        <f>generos_mais_mal_avaliados[[#This Row],[avaliacoes_negativas_percentual]]/100000000</f>
        <v>72.767862500000007</v>
      </c>
      <c r="D51">
        <v>8</v>
      </c>
    </row>
    <row r="52" spans="1:4" hidden="1" x14ac:dyDescent="0.25">
      <c r="A52" s="1" t="s">
        <v>51</v>
      </c>
      <c r="B52">
        <v>7250000000</v>
      </c>
      <c r="C52">
        <f>generos_mais_mal_avaliados[[#This Row],[avaliacoes_negativas_percentual]]/100000000</f>
        <v>72.5</v>
      </c>
      <c r="D52">
        <v>1</v>
      </c>
    </row>
    <row r="53" spans="1:4" hidden="1" x14ac:dyDescent="0.25">
      <c r="A53" s="1" t="s">
        <v>52</v>
      </c>
      <c r="B53">
        <v>7222220000</v>
      </c>
      <c r="C53">
        <f>generos_mais_mal_avaliados[[#This Row],[avaliacoes_negativas_percentual]]/100000000</f>
        <v>72.222200000000001</v>
      </c>
      <c r="D53">
        <v>2</v>
      </c>
    </row>
    <row r="54" spans="1:4" hidden="1" x14ac:dyDescent="0.25">
      <c r="A54" s="1" t="s">
        <v>53</v>
      </c>
      <c r="B54">
        <v>7222220000</v>
      </c>
      <c r="C54">
        <f>generos_mais_mal_avaliados[[#This Row],[avaliacoes_negativas_percentual]]/100000000</f>
        <v>72.222200000000001</v>
      </c>
      <c r="D54">
        <v>1</v>
      </c>
    </row>
    <row r="55" spans="1:4" hidden="1" x14ac:dyDescent="0.25">
      <c r="A55" s="1" t="s">
        <v>54</v>
      </c>
      <c r="B55">
        <v>7222220000</v>
      </c>
      <c r="C55">
        <f>generos_mais_mal_avaliados[[#This Row],[avaliacoes_negativas_percentual]]/100000000</f>
        <v>72.222200000000001</v>
      </c>
      <c r="D55">
        <v>2</v>
      </c>
    </row>
    <row r="56" spans="1:4" hidden="1" x14ac:dyDescent="0.25">
      <c r="A56" s="1" t="s">
        <v>55</v>
      </c>
      <c r="B56">
        <v>7000000000</v>
      </c>
      <c r="C56">
        <f>generos_mais_mal_avaliados[[#This Row],[avaliacoes_negativas_percentual]]/100000000</f>
        <v>70</v>
      </c>
      <c r="D56">
        <v>2</v>
      </c>
    </row>
    <row r="57" spans="1:4" hidden="1" x14ac:dyDescent="0.25">
      <c r="A57" s="1" t="s">
        <v>56</v>
      </c>
      <c r="B57">
        <v>7000000000</v>
      </c>
      <c r="C57">
        <f>generos_mais_mal_avaliados[[#This Row],[avaliacoes_negativas_percentual]]/100000000</f>
        <v>70</v>
      </c>
      <c r="D57">
        <v>2</v>
      </c>
    </row>
    <row r="58" spans="1:4" hidden="1" x14ac:dyDescent="0.25">
      <c r="A58" s="1" t="s">
        <v>57</v>
      </c>
      <c r="B58">
        <v>6981425000</v>
      </c>
      <c r="C58">
        <f>generos_mais_mal_avaliados[[#This Row],[avaliacoes_negativas_percentual]]/100000000</f>
        <v>69.814250000000001</v>
      </c>
      <c r="D58">
        <v>2</v>
      </c>
    </row>
    <row r="59" spans="1:4" hidden="1" x14ac:dyDescent="0.25">
      <c r="A59" s="1" t="s">
        <v>58</v>
      </c>
      <c r="B59">
        <v>6975310000</v>
      </c>
      <c r="C59">
        <f>generos_mais_mal_avaliados[[#This Row],[avaliacoes_negativas_percentual]]/100000000</f>
        <v>69.753100000000003</v>
      </c>
      <c r="D59">
        <v>3</v>
      </c>
    </row>
    <row r="60" spans="1:4" hidden="1" x14ac:dyDescent="0.25">
      <c r="A60" s="1" t="s">
        <v>59</v>
      </c>
      <c r="B60">
        <v>6944445000</v>
      </c>
      <c r="C60">
        <f>generos_mais_mal_avaliados[[#This Row],[avaliacoes_negativas_percentual]]/100000000</f>
        <v>69.444450000000003</v>
      </c>
      <c r="D60">
        <v>2</v>
      </c>
    </row>
    <row r="61" spans="1:4" hidden="1" x14ac:dyDescent="0.25">
      <c r="A61" s="1" t="s">
        <v>60</v>
      </c>
      <c r="B61">
        <v>6923080000</v>
      </c>
      <c r="C61">
        <f>generos_mais_mal_avaliados[[#This Row],[avaliacoes_negativas_percentual]]/100000000</f>
        <v>69.230800000000002</v>
      </c>
      <c r="D61">
        <v>1</v>
      </c>
    </row>
    <row r="62" spans="1:4" hidden="1" x14ac:dyDescent="0.25">
      <c r="A62" s="1" t="s">
        <v>61</v>
      </c>
      <c r="B62">
        <v>6923080000</v>
      </c>
      <c r="C62">
        <f>generos_mais_mal_avaliados[[#This Row],[avaliacoes_negativas_percentual]]/100000000</f>
        <v>69.230800000000002</v>
      </c>
      <c r="D62">
        <v>1</v>
      </c>
    </row>
    <row r="63" spans="1:4" hidden="1" x14ac:dyDescent="0.25">
      <c r="A63" s="1" t="s">
        <v>62</v>
      </c>
      <c r="B63">
        <v>6923080000</v>
      </c>
      <c r="C63">
        <f>generos_mais_mal_avaliados[[#This Row],[avaliacoes_negativas_percentual]]/100000000</f>
        <v>69.230800000000002</v>
      </c>
      <c r="D63">
        <v>1</v>
      </c>
    </row>
    <row r="64" spans="1:4" hidden="1" x14ac:dyDescent="0.25">
      <c r="A64" s="1" t="s">
        <v>63</v>
      </c>
      <c r="B64">
        <v>6666670000</v>
      </c>
      <c r="C64">
        <f>generos_mais_mal_avaliados[[#This Row],[avaliacoes_negativas_percentual]]/100000000</f>
        <v>66.666700000000006</v>
      </c>
      <c r="D64">
        <v>1</v>
      </c>
    </row>
    <row r="65" spans="1:4" hidden="1" x14ac:dyDescent="0.25">
      <c r="A65" s="1" t="s">
        <v>64</v>
      </c>
      <c r="B65">
        <v>6666670000</v>
      </c>
      <c r="C65">
        <f>generos_mais_mal_avaliados[[#This Row],[avaliacoes_negativas_percentual]]/100000000</f>
        <v>66.666700000000006</v>
      </c>
      <c r="D65">
        <v>1</v>
      </c>
    </row>
    <row r="66" spans="1:4" hidden="1" x14ac:dyDescent="0.25">
      <c r="A66" s="1" t="s">
        <v>65</v>
      </c>
      <c r="B66">
        <v>6666670000</v>
      </c>
      <c r="C66">
        <f>generos_mais_mal_avaliados[[#This Row],[avaliacoes_negativas_percentual]]/100000000</f>
        <v>66.666700000000006</v>
      </c>
      <c r="D66">
        <v>1</v>
      </c>
    </row>
    <row r="67" spans="1:4" hidden="1" x14ac:dyDescent="0.25">
      <c r="A67" s="1" t="s">
        <v>66</v>
      </c>
      <c r="B67">
        <v>6666670000</v>
      </c>
      <c r="C67">
        <f>generos_mais_mal_avaliados[[#This Row],[avaliacoes_negativas_percentual]]/100000000</f>
        <v>66.666700000000006</v>
      </c>
      <c r="D67">
        <v>1</v>
      </c>
    </row>
    <row r="68" spans="1:4" hidden="1" x14ac:dyDescent="0.25">
      <c r="A68" s="1" t="s">
        <v>67</v>
      </c>
      <c r="B68">
        <v>6666670000</v>
      </c>
      <c r="C68">
        <f>generos_mais_mal_avaliados[[#This Row],[avaliacoes_negativas_percentual]]/100000000</f>
        <v>66.666700000000006</v>
      </c>
      <c r="D68">
        <v>1</v>
      </c>
    </row>
    <row r="69" spans="1:4" hidden="1" x14ac:dyDescent="0.25">
      <c r="A69" s="1" t="s">
        <v>68</v>
      </c>
      <c r="B69">
        <v>6666670000</v>
      </c>
      <c r="C69">
        <f>generos_mais_mal_avaliados[[#This Row],[avaliacoes_negativas_percentual]]/100000000</f>
        <v>66.666700000000006</v>
      </c>
      <c r="D69">
        <v>1</v>
      </c>
    </row>
    <row r="70" spans="1:4" hidden="1" x14ac:dyDescent="0.25">
      <c r="A70" s="1" t="s">
        <v>69</v>
      </c>
      <c r="B70">
        <v>6666670000</v>
      </c>
      <c r="C70">
        <f>generos_mais_mal_avaliados[[#This Row],[avaliacoes_negativas_percentual]]/100000000</f>
        <v>66.666700000000006</v>
      </c>
      <c r="D70">
        <v>1</v>
      </c>
    </row>
    <row r="71" spans="1:4" hidden="1" x14ac:dyDescent="0.25">
      <c r="A71" s="1" t="s">
        <v>70</v>
      </c>
      <c r="B71">
        <v>6666670000</v>
      </c>
      <c r="C71">
        <f>generos_mais_mal_avaliados[[#This Row],[avaliacoes_negativas_percentual]]/100000000</f>
        <v>66.666700000000006</v>
      </c>
      <c r="D71">
        <v>1</v>
      </c>
    </row>
    <row r="72" spans="1:4" hidden="1" x14ac:dyDescent="0.25">
      <c r="A72" s="1" t="s">
        <v>71</v>
      </c>
      <c r="B72">
        <v>6666670000</v>
      </c>
      <c r="C72">
        <f>generos_mais_mal_avaliados[[#This Row],[avaliacoes_negativas_percentual]]/100000000</f>
        <v>66.666700000000006</v>
      </c>
      <c r="D72">
        <v>1</v>
      </c>
    </row>
    <row r="73" spans="1:4" hidden="1" x14ac:dyDescent="0.25">
      <c r="A73" s="1" t="s">
        <v>72</v>
      </c>
      <c r="B73">
        <v>6666670000</v>
      </c>
      <c r="C73">
        <f>generos_mais_mal_avaliados[[#This Row],[avaliacoes_negativas_percentual]]/100000000</f>
        <v>66.666700000000006</v>
      </c>
      <c r="D73">
        <v>1</v>
      </c>
    </row>
    <row r="74" spans="1:4" hidden="1" x14ac:dyDescent="0.25">
      <c r="A74" s="1" t="s">
        <v>73</v>
      </c>
      <c r="B74">
        <v>6666670000</v>
      </c>
      <c r="C74">
        <f>generos_mais_mal_avaliados[[#This Row],[avaliacoes_negativas_percentual]]/100000000</f>
        <v>66.666700000000006</v>
      </c>
      <c r="D74">
        <v>1</v>
      </c>
    </row>
    <row r="75" spans="1:4" hidden="1" x14ac:dyDescent="0.25">
      <c r="A75" s="1" t="s">
        <v>74</v>
      </c>
      <c r="B75">
        <v>6666670000</v>
      </c>
      <c r="C75">
        <f>generos_mais_mal_avaliados[[#This Row],[avaliacoes_negativas_percentual]]/100000000</f>
        <v>66.666700000000006</v>
      </c>
      <c r="D75">
        <v>1</v>
      </c>
    </row>
    <row r="76" spans="1:4" hidden="1" x14ac:dyDescent="0.25">
      <c r="A76" s="1" t="s">
        <v>75</v>
      </c>
      <c r="B76">
        <v>6666665000</v>
      </c>
      <c r="C76">
        <f>generos_mais_mal_avaliados[[#This Row],[avaliacoes_negativas_percentual]]/100000000</f>
        <v>66.666650000000004</v>
      </c>
      <c r="D76">
        <v>2</v>
      </c>
    </row>
    <row r="77" spans="1:4" hidden="1" x14ac:dyDescent="0.25">
      <c r="A77" s="1" t="s">
        <v>76</v>
      </c>
      <c r="B77">
        <v>6666665000</v>
      </c>
      <c r="C77">
        <f>generos_mais_mal_avaliados[[#This Row],[avaliacoes_negativas_percentual]]/100000000</f>
        <v>66.666650000000004</v>
      </c>
      <c r="D77">
        <v>2</v>
      </c>
    </row>
    <row r="78" spans="1:4" hidden="1" x14ac:dyDescent="0.25">
      <c r="A78" s="1" t="s">
        <v>77</v>
      </c>
      <c r="B78">
        <v>6638660000</v>
      </c>
      <c r="C78">
        <f>generos_mais_mal_avaliados[[#This Row],[avaliacoes_negativas_percentual]]/100000000</f>
        <v>66.386600000000001</v>
      </c>
      <c r="D78">
        <v>1</v>
      </c>
    </row>
    <row r="79" spans="1:4" hidden="1" x14ac:dyDescent="0.25">
      <c r="A79" s="1" t="s">
        <v>78</v>
      </c>
      <c r="B79">
        <v>6538460000</v>
      </c>
      <c r="C79">
        <f>generos_mais_mal_avaliados[[#This Row],[avaliacoes_negativas_percentual]]/100000000</f>
        <v>65.384600000000006</v>
      </c>
      <c r="D79">
        <v>1</v>
      </c>
    </row>
    <row r="80" spans="1:4" hidden="1" x14ac:dyDescent="0.25">
      <c r="A80" s="1" t="s">
        <v>79</v>
      </c>
      <c r="B80">
        <v>6538460000</v>
      </c>
      <c r="C80">
        <f>generos_mais_mal_avaliados[[#This Row],[avaliacoes_negativas_percentual]]/100000000</f>
        <v>65.384600000000006</v>
      </c>
      <c r="D80">
        <v>2</v>
      </c>
    </row>
    <row r="81" spans="1:4" hidden="1" x14ac:dyDescent="0.25">
      <c r="A81" s="1" t="s">
        <v>80</v>
      </c>
      <c r="B81">
        <v>6481480000</v>
      </c>
      <c r="C81">
        <f>generos_mais_mal_avaliados[[#This Row],[avaliacoes_negativas_percentual]]/100000000</f>
        <v>64.814800000000005</v>
      </c>
      <c r="D81">
        <v>1</v>
      </c>
    </row>
    <row r="82" spans="1:4" hidden="1" x14ac:dyDescent="0.25">
      <c r="A82" s="1" t="s">
        <v>81</v>
      </c>
      <c r="B82">
        <v>6465436667</v>
      </c>
      <c r="C82">
        <f>generos_mais_mal_avaliados[[#This Row],[avaliacoes_negativas_percentual]]/100000000</f>
        <v>64.654366670000002</v>
      </c>
      <c r="D82">
        <v>6</v>
      </c>
    </row>
    <row r="83" spans="1:4" hidden="1" x14ac:dyDescent="0.25">
      <c r="A83" s="1" t="s">
        <v>82</v>
      </c>
      <c r="B83">
        <v>6444440000</v>
      </c>
      <c r="C83">
        <f>generos_mais_mal_avaliados[[#This Row],[avaliacoes_negativas_percentual]]/100000000</f>
        <v>64.444400000000002</v>
      </c>
      <c r="D83">
        <v>1</v>
      </c>
    </row>
    <row r="84" spans="1:4" hidden="1" x14ac:dyDescent="0.25">
      <c r="A84" s="1" t="s">
        <v>83</v>
      </c>
      <c r="B84">
        <v>6442092500</v>
      </c>
      <c r="C84">
        <f>generos_mais_mal_avaliados[[#This Row],[avaliacoes_negativas_percentual]]/100000000</f>
        <v>64.420924999999997</v>
      </c>
      <c r="D84">
        <v>8</v>
      </c>
    </row>
    <row r="85" spans="1:4" hidden="1" x14ac:dyDescent="0.25">
      <c r="A85" s="1" t="s">
        <v>84</v>
      </c>
      <c r="B85">
        <v>6428570000</v>
      </c>
      <c r="C85">
        <f>generos_mais_mal_avaliados[[#This Row],[avaliacoes_negativas_percentual]]/100000000</f>
        <v>64.285700000000006</v>
      </c>
      <c r="D85">
        <v>1</v>
      </c>
    </row>
    <row r="86" spans="1:4" hidden="1" x14ac:dyDescent="0.25">
      <c r="A86" s="1" t="s">
        <v>85</v>
      </c>
      <c r="B86">
        <v>6400000000</v>
      </c>
      <c r="C86">
        <f>generos_mais_mal_avaliados[[#This Row],[avaliacoes_negativas_percentual]]/100000000</f>
        <v>64</v>
      </c>
      <c r="D86">
        <v>1</v>
      </c>
    </row>
    <row r="87" spans="1:4" hidden="1" x14ac:dyDescent="0.25">
      <c r="A87" s="1" t="s">
        <v>86</v>
      </c>
      <c r="B87">
        <v>6388890000</v>
      </c>
      <c r="C87">
        <f>generos_mais_mal_avaliados[[#This Row],[avaliacoes_negativas_percentual]]/100000000</f>
        <v>63.8889</v>
      </c>
      <c r="D87">
        <v>2</v>
      </c>
    </row>
    <row r="88" spans="1:4" hidden="1" x14ac:dyDescent="0.25">
      <c r="A88" s="1" t="s">
        <v>87</v>
      </c>
      <c r="B88">
        <v>6363640000</v>
      </c>
      <c r="C88">
        <f>generos_mais_mal_avaliados[[#This Row],[avaliacoes_negativas_percentual]]/100000000</f>
        <v>63.636400000000002</v>
      </c>
      <c r="D88">
        <v>2</v>
      </c>
    </row>
    <row r="89" spans="1:4" hidden="1" x14ac:dyDescent="0.25">
      <c r="A89" s="1" t="s">
        <v>88</v>
      </c>
      <c r="B89">
        <v>6363640000</v>
      </c>
      <c r="C89">
        <f>generos_mais_mal_avaliados[[#This Row],[avaliacoes_negativas_percentual]]/100000000</f>
        <v>63.636400000000002</v>
      </c>
      <c r="D89">
        <v>1</v>
      </c>
    </row>
    <row r="90" spans="1:4" hidden="1" x14ac:dyDescent="0.25">
      <c r="A90" s="1" t="s">
        <v>89</v>
      </c>
      <c r="B90">
        <v>6355500000</v>
      </c>
      <c r="C90">
        <f>generos_mais_mal_avaliados[[#This Row],[avaliacoes_negativas_percentual]]/100000000</f>
        <v>63.555</v>
      </c>
      <c r="D90">
        <v>2</v>
      </c>
    </row>
    <row r="91" spans="1:4" hidden="1" x14ac:dyDescent="0.25">
      <c r="A91" s="1" t="s">
        <v>90</v>
      </c>
      <c r="B91">
        <v>6320750000</v>
      </c>
      <c r="C91">
        <f>generos_mais_mal_avaliados[[#This Row],[avaliacoes_negativas_percentual]]/100000000</f>
        <v>63.207500000000003</v>
      </c>
      <c r="D91">
        <v>1</v>
      </c>
    </row>
    <row r="92" spans="1:4" hidden="1" x14ac:dyDescent="0.25">
      <c r="A92" s="1" t="s">
        <v>91</v>
      </c>
      <c r="B92">
        <v>6300000000</v>
      </c>
      <c r="C92">
        <f>generos_mais_mal_avaliados[[#This Row],[avaliacoes_negativas_percentual]]/100000000</f>
        <v>63</v>
      </c>
      <c r="D92">
        <v>5</v>
      </c>
    </row>
    <row r="93" spans="1:4" hidden="1" x14ac:dyDescent="0.25">
      <c r="A93" s="1" t="s">
        <v>92</v>
      </c>
      <c r="B93">
        <v>6296296667</v>
      </c>
      <c r="C93">
        <f>generos_mais_mal_avaliados[[#This Row],[avaliacoes_negativas_percentual]]/100000000</f>
        <v>62.96296667</v>
      </c>
      <c r="D93">
        <v>3</v>
      </c>
    </row>
    <row r="94" spans="1:4" hidden="1" x14ac:dyDescent="0.25">
      <c r="A94" s="1" t="s">
        <v>93</v>
      </c>
      <c r="B94">
        <v>6292130000</v>
      </c>
      <c r="C94">
        <f>generos_mais_mal_avaliados[[#This Row],[avaliacoes_negativas_percentual]]/100000000</f>
        <v>62.921300000000002</v>
      </c>
      <c r="D94">
        <v>1</v>
      </c>
    </row>
    <row r="95" spans="1:4" hidden="1" x14ac:dyDescent="0.25">
      <c r="A95" s="1" t="s">
        <v>94</v>
      </c>
      <c r="B95">
        <v>6285710000</v>
      </c>
      <c r="C95">
        <f>generos_mais_mal_avaliados[[#This Row],[avaliacoes_negativas_percentual]]/100000000</f>
        <v>62.857100000000003</v>
      </c>
      <c r="D95">
        <v>1</v>
      </c>
    </row>
    <row r="96" spans="1:4" hidden="1" x14ac:dyDescent="0.25">
      <c r="A96" s="1" t="s">
        <v>95</v>
      </c>
      <c r="B96">
        <v>6250000000</v>
      </c>
      <c r="C96">
        <f>generos_mais_mal_avaliados[[#This Row],[avaliacoes_negativas_percentual]]/100000000</f>
        <v>62.5</v>
      </c>
      <c r="D96">
        <v>1</v>
      </c>
    </row>
    <row r="97" spans="1:4" hidden="1" x14ac:dyDescent="0.25">
      <c r="A97" s="1" t="s">
        <v>96</v>
      </c>
      <c r="B97">
        <v>6250000000</v>
      </c>
      <c r="C97">
        <f>generos_mais_mal_avaliados[[#This Row],[avaliacoes_negativas_percentual]]/100000000</f>
        <v>62.5</v>
      </c>
      <c r="D97">
        <v>2</v>
      </c>
    </row>
    <row r="98" spans="1:4" hidden="1" x14ac:dyDescent="0.25">
      <c r="A98" s="1" t="s">
        <v>97</v>
      </c>
      <c r="B98">
        <v>6250000000</v>
      </c>
      <c r="C98">
        <f>generos_mais_mal_avaliados[[#This Row],[avaliacoes_negativas_percentual]]/100000000</f>
        <v>62.5</v>
      </c>
      <c r="D98">
        <v>1</v>
      </c>
    </row>
    <row r="99" spans="1:4" hidden="1" x14ac:dyDescent="0.25">
      <c r="A99" s="1" t="s">
        <v>98</v>
      </c>
      <c r="B99">
        <v>6250000000</v>
      </c>
      <c r="C99">
        <f>generos_mais_mal_avaliados[[#This Row],[avaliacoes_negativas_percentual]]/100000000</f>
        <v>62.5</v>
      </c>
      <c r="D99">
        <v>1</v>
      </c>
    </row>
    <row r="100" spans="1:4" hidden="1" x14ac:dyDescent="0.25">
      <c r="A100" s="1" t="s">
        <v>99</v>
      </c>
      <c r="B100">
        <v>6250000000</v>
      </c>
      <c r="C100">
        <f>generos_mais_mal_avaliados[[#This Row],[avaliacoes_negativas_percentual]]/100000000</f>
        <v>62.5</v>
      </c>
      <c r="D100">
        <v>1</v>
      </c>
    </row>
    <row r="101" spans="1:4" hidden="1" x14ac:dyDescent="0.25">
      <c r="A101" s="1" t="s">
        <v>100</v>
      </c>
      <c r="B101">
        <v>6250000000</v>
      </c>
      <c r="C101">
        <f>generos_mais_mal_avaliados[[#This Row],[avaliacoes_negativas_percentual]]/100000000</f>
        <v>62.5</v>
      </c>
      <c r="D101">
        <v>1</v>
      </c>
    </row>
    <row r="102" spans="1:4" hidden="1" x14ac:dyDescent="0.25">
      <c r="A102" s="1" t="s">
        <v>101</v>
      </c>
      <c r="B102">
        <v>6209680000</v>
      </c>
      <c r="C102">
        <f>generos_mais_mal_avaliados[[#This Row],[avaliacoes_negativas_percentual]]/100000000</f>
        <v>62.096800000000002</v>
      </c>
      <c r="D102">
        <v>1</v>
      </c>
    </row>
    <row r="103" spans="1:4" hidden="1" x14ac:dyDescent="0.25">
      <c r="A103" s="1" t="s">
        <v>102</v>
      </c>
      <c r="B103">
        <v>6198775000</v>
      </c>
      <c r="C103">
        <f>generos_mais_mal_avaliados[[#This Row],[avaliacoes_negativas_percentual]]/100000000</f>
        <v>61.987749999999998</v>
      </c>
      <c r="D103">
        <v>2</v>
      </c>
    </row>
    <row r="104" spans="1:4" hidden="1" x14ac:dyDescent="0.25">
      <c r="A104" s="1" t="s">
        <v>103</v>
      </c>
      <c r="B104">
        <v>6153850000</v>
      </c>
      <c r="C104">
        <f>generos_mais_mal_avaliados[[#This Row],[avaliacoes_negativas_percentual]]/100000000</f>
        <v>61.538499999999999</v>
      </c>
      <c r="D104">
        <v>1</v>
      </c>
    </row>
    <row r="105" spans="1:4" hidden="1" x14ac:dyDescent="0.25">
      <c r="A105" s="1" t="s">
        <v>104</v>
      </c>
      <c r="B105">
        <v>6148150000</v>
      </c>
      <c r="C105">
        <f>generos_mais_mal_avaliados[[#This Row],[avaliacoes_negativas_percentual]]/100000000</f>
        <v>61.481499999999997</v>
      </c>
      <c r="D105">
        <v>1</v>
      </c>
    </row>
    <row r="106" spans="1:4" hidden="1" x14ac:dyDescent="0.25">
      <c r="A106" s="1" t="s">
        <v>105</v>
      </c>
      <c r="B106">
        <v>6125000000</v>
      </c>
      <c r="C106">
        <f>generos_mais_mal_avaliados[[#This Row],[avaliacoes_negativas_percentual]]/100000000</f>
        <v>61.25</v>
      </c>
      <c r="D106">
        <v>2</v>
      </c>
    </row>
    <row r="107" spans="1:4" hidden="1" x14ac:dyDescent="0.25">
      <c r="A107" s="1" t="s">
        <v>106</v>
      </c>
      <c r="B107">
        <v>6122450000</v>
      </c>
      <c r="C107">
        <f>generos_mais_mal_avaliados[[#This Row],[avaliacoes_negativas_percentual]]/100000000</f>
        <v>61.224499999999999</v>
      </c>
      <c r="D107">
        <v>1</v>
      </c>
    </row>
    <row r="108" spans="1:4" hidden="1" x14ac:dyDescent="0.25">
      <c r="A108" s="1" t="s">
        <v>107</v>
      </c>
      <c r="B108">
        <v>6119400000</v>
      </c>
      <c r="C108">
        <f>generos_mais_mal_avaliados[[#This Row],[avaliacoes_negativas_percentual]]/100000000</f>
        <v>61.194000000000003</v>
      </c>
      <c r="D108">
        <v>1</v>
      </c>
    </row>
    <row r="109" spans="1:4" hidden="1" x14ac:dyDescent="0.25">
      <c r="A109" s="1" t="s">
        <v>108</v>
      </c>
      <c r="B109">
        <v>6111110000</v>
      </c>
      <c r="C109">
        <f>generos_mais_mal_avaliados[[#This Row],[avaliacoes_negativas_percentual]]/100000000</f>
        <v>61.1111</v>
      </c>
      <c r="D109">
        <v>1</v>
      </c>
    </row>
    <row r="110" spans="1:4" hidden="1" x14ac:dyDescent="0.25">
      <c r="A110" s="1" t="s">
        <v>109</v>
      </c>
      <c r="B110">
        <v>6107145000</v>
      </c>
      <c r="C110">
        <f>generos_mais_mal_avaliados[[#This Row],[avaliacoes_negativas_percentual]]/100000000</f>
        <v>61.071449999999999</v>
      </c>
      <c r="D110">
        <v>2</v>
      </c>
    </row>
    <row r="111" spans="1:4" hidden="1" x14ac:dyDescent="0.25">
      <c r="A111" s="1" t="s">
        <v>110</v>
      </c>
      <c r="B111">
        <v>6086960000</v>
      </c>
      <c r="C111">
        <f>generos_mais_mal_avaliados[[#This Row],[avaliacoes_negativas_percentual]]/100000000</f>
        <v>60.869599999999998</v>
      </c>
      <c r="D111">
        <v>1</v>
      </c>
    </row>
    <row r="112" spans="1:4" hidden="1" x14ac:dyDescent="0.25">
      <c r="A112" s="1" t="s">
        <v>111</v>
      </c>
      <c r="B112">
        <v>6086960000</v>
      </c>
      <c r="C112">
        <f>generos_mais_mal_avaliados[[#This Row],[avaliacoes_negativas_percentual]]/100000000</f>
        <v>60.869599999999998</v>
      </c>
      <c r="D112">
        <v>1</v>
      </c>
    </row>
    <row r="113" spans="1:4" hidden="1" x14ac:dyDescent="0.25">
      <c r="A113" s="1" t="s">
        <v>112</v>
      </c>
      <c r="B113">
        <v>6083335000</v>
      </c>
      <c r="C113">
        <f>generos_mais_mal_avaliados[[#This Row],[avaliacoes_negativas_percentual]]/100000000</f>
        <v>60.833350000000003</v>
      </c>
      <c r="D113">
        <v>2</v>
      </c>
    </row>
    <row r="114" spans="1:4" hidden="1" x14ac:dyDescent="0.25">
      <c r="A114" s="1" t="s">
        <v>113</v>
      </c>
      <c r="B114">
        <v>6080646667</v>
      </c>
      <c r="C114">
        <f>generos_mais_mal_avaliados[[#This Row],[avaliacoes_negativas_percentual]]/100000000</f>
        <v>60.806466669999999</v>
      </c>
      <c r="D114">
        <v>3</v>
      </c>
    </row>
    <row r="115" spans="1:4" hidden="1" x14ac:dyDescent="0.25">
      <c r="A115" s="1" t="s">
        <v>114</v>
      </c>
      <c r="B115">
        <v>6080070000</v>
      </c>
      <c r="C115">
        <f>generos_mais_mal_avaliados[[#This Row],[avaliacoes_negativas_percentual]]/100000000</f>
        <v>60.800699999999999</v>
      </c>
      <c r="D115">
        <v>1</v>
      </c>
    </row>
    <row r="116" spans="1:4" hidden="1" x14ac:dyDescent="0.25">
      <c r="A116" s="1" t="s">
        <v>115</v>
      </c>
      <c r="B116">
        <v>6074073333</v>
      </c>
      <c r="C116">
        <f>generos_mais_mal_avaliados[[#This Row],[avaliacoes_negativas_percentual]]/100000000</f>
        <v>60.740733329999998</v>
      </c>
      <c r="D116">
        <v>3</v>
      </c>
    </row>
    <row r="117" spans="1:4" hidden="1" x14ac:dyDescent="0.25">
      <c r="A117" s="1" t="s">
        <v>116</v>
      </c>
      <c r="B117">
        <v>6039600000</v>
      </c>
      <c r="C117">
        <f>generos_mais_mal_avaliados[[#This Row],[avaliacoes_negativas_percentual]]/100000000</f>
        <v>60.396000000000001</v>
      </c>
      <c r="D117">
        <v>1</v>
      </c>
    </row>
    <row r="118" spans="1:4" hidden="1" x14ac:dyDescent="0.25">
      <c r="A118" s="1" t="s">
        <v>117</v>
      </c>
      <c r="B118">
        <v>6012343333</v>
      </c>
      <c r="C118">
        <f>generos_mais_mal_avaliados[[#This Row],[avaliacoes_negativas_percentual]]/100000000</f>
        <v>60.123433329999997</v>
      </c>
      <c r="D118">
        <v>3</v>
      </c>
    </row>
    <row r="119" spans="1:4" hidden="1" x14ac:dyDescent="0.25">
      <c r="A119" s="1" t="s">
        <v>118</v>
      </c>
      <c r="B119">
        <v>6000000000</v>
      </c>
      <c r="C119">
        <f>generos_mais_mal_avaliados[[#This Row],[avaliacoes_negativas_percentual]]/100000000</f>
        <v>60</v>
      </c>
      <c r="D119">
        <v>1</v>
      </c>
    </row>
    <row r="120" spans="1:4" hidden="1" x14ac:dyDescent="0.25">
      <c r="A120" s="1" t="s">
        <v>119</v>
      </c>
      <c r="B120">
        <v>6000000000</v>
      </c>
      <c r="C120">
        <f>generos_mais_mal_avaliados[[#This Row],[avaliacoes_negativas_percentual]]/100000000</f>
        <v>60</v>
      </c>
      <c r="D120">
        <v>1</v>
      </c>
    </row>
    <row r="121" spans="1:4" hidden="1" x14ac:dyDescent="0.25">
      <c r="A121" s="1" t="s">
        <v>120</v>
      </c>
      <c r="B121">
        <v>6000000000</v>
      </c>
      <c r="C121">
        <f>generos_mais_mal_avaliados[[#This Row],[avaliacoes_negativas_percentual]]/100000000</f>
        <v>60</v>
      </c>
      <c r="D121">
        <v>1</v>
      </c>
    </row>
    <row r="122" spans="1:4" hidden="1" x14ac:dyDescent="0.25">
      <c r="A122" s="1" t="s">
        <v>121</v>
      </c>
      <c r="B122">
        <v>6000000000</v>
      </c>
      <c r="C122">
        <f>generos_mais_mal_avaliados[[#This Row],[avaliacoes_negativas_percentual]]/100000000</f>
        <v>60</v>
      </c>
      <c r="D122">
        <v>1</v>
      </c>
    </row>
    <row r="123" spans="1:4" hidden="1" x14ac:dyDescent="0.25">
      <c r="A123" s="1" t="s">
        <v>122</v>
      </c>
      <c r="B123">
        <v>6000000000</v>
      </c>
      <c r="C123">
        <f>generos_mais_mal_avaliados[[#This Row],[avaliacoes_negativas_percentual]]/100000000</f>
        <v>60</v>
      </c>
      <c r="D123">
        <v>1</v>
      </c>
    </row>
    <row r="124" spans="1:4" hidden="1" x14ac:dyDescent="0.25">
      <c r="A124" s="1" t="s">
        <v>123</v>
      </c>
      <c r="B124">
        <v>5963605000</v>
      </c>
      <c r="C124">
        <f>generos_mais_mal_avaliados[[#This Row],[avaliacoes_negativas_percentual]]/100000000</f>
        <v>59.636049999999997</v>
      </c>
      <c r="D124">
        <v>4</v>
      </c>
    </row>
    <row r="125" spans="1:4" hidden="1" x14ac:dyDescent="0.25">
      <c r="A125" s="1" t="s">
        <v>124</v>
      </c>
      <c r="B125">
        <v>5909090000</v>
      </c>
      <c r="C125">
        <f>generos_mais_mal_avaliados[[#This Row],[avaliacoes_negativas_percentual]]/100000000</f>
        <v>59.090899999999998</v>
      </c>
      <c r="D125">
        <v>1</v>
      </c>
    </row>
    <row r="126" spans="1:4" hidden="1" x14ac:dyDescent="0.25">
      <c r="A126" s="1" t="s">
        <v>125</v>
      </c>
      <c r="B126">
        <v>5882350000</v>
      </c>
      <c r="C126">
        <f>generos_mais_mal_avaliados[[#This Row],[avaliacoes_negativas_percentual]]/100000000</f>
        <v>58.823500000000003</v>
      </c>
      <c r="D126">
        <v>1</v>
      </c>
    </row>
    <row r="127" spans="1:4" hidden="1" x14ac:dyDescent="0.25">
      <c r="A127" s="1" t="s">
        <v>126</v>
      </c>
      <c r="B127">
        <v>5882350000</v>
      </c>
      <c r="C127">
        <f>generos_mais_mal_avaliados[[#This Row],[avaliacoes_negativas_percentual]]/100000000</f>
        <v>58.823500000000003</v>
      </c>
      <c r="D127">
        <v>1</v>
      </c>
    </row>
    <row r="128" spans="1:4" hidden="1" x14ac:dyDescent="0.25">
      <c r="A128" s="1" t="s">
        <v>127</v>
      </c>
      <c r="B128">
        <v>5857941667</v>
      </c>
      <c r="C128">
        <f>generos_mais_mal_avaliados[[#This Row],[avaliacoes_negativas_percentual]]/100000000</f>
        <v>58.579416670000001</v>
      </c>
      <c r="D128">
        <v>6</v>
      </c>
    </row>
    <row r="129" spans="1:4" hidden="1" x14ac:dyDescent="0.25">
      <c r="A129" s="1" t="s">
        <v>128</v>
      </c>
      <c r="B129">
        <v>5844000000</v>
      </c>
      <c r="C129">
        <f>generos_mais_mal_avaliados[[#This Row],[avaliacoes_negativas_percentual]]/100000000</f>
        <v>58.44</v>
      </c>
      <c r="D129">
        <v>3</v>
      </c>
    </row>
    <row r="130" spans="1:4" hidden="1" x14ac:dyDescent="0.25">
      <c r="A130" s="1" t="s">
        <v>129</v>
      </c>
      <c r="B130">
        <v>5833330000</v>
      </c>
      <c r="C130">
        <f>generos_mais_mal_avaliados[[#This Row],[avaliacoes_negativas_percentual]]/100000000</f>
        <v>58.333300000000001</v>
      </c>
      <c r="D130">
        <v>1</v>
      </c>
    </row>
    <row r="131" spans="1:4" hidden="1" x14ac:dyDescent="0.25">
      <c r="A131" s="1" t="s">
        <v>130</v>
      </c>
      <c r="B131">
        <v>5833330000</v>
      </c>
      <c r="C131">
        <f>generos_mais_mal_avaliados[[#This Row],[avaliacoes_negativas_percentual]]/100000000</f>
        <v>58.333300000000001</v>
      </c>
      <c r="D131">
        <v>1</v>
      </c>
    </row>
    <row r="132" spans="1:4" hidden="1" x14ac:dyDescent="0.25">
      <c r="A132" s="1" t="s">
        <v>131</v>
      </c>
      <c r="B132">
        <v>5825396667</v>
      </c>
      <c r="C132">
        <f>generos_mais_mal_avaliados[[#This Row],[avaliacoes_negativas_percentual]]/100000000</f>
        <v>58.253966669999997</v>
      </c>
      <c r="D132">
        <v>3</v>
      </c>
    </row>
    <row r="133" spans="1:4" hidden="1" x14ac:dyDescent="0.25">
      <c r="A133" s="1" t="s">
        <v>132</v>
      </c>
      <c r="B133">
        <v>5809523333</v>
      </c>
      <c r="C133">
        <f>generos_mais_mal_avaliados[[#This Row],[avaliacoes_negativas_percentual]]/100000000</f>
        <v>58.095233329999999</v>
      </c>
      <c r="D133">
        <v>3</v>
      </c>
    </row>
    <row r="134" spans="1:4" hidden="1" x14ac:dyDescent="0.25">
      <c r="A134" s="1" t="s">
        <v>133</v>
      </c>
      <c r="B134">
        <v>5786375000</v>
      </c>
      <c r="C134">
        <f>generos_mais_mal_avaliados[[#This Row],[avaliacoes_negativas_percentual]]/100000000</f>
        <v>57.863750000000003</v>
      </c>
      <c r="D134">
        <v>4</v>
      </c>
    </row>
    <row r="135" spans="1:4" hidden="1" x14ac:dyDescent="0.25">
      <c r="A135" s="1" t="s">
        <v>134</v>
      </c>
      <c r="B135">
        <v>5769170000</v>
      </c>
      <c r="C135">
        <f>generos_mais_mal_avaliados[[#This Row],[avaliacoes_negativas_percentual]]/100000000</f>
        <v>57.691699999999997</v>
      </c>
      <c r="D135">
        <v>1</v>
      </c>
    </row>
    <row r="136" spans="1:4" hidden="1" x14ac:dyDescent="0.25">
      <c r="A136" s="1" t="s">
        <v>135</v>
      </c>
      <c r="B136">
        <v>5757953333</v>
      </c>
      <c r="C136">
        <f>generos_mais_mal_avaliados[[#This Row],[avaliacoes_negativas_percentual]]/100000000</f>
        <v>57.579533329999997</v>
      </c>
      <c r="D136">
        <v>3</v>
      </c>
    </row>
    <row r="137" spans="1:4" hidden="1" x14ac:dyDescent="0.25">
      <c r="A137" s="1" t="s">
        <v>136</v>
      </c>
      <c r="B137">
        <v>5714290000</v>
      </c>
      <c r="C137">
        <f>generos_mais_mal_avaliados[[#This Row],[avaliacoes_negativas_percentual]]/100000000</f>
        <v>57.142899999999997</v>
      </c>
      <c r="D137">
        <v>1</v>
      </c>
    </row>
    <row r="138" spans="1:4" hidden="1" x14ac:dyDescent="0.25">
      <c r="A138" s="1" t="s">
        <v>137</v>
      </c>
      <c r="B138">
        <v>5714290000</v>
      </c>
      <c r="C138">
        <f>generos_mais_mal_avaliados[[#This Row],[avaliacoes_negativas_percentual]]/100000000</f>
        <v>57.142899999999997</v>
      </c>
      <c r="D138">
        <v>1</v>
      </c>
    </row>
    <row r="139" spans="1:4" hidden="1" x14ac:dyDescent="0.25">
      <c r="A139" s="1" t="s">
        <v>138</v>
      </c>
      <c r="B139">
        <v>5714290000</v>
      </c>
      <c r="C139">
        <f>generos_mais_mal_avaliados[[#This Row],[avaliacoes_negativas_percentual]]/100000000</f>
        <v>57.142899999999997</v>
      </c>
      <c r="D139">
        <v>1</v>
      </c>
    </row>
    <row r="140" spans="1:4" hidden="1" x14ac:dyDescent="0.25">
      <c r="A140" s="1" t="s">
        <v>139</v>
      </c>
      <c r="B140">
        <v>5714290000</v>
      </c>
      <c r="C140">
        <f>generos_mais_mal_avaliados[[#This Row],[avaliacoes_negativas_percentual]]/100000000</f>
        <v>57.142899999999997</v>
      </c>
      <c r="D140">
        <v>1</v>
      </c>
    </row>
    <row r="141" spans="1:4" hidden="1" x14ac:dyDescent="0.25">
      <c r="A141" s="1" t="s">
        <v>140</v>
      </c>
      <c r="B141">
        <v>5714285000</v>
      </c>
      <c r="C141">
        <f>generos_mais_mal_avaliados[[#This Row],[avaliacoes_negativas_percentual]]/100000000</f>
        <v>57.142850000000003</v>
      </c>
      <c r="D141">
        <v>2</v>
      </c>
    </row>
    <row r="142" spans="1:4" hidden="1" x14ac:dyDescent="0.25">
      <c r="A142" s="1" t="s">
        <v>141</v>
      </c>
      <c r="B142">
        <v>5714285000</v>
      </c>
      <c r="C142">
        <f>generos_mais_mal_avaliados[[#This Row],[avaliacoes_negativas_percentual]]/100000000</f>
        <v>57.142850000000003</v>
      </c>
      <c r="D142">
        <v>2</v>
      </c>
    </row>
    <row r="143" spans="1:4" hidden="1" x14ac:dyDescent="0.25">
      <c r="A143" s="1" t="s">
        <v>142</v>
      </c>
      <c r="B143">
        <v>5704258333</v>
      </c>
      <c r="C143">
        <f>generos_mais_mal_avaliados[[#This Row],[avaliacoes_negativas_percentual]]/100000000</f>
        <v>57.042583329999999</v>
      </c>
      <c r="D143">
        <v>6</v>
      </c>
    </row>
    <row r="144" spans="1:4" hidden="1" x14ac:dyDescent="0.25">
      <c r="A144" s="1" t="s">
        <v>143</v>
      </c>
      <c r="B144">
        <v>5703055000</v>
      </c>
      <c r="C144">
        <f>generos_mais_mal_avaliados[[#This Row],[avaliacoes_negativas_percentual]]/100000000</f>
        <v>57.030549999999998</v>
      </c>
      <c r="D144">
        <v>4</v>
      </c>
    </row>
    <row r="145" spans="1:4" hidden="1" x14ac:dyDescent="0.25">
      <c r="A145" s="1" t="s">
        <v>144</v>
      </c>
      <c r="B145">
        <v>5638885000</v>
      </c>
      <c r="C145">
        <f>generos_mais_mal_avaliados[[#This Row],[avaliacoes_negativas_percentual]]/100000000</f>
        <v>56.388849999999998</v>
      </c>
      <c r="D145">
        <v>2</v>
      </c>
    </row>
    <row r="146" spans="1:4" hidden="1" x14ac:dyDescent="0.25">
      <c r="A146" s="1" t="s">
        <v>145</v>
      </c>
      <c r="B146">
        <v>5638300000</v>
      </c>
      <c r="C146">
        <f>generos_mais_mal_avaliados[[#This Row],[avaliacoes_negativas_percentual]]/100000000</f>
        <v>56.383000000000003</v>
      </c>
      <c r="D146">
        <v>1</v>
      </c>
    </row>
    <row r="147" spans="1:4" hidden="1" x14ac:dyDescent="0.25">
      <c r="A147" s="1" t="s">
        <v>146</v>
      </c>
      <c r="B147">
        <v>5589810000</v>
      </c>
      <c r="C147">
        <f>generos_mais_mal_avaliados[[#This Row],[avaliacoes_negativas_percentual]]/100000000</f>
        <v>55.898099999999999</v>
      </c>
      <c r="D147">
        <v>4</v>
      </c>
    </row>
    <row r="148" spans="1:4" hidden="1" x14ac:dyDescent="0.25">
      <c r="A148" s="1" t="s">
        <v>147</v>
      </c>
      <c r="B148">
        <v>5556936000</v>
      </c>
      <c r="C148">
        <f>generos_mais_mal_avaliados[[#This Row],[avaliacoes_negativas_percentual]]/100000000</f>
        <v>55.569360000000003</v>
      </c>
      <c r="D148">
        <v>5</v>
      </c>
    </row>
    <row r="149" spans="1:4" hidden="1" x14ac:dyDescent="0.25">
      <c r="A149" s="1" t="s">
        <v>148</v>
      </c>
      <c r="B149">
        <v>5555560000</v>
      </c>
      <c r="C149">
        <f>generos_mais_mal_avaliados[[#This Row],[avaliacoes_negativas_percentual]]/100000000</f>
        <v>55.555599999999998</v>
      </c>
      <c r="D149">
        <v>1</v>
      </c>
    </row>
    <row r="150" spans="1:4" hidden="1" x14ac:dyDescent="0.25">
      <c r="A150" s="1" t="s">
        <v>149</v>
      </c>
      <c r="B150">
        <v>5555560000</v>
      </c>
      <c r="C150">
        <f>generos_mais_mal_avaliados[[#This Row],[avaliacoes_negativas_percentual]]/100000000</f>
        <v>55.555599999999998</v>
      </c>
      <c r="D150">
        <v>1</v>
      </c>
    </row>
    <row r="151" spans="1:4" hidden="1" x14ac:dyDescent="0.25">
      <c r="A151" s="1" t="s">
        <v>150</v>
      </c>
      <c r="B151">
        <v>5555560000</v>
      </c>
      <c r="C151">
        <f>generos_mais_mal_avaliados[[#This Row],[avaliacoes_negativas_percentual]]/100000000</f>
        <v>55.555599999999998</v>
      </c>
      <c r="D151">
        <v>1</v>
      </c>
    </row>
    <row r="152" spans="1:4" hidden="1" x14ac:dyDescent="0.25">
      <c r="A152" s="1" t="s">
        <v>151</v>
      </c>
      <c r="B152">
        <v>5555560000</v>
      </c>
      <c r="C152">
        <f>generos_mais_mal_avaliados[[#This Row],[avaliacoes_negativas_percentual]]/100000000</f>
        <v>55.555599999999998</v>
      </c>
      <c r="D152">
        <v>1</v>
      </c>
    </row>
    <row r="153" spans="1:4" hidden="1" x14ac:dyDescent="0.25">
      <c r="A153" s="1" t="s">
        <v>152</v>
      </c>
      <c r="B153">
        <v>5542400000</v>
      </c>
      <c r="C153">
        <f>generos_mais_mal_avaliados[[#This Row],[avaliacoes_negativas_percentual]]/100000000</f>
        <v>55.423999999999999</v>
      </c>
      <c r="D153">
        <v>2</v>
      </c>
    </row>
    <row r="154" spans="1:4" hidden="1" x14ac:dyDescent="0.25">
      <c r="A154" s="1" t="s">
        <v>153</v>
      </c>
      <c r="B154">
        <v>5533330000</v>
      </c>
      <c r="C154">
        <f>generos_mais_mal_avaliados[[#This Row],[avaliacoes_negativas_percentual]]/100000000</f>
        <v>55.333300000000001</v>
      </c>
      <c r="D154">
        <v>1</v>
      </c>
    </row>
    <row r="155" spans="1:4" hidden="1" x14ac:dyDescent="0.25">
      <c r="A155" s="1" t="s">
        <v>154</v>
      </c>
      <c r="B155">
        <v>5509950000</v>
      </c>
      <c r="C155">
        <f>generos_mais_mal_avaliados[[#This Row],[avaliacoes_negativas_percentual]]/100000000</f>
        <v>55.099499999999999</v>
      </c>
      <c r="D155">
        <v>1</v>
      </c>
    </row>
    <row r="156" spans="1:4" hidden="1" x14ac:dyDescent="0.25">
      <c r="A156" s="1" t="s">
        <v>155</v>
      </c>
      <c r="B156">
        <v>5500000000</v>
      </c>
      <c r="C156">
        <f>generos_mais_mal_avaliados[[#This Row],[avaliacoes_negativas_percentual]]/100000000</f>
        <v>55</v>
      </c>
      <c r="D156">
        <v>1</v>
      </c>
    </row>
    <row r="157" spans="1:4" hidden="1" x14ac:dyDescent="0.25">
      <c r="A157" s="1" t="s">
        <v>156</v>
      </c>
      <c r="B157">
        <v>5500000000</v>
      </c>
      <c r="C157">
        <f>generos_mais_mal_avaliados[[#This Row],[avaliacoes_negativas_percentual]]/100000000</f>
        <v>55</v>
      </c>
      <c r="D157">
        <v>2</v>
      </c>
    </row>
    <row r="158" spans="1:4" hidden="1" x14ac:dyDescent="0.25">
      <c r="A158" s="1" t="s">
        <v>157</v>
      </c>
      <c r="B158">
        <v>5474580000</v>
      </c>
      <c r="C158">
        <f>generos_mais_mal_avaliados[[#This Row],[avaliacoes_negativas_percentual]]/100000000</f>
        <v>54.745800000000003</v>
      </c>
      <c r="D158">
        <v>1</v>
      </c>
    </row>
    <row r="159" spans="1:4" hidden="1" x14ac:dyDescent="0.25">
      <c r="A159" s="1" t="s">
        <v>158</v>
      </c>
      <c r="B159">
        <v>5474573333</v>
      </c>
      <c r="C159">
        <f>generos_mais_mal_avaliados[[#This Row],[avaliacoes_negativas_percentual]]/100000000</f>
        <v>54.74573333</v>
      </c>
      <c r="D159">
        <v>3</v>
      </c>
    </row>
    <row r="160" spans="1:4" hidden="1" x14ac:dyDescent="0.25">
      <c r="A160" s="1" t="s">
        <v>159</v>
      </c>
      <c r="B160">
        <v>5454550000</v>
      </c>
      <c r="C160">
        <f>generos_mais_mal_avaliados[[#This Row],[avaliacoes_negativas_percentual]]/100000000</f>
        <v>54.545499999999997</v>
      </c>
      <c r="D160">
        <v>1</v>
      </c>
    </row>
    <row r="161" spans="1:4" hidden="1" x14ac:dyDescent="0.25">
      <c r="A161" s="1" t="s">
        <v>160</v>
      </c>
      <c r="B161">
        <v>5411765000</v>
      </c>
      <c r="C161">
        <f>generos_mais_mal_avaliados[[#This Row],[avaliacoes_negativas_percentual]]/100000000</f>
        <v>54.117649999999998</v>
      </c>
      <c r="D161">
        <v>2</v>
      </c>
    </row>
    <row r="162" spans="1:4" hidden="1" x14ac:dyDescent="0.25">
      <c r="A162" s="1" t="s">
        <v>161</v>
      </c>
      <c r="B162">
        <v>5406558000</v>
      </c>
      <c r="C162">
        <f>generos_mais_mal_avaliados[[#This Row],[avaliacoes_negativas_percentual]]/100000000</f>
        <v>54.065579999999997</v>
      </c>
      <c r="D162">
        <v>5</v>
      </c>
    </row>
    <row r="163" spans="1:4" hidden="1" x14ac:dyDescent="0.25">
      <c r="A163" s="1" t="s">
        <v>162</v>
      </c>
      <c r="B163">
        <v>5384620000</v>
      </c>
      <c r="C163">
        <f>generos_mais_mal_avaliados[[#This Row],[avaliacoes_negativas_percentual]]/100000000</f>
        <v>53.846200000000003</v>
      </c>
      <c r="D163">
        <v>1</v>
      </c>
    </row>
    <row r="164" spans="1:4" hidden="1" x14ac:dyDescent="0.25">
      <c r="A164" s="1" t="s">
        <v>163</v>
      </c>
      <c r="B164">
        <v>5384620000</v>
      </c>
      <c r="C164">
        <f>generos_mais_mal_avaliados[[#This Row],[avaliacoes_negativas_percentual]]/100000000</f>
        <v>53.846200000000003</v>
      </c>
      <c r="D164">
        <v>1</v>
      </c>
    </row>
    <row r="165" spans="1:4" hidden="1" x14ac:dyDescent="0.25">
      <c r="A165" s="1" t="s">
        <v>164</v>
      </c>
      <c r="B165">
        <v>5353540000</v>
      </c>
      <c r="C165">
        <f>generos_mais_mal_avaliados[[#This Row],[avaliacoes_negativas_percentual]]/100000000</f>
        <v>53.535400000000003</v>
      </c>
      <c r="D165">
        <v>1</v>
      </c>
    </row>
    <row r="166" spans="1:4" hidden="1" x14ac:dyDescent="0.25">
      <c r="A166" s="1" t="s">
        <v>165</v>
      </c>
      <c r="B166">
        <v>5347630000</v>
      </c>
      <c r="C166">
        <f>generos_mais_mal_avaliados[[#This Row],[avaliacoes_negativas_percentual]]/100000000</f>
        <v>53.476300000000002</v>
      </c>
      <c r="D166">
        <v>1</v>
      </c>
    </row>
    <row r="167" spans="1:4" hidden="1" x14ac:dyDescent="0.25">
      <c r="A167" s="1" t="s">
        <v>166</v>
      </c>
      <c r="B167">
        <v>5333330000</v>
      </c>
      <c r="C167">
        <f>generos_mais_mal_avaliados[[#This Row],[avaliacoes_negativas_percentual]]/100000000</f>
        <v>53.333300000000001</v>
      </c>
      <c r="D167">
        <v>1</v>
      </c>
    </row>
    <row r="168" spans="1:4" x14ac:dyDescent="0.25">
      <c r="A168" s="1" t="s">
        <v>167</v>
      </c>
      <c r="B168">
        <v>5327635000</v>
      </c>
      <c r="C168">
        <f>generos_mais_mal_avaliados[[#This Row],[avaliacoes_negativas_percentual]]/100000000</f>
        <v>53.276350000000001</v>
      </c>
      <c r="D168">
        <v>10</v>
      </c>
    </row>
    <row r="169" spans="1:4" hidden="1" x14ac:dyDescent="0.25">
      <c r="A169" s="1" t="s">
        <v>168</v>
      </c>
      <c r="B169">
        <v>5317570000</v>
      </c>
      <c r="C169">
        <f>generos_mais_mal_avaliados[[#This Row],[avaliacoes_negativas_percentual]]/100000000</f>
        <v>53.175699999999999</v>
      </c>
      <c r="D169">
        <v>4</v>
      </c>
    </row>
    <row r="170" spans="1:4" hidden="1" x14ac:dyDescent="0.25">
      <c r="A170" s="1" t="s">
        <v>169</v>
      </c>
      <c r="B170">
        <v>5308440000</v>
      </c>
      <c r="C170">
        <f>generos_mais_mal_avaliados[[#This Row],[avaliacoes_negativas_percentual]]/100000000</f>
        <v>53.084400000000002</v>
      </c>
      <c r="D170">
        <v>2</v>
      </c>
    </row>
    <row r="171" spans="1:4" hidden="1" x14ac:dyDescent="0.25">
      <c r="A171" s="1" t="s">
        <v>170</v>
      </c>
      <c r="B171">
        <v>5283020000</v>
      </c>
      <c r="C171">
        <f>generos_mais_mal_avaliados[[#This Row],[avaliacoes_negativas_percentual]]/100000000</f>
        <v>52.830199999999998</v>
      </c>
      <c r="D171">
        <v>1</v>
      </c>
    </row>
    <row r="172" spans="1:4" hidden="1" x14ac:dyDescent="0.25">
      <c r="A172" s="1" t="s">
        <v>171</v>
      </c>
      <c r="B172">
        <v>5277780000</v>
      </c>
      <c r="C172">
        <f>generos_mais_mal_avaliados[[#This Row],[avaliacoes_negativas_percentual]]/100000000</f>
        <v>52.777799999999999</v>
      </c>
      <c r="D172">
        <v>1</v>
      </c>
    </row>
    <row r="173" spans="1:4" hidden="1" x14ac:dyDescent="0.25">
      <c r="A173" s="1" t="s">
        <v>172</v>
      </c>
      <c r="B173">
        <v>5277780000</v>
      </c>
      <c r="C173">
        <f>generos_mais_mal_avaliados[[#This Row],[avaliacoes_negativas_percentual]]/100000000</f>
        <v>52.777799999999999</v>
      </c>
      <c r="D173">
        <v>2</v>
      </c>
    </row>
    <row r="174" spans="1:4" hidden="1" x14ac:dyDescent="0.25">
      <c r="A174" s="1" t="s">
        <v>173</v>
      </c>
      <c r="B174">
        <v>5263160000</v>
      </c>
      <c r="C174">
        <f>generos_mais_mal_avaliados[[#This Row],[avaliacoes_negativas_percentual]]/100000000</f>
        <v>52.631599999999999</v>
      </c>
      <c r="D174">
        <v>1</v>
      </c>
    </row>
    <row r="175" spans="1:4" hidden="1" x14ac:dyDescent="0.25">
      <c r="A175" s="1" t="s">
        <v>174</v>
      </c>
      <c r="B175">
        <v>5254240000</v>
      </c>
      <c r="C175">
        <f>generos_mais_mal_avaliados[[#This Row],[avaliacoes_negativas_percentual]]/100000000</f>
        <v>52.542400000000001</v>
      </c>
      <c r="D175">
        <v>1</v>
      </c>
    </row>
    <row r="176" spans="1:4" hidden="1" x14ac:dyDescent="0.25">
      <c r="A176" s="1" t="s">
        <v>175</v>
      </c>
      <c r="B176">
        <v>5247472500</v>
      </c>
      <c r="C176">
        <f>generos_mais_mal_avaliados[[#This Row],[avaliacoes_negativas_percentual]]/100000000</f>
        <v>52.474724999999999</v>
      </c>
      <c r="D176">
        <v>4</v>
      </c>
    </row>
    <row r="177" spans="1:4" hidden="1" x14ac:dyDescent="0.25">
      <c r="A177" s="1" t="s">
        <v>176</v>
      </c>
      <c r="B177">
        <v>5238100000</v>
      </c>
      <c r="C177">
        <f>generos_mais_mal_avaliados[[#This Row],[avaliacoes_negativas_percentual]]/100000000</f>
        <v>52.381</v>
      </c>
      <c r="D177">
        <v>1</v>
      </c>
    </row>
    <row r="178" spans="1:4" hidden="1" x14ac:dyDescent="0.25">
      <c r="A178" s="1" t="s">
        <v>177</v>
      </c>
      <c r="B178">
        <v>5238100000</v>
      </c>
      <c r="C178">
        <f>generos_mais_mal_avaliados[[#This Row],[avaliacoes_negativas_percentual]]/100000000</f>
        <v>52.381</v>
      </c>
      <c r="D178">
        <v>1</v>
      </c>
    </row>
    <row r="179" spans="1:4" hidden="1" x14ac:dyDescent="0.25">
      <c r="A179" s="1" t="s">
        <v>178</v>
      </c>
      <c r="B179">
        <v>5178570000</v>
      </c>
      <c r="C179">
        <f>generos_mais_mal_avaliados[[#This Row],[avaliacoes_negativas_percentual]]/100000000</f>
        <v>51.785699999999999</v>
      </c>
      <c r="D179">
        <v>2</v>
      </c>
    </row>
    <row r="180" spans="1:4" hidden="1" x14ac:dyDescent="0.25">
      <c r="A180" s="1" t="s">
        <v>179</v>
      </c>
      <c r="B180">
        <v>5157253333</v>
      </c>
      <c r="C180">
        <f>generos_mais_mal_avaliados[[#This Row],[avaliacoes_negativas_percentual]]/100000000</f>
        <v>51.572533329999999</v>
      </c>
      <c r="D180">
        <v>9</v>
      </c>
    </row>
    <row r="181" spans="1:4" hidden="1" x14ac:dyDescent="0.25">
      <c r="A181" s="1" t="s">
        <v>180</v>
      </c>
      <c r="B181">
        <v>5151520000</v>
      </c>
      <c r="C181">
        <f>generos_mais_mal_avaliados[[#This Row],[avaliacoes_negativas_percentual]]/100000000</f>
        <v>51.5152</v>
      </c>
      <c r="D181">
        <v>1</v>
      </c>
    </row>
    <row r="182" spans="1:4" hidden="1" x14ac:dyDescent="0.25">
      <c r="A182" s="1" t="s">
        <v>181</v>
      </c>
      <c r="B182">
        <v>5147941000</v>
      </c>
      <c r="C182">
        <f>generos_mais_mal_avaliados[[#This Row],[avaliacoes_negativas_percentual]]/100000000</f>
        <v>51.479410000000001</v>
      </c>
      <c r="D182">
        <v>10</v>
      </c>
    </row>
    <row r="183" spans="1:4" hidden="1" x14ac:dyDescent="0.25">
      <c r="A183" s="1" t="s">
        <v>182</v>
      </c>
      <c r="B183">
        <v>5137756667</v>
      </c>
      <c r="C183">
        <f>generos_mais_mal_avaliados[[#This Row],[avaliacoes_negativas_percentual]]/100000000</f>
        <v>51.37756667</v>
      </c>
      <c r="D183">
        <v>3</v>
      </c>
    </row>
    <row r="184" spans="1:4" hidden="1" x14ac:dyDescent="0.25">
      <c r="A184" s="1" t="s">
        <v>183</v>
      </c>
      <c r="B184">
        <v>5135140000</v>
      </c>
      <c r="C184">
        <f>generos_mais_mal_avaliados[[#This Row],[avaliacoes_negativas_percentual]]/100000000</f>
        <v>51.351399999999998</v>
      </c>
      <c r="D184">
        <v>1</v>
      </c>
    </row>
    <row r="185" spans="1:4" hidden="1" x14ac:dyDescent="0.25">
      <c r="A185" s="1" t="s">
        <v>184</v>
      </c>
      <c r="B185">
        <v>5125028333</v>
      </c>
      <c r="C185">
        <f>generos_mais_mal_avaliados[[#This Row],[avaliacoes_negativas_percentual]]/100000000</f>
        <v>51.250283330000002</v>
      </c>
      <c r="D185">
        <v>6</v>
      </c>
    </row>
    <row r="186" spans="1:4" hidden="1" x14ac:dyDescent="0.25">
      <c r="A186" s="1" t="s">
        <v>185</v>
      </c>
      <c r="B186">
        <v>5090910000</v>
      </c>
      <c r="C186">
        <f>generos_mais_mal_avaliados[[#This Row],[avaliacoes_negativas_percentual]]/100000000</f>
        <v>50.909100000000002</v>
      </c>
      <c r="D186">
        <v>1</v>
      </c>
    </row>
    <row r="187" spans="1:4" hidden="1" x14ac:dyDescent="0.25">
      <c r="A187" s="1" t="s">
        <v>186</v>
      </c>
      <c r="B187">
        <v>5089285000</v>
      </c>
      <c r="C187">
        <f>generos_mais_mal_avaliados[[#This Row],[avaliacoes_negativas_percentual]]/100000000</f>
        <v>50.892850000000003</v>
      </c>
      <c r="D187">
        <v>2</v>
      </c>
    </row>
    <row r="188" spans="1:4" hidden="1" x14ac:dyDescent="0.25">
      <c r="A188" s="1" t="s">
        <v>187</v>
      </c>
      <c r="B188">
        <v>5054866000</v>
      </c>
      <c r="C188">
        <f>generos_mais_mal_avaliados[[#This Row],[avaliacoes_negativas_percentual]]/100000000</f>
        <v>50.548659999999998</v>
      </c>
      <c r="D188">
        <v>5</v>
      </c>
    </row>
    <row r="189" spans="1:4" hidden="1" x14ac:dyDescent="0.25">
      <c r="A189" s="1" t="s">
        <v>188</v>
      </c>
      <c r="B189">
        <v>5052560000</v>
      </c>
      <c r="C189">
        <f>generos_mais_mal_avaliados[[#This Row],[avaliacoes_negativas_percentual]]/100000000</f>
        <v>50.525599999999997</v>
      </c>
      <c r="D189">
        <v>1</v>
      </c>
    </row>
    <row r="190" spans="1:4" hidden="1" x14ac:dyDescent="0.25">
      <c r="A190" s="1" t="s">
        <v>189</v>
      </c>
      <c r="B190">
        <v>5050000000</v>
      </c>
      <c r="C190">
        <f>generos_mais_mal_avaliados[[#This Row],[avaliacoes_negativas_percentual]]/100000000</f>
        <v>50.5</v>
      </c>
      <c r="D190">
        <v>2</v>
      </c>
    </row>
    <row r="191" spans="1:4" hidden="1" x14ac:dyDescent="0.25">
      <c r="A191" s="1" t="s">
        <v>190</v>
      </c>
      <c r="B191">
        <v>5038760000</v>
      </c>
      <c r="C191">
        <f>generos_mais_mal_avaliados[[#This Row],[avaliacoes_negativas_percentual]]/100000000</f>
        <v>50.387599999999999</v>
      </c>
      <c r="D191">
        <v>1</v>
      </c>
    </row>
    <row r="192" spans="1:4" hidden="1" x14ac:dyDescent="0.25">
      <c r="A192" s="1" t="s">
        <v>191</v>
      </c>
      <c r="B192">
        <v>5029760000</v>
      </c>
      <c r="C192">
        <f>generos_mais_mal_avaliados[[#This Row],[avaliacoes_negativas_percentual]]/100000000</f>
        <v>50.297600000000003</v>
      </c>
      <c r="D192">
        <v>2</v>
      </c>
    </row>
    <row r="193" spans="1:4" hidden="1" x14ac:dyDescent="0.25">
      <c r="A193" s="1" t="s">
        <v>192</v>
      </c>
      <c r="B193">
        <v>5019598000</v>
      </c>
      <c r="C193">
        <f>generos_mais_mal_avaliados[[#This Row],[avaliacoes_negativas_percentual]]/100000000</f>
        <v>50.195979999999999</v>
      </c>
      <c r="D193">
        <v>5</v>
      </c>
    </row>
    <row r="194" spans="1:4" hidden="1" x14ac:dyDescent="0.25">
      <c r="A194" s="1" t="s">
        <v>193</v>
      </c>
      <c r="B194">
        <v>5018520000</v>
      </c>
      <c r="C194">
        <f>generos_mais_mal_avaliados[[#This Row],[avaliacoes_negativas_percentual]]/100000000</f>
        <v>50.185200000000002</v>
      </c>
      <c r="D194">
        <v>3</v>
      </c>
    </row>
    <row r="195" spans="1:4" hidden="1" x14ac:dyDescent="0.25">
      <c r="A195" s="1" t="s">
        <v>194</v>
      </c>
      <c r="B195">
        <v>5000000000</v>
      </c>
      <c r="C195">
        <f>generos_mais_mal_avaliados[[#This Row],[avaliacoes_negativas_percentual]]/100000000</f>
        <v>50</v>
      </c>
      <c r="D195">
        <v>1</v>
      </c>
    </row>
    <row r="196" spans="1:4" hidden="1" x14ac:dyDescent="0.25">
      <c r="A196" s="1" t="s">
        <v>195</v>
      </c>
      <c r="B196">
        <v>5000000000</v>
      </c>
      <c r="C196">
        <f>generos_mais_mal_avaliados[[#This Row],[avaliacoes_negativas_percentual]]/100000000</f>
        <v>50</v>
      </c>
      <c r="D196">
        <v>1</v>
      </c>
    </row>
    <row r="197" spans="1:4" hidden="1" x14ac:dyDescent="0.25">
      <c r="A197" s="1" t="s">
        <v>196</v>
      </c>
      <c r="B197">
        <v>5000000000</v>
      </c>
      <c r="C197">
        <f>generos_mais_mal_avaliados[[#This Row],[avaliacoes_negativas_percentual]]/100000000</f>
        <v>50</v>
      </c>
      <c r="D197">
        <v>1</v>
      </c>
    </row>
    <row r="198" spans="1:4" hidden="1" x14ac:dyDescent="0.25">
      <c r="A198" s="1" t="s">
        <v>197</v>
      </c>
      <c r="B198">
        <v>5000000000</v>
      </c>
      <c r="C198">
        <f>generos_mais_mal_avaliados[[#This Row],[avaliacoes_negativas_percentual]]/100000000</f>
        <v>50</v>
      </c>
      <c r="D198">
        <v>1</v>
      </c>
    </row>
    <row r="199" spans="1:4" hidden="1" x14ac:dyDescent="0.25">
      <c r="A199" s="1" t="s">
        <v>198</v>
      </c>
      <c r="B199">
        <v>5000000000</v>
      </c>
      <c r="C199">
        <f>generos_mais_mal_avaliados[[#This Row],[avaliacoes_negativas_percentual]]/100000000</f>
        <v>50</v>
      </c>
      <c r="D199">
        <v>1</v>
      </c>
    </row>
    <row r="200" spans="1:4" hidden="1" x14ac:dyDescent="0.25">
      <c r="A200" s="1" t="s">
        <v>199</v>
      </c>
      <c r="B200">
        <v>5000000000</v>
      </c>
      <c r="C200">
        <f>generos_mais_mal_avaliados[[#This Row],[avaliacoes_negativas_percentual]]/100000000</f>
        <v>50</v>
      </c>
      <c r="D200">
        <v>1</v>
      </c>
    </row>
    <row r="201" spans="1:4" hidden="1" x14ac:dyDescent="0.25">
      <c r="A201" s="1" t="s">
        <v>200</v>
      </c>
      <c r="B201">
        <v>5000000000</v>
      </c>
      <c r="C201">
        <f>generos_mais_mal_avaliados[[#This Row],[avaliacoes_negativas_percentual]]/100000000</f>
        <v>50</v>
      </c>
      <c r="D201">
        <v>1</v>
      </c>
    </row>
    <row r="202" spans="1:4" hidden="1" x14ac:dyDescent="0.25">
      <c r="A202" s="1" t="s">
        <v>201</v>
      </c>
      <c r="B202">
        <v>5000000000</v>
      </c>
      <c r="C202">
        <f>generos_mais_mal_avaliados[[#This Row],[avaliacoes_negativas_percentual]]/100000000</f>
        <v>50</v>
      </c>
      <c r="D202">
        <v>1</v>
      </c>
    </row>
    <row r="203" spans="1:4" hidden="1" x14ac:dyDescent="0.25">
      <c r="A203" s="1" t="s">
        <v>202</v>
      </c>
      <c r="B203">
        <v>5000000000</v>
      </c>
      <c r="C203">
        <f>generos_mais_mal_avaliados[[#This Row],[avaliacoes_negativas_percentual]]/100000000</f>
        <v>50</v>
      </c>
      <c r="D203">
        <v>1</v>
      </c>
    </row>
    <row r="204" spans="1:4" hidden="1" x14ac:dyDescent="0.25">
      <c r="A204" s="1" t="s">
        <v>203</v>
      </c>
      <c r="B204">
        <v>5000000000</v>
      </c>
      <c r="C204">
        <f>generos_mais_mal_avaliados[[#This Row],[avaliacoes_negativas_percentual]]/100000000</f>
        <v>50</v>
      </c>
      <c r="D204">
        <v>1</v>
      </c>
    </row>
    <row r="205" spans="1:4" hidden="1" x14ac:dyDescent="0.25">
      <c r="A205" s="1" t="s">
        <v>204</v>
      </c>
      <c r="B205">
        <v>5000000000</v>
      </c>
      <c r="C205">
        <f>generos_mais_mal_avaliados[[#This Row],[avaliacoes_negativas_percentual]]/100000000</f>
        <v>50</v>
      </c>
      <c r="D205">
        <v>1</v>
      </c>
    </row>
    <row r="206" spans="1:4" hidden="1" x14ac:dyDescent="0.25">
      <c r="A206" s="1" t="s">
        <v>205</v>
      </c>
      <c r="B206">
        <v>5000000000</v>
      </c>
      <c r="C206">
        <f>generos_mais_mal_avaliados[[#This Row],[avaliacoes_negativas_percentual]]/100000000</f>
        <v>50</v>
      </c>
      <c r="D206">
        <v>1</v>
      </c>
    </row>
    <row r="207" spans="1:4" hidden="1" x14ac:dyDescent="0.25">
      <c r="A207" s="1" t="s">
        <v>206</v>
      </c>
      <c r="B207">
        <v>5000000000</v>
      </c>
      <c r="C207">
        <f>generos_mais_mal_avaliados[[#This Row],[avaliacoes_negativas_percentual]]/100000000</f>
        <v>50</v>
      </c>
      <c r="D207">
        <v>1</v>
      </c>
    </row>
    <row r="208" spans="1:4" hidden="1" x14ac:dyDescent="0.25">
      <c r="A208" s="1" t="s">
        <v>207</v>
      </c>
      <c r="B208">
        <v>5000000000</v>
      </c>
      <c r="C208">
        <f>generos_mais_mal_avaliados[[#This Row],[avaliacoes_negativas_percentual]]/100000000</f>
        <v>50</v>
      </c>
      <c r="D208">
        <v>1</v>
      </c>
    </row>
    <row r="209" spans="1:4" hidden="1" x14ac:dyDescent="0.25">
      <c r="A209" s="1" t="s">
        <v>208</v>
      </c>
      <c r="B209">
        <v>5000000000</v>
      </c>
      <c r="C209">
        <f>generos_mais_mal_avaliados[[#This Row],[avaliacoes_negativas_percentual]]/100000000</f>
        <v>50</v>
      </c>
      <c r="D209">
        <v>1</v>
      </c>
    </row>
    <row r="210" spans="1:4" hidden="1" x14ac:dyDescent="0.25">
      <c r="A210" s="1" t="s">
        <v>209</v>
      </c>
      <c r="B210">
        <v>5000000000</v>
      </c>
      <c r="C210">
        <f>generos_mais_mal_avaliados[[#This Row],[avaliacoes_negativas_percentual]]/100000000</f>
        <v>50</v>
      </c>
      <c r="D210">
        <v>1</v>
      </c>
    </row>
    <row r="211" spans="1:4" hidden="1" x14ac:dyDescent="0.25">
      <c r="A211" s="1" t="s">
        <v>210</v>
      </c>
      <c r="B211">
        <v>5000000000</v>
      </c>
      <c r="C211">
        <f>generos_mais_mal_avaliados[[#This Row],[avaliacoes_negativas_percentual]]/100000000</f>
        <v>50</v>
      </c>
      <c r="D211">
        <v>1</v>
      </c>
    </row>
    <row r="212" spans="1:4" hidden="1" x14ac:dyDescent="0.25">
      <c r="A212" s="1" t="s">
        <v>211</v>
      </c>
      <c r="B212">
        <v>5000000000</v>
      </c>
      <c r="C212">
        <f>generos_mais_mal_avaliados[[#This Row],[avaliacoes_negativas_percentual]]/100000000</f>
        <v>50</v>
      </c>
      <c r="D212">
        <v>1</v>
      </c>
    </row>
    <row r="213" spans="1:4" hidden="1" x14ac:dyDescent="0.25">
      <c r="A213" s="1" t="s">
        <v>212</v>
      </c>
      <c r="B213">
        <v>5000000000</v>
      </c>
      <c r="C213">
        <f>generos_mais_mal_avaliados[[#This Row],[avaliacoes_negativas_percentual]]/100000000</f>
        <v>50</v>
      </c>
      <c r="D213">
        <v>1</v>
      </c>
    </row>
    <row r="214" spans="1:4" hidden="1" x14ac:dyDescent="0.25">
      <c r="A214" s="1" t="s">
        <v>213</v>
      </c>
      <c r="B214">
        <v>5000000000</v>
      </c>
      <c r="C214">
        <f>generos_mais_mal_avaliados[[#This Row],[avaliacoes_negativas_percentual]]/100000000</f>
        <v>50</v>
      </c>
      <c r="D214">
        <v>1</v>
      </c>
    </row>
    <row r="215" spans="1:4" hidden="1" x14ac:dyDescent="0.25">
      <c r="A215" s="1" t="s">
        <v>214</v>
      </c>
      <c r="B215">
        <v>5000000000</v>
      </c>
      <c r="C215">
        <f>generos_mais_mal_avaliados[[#This Row],[avaliacoes_negativas_percentual]]/100000000</f>
        <v>50</v>
      </c>
      <c r="D215">
        <v>3</v>
      </c>
    </row>
    <row r="216" spans="1:4" hidden="1" x14ac:dyDescent="0.25">
      <c r="A216" s="1" t="s">
        <v>215</v>
      </c>
      <c r="B216">
        <v>5000000000</v>
      </c>
      <c r="C216">
        <f>generos_mais_mal_avaliados[[#This Row],[avaliacoes_negativas_percentual]]/100000000</f>
        <v>50</v>
      </c>
      <c r="D216">
        <v>1</v>
      </c>
    </row>
    <row r="217" spans="1:4" hidden="1" x14ac:dyDescent="0.25">
      <c r="A217" s="1" t="s">
        <v>216</v>
      </c>
      <c r="B217">
        <v>5000000000</v>
      </c>
      <c r="C217">
        <f>generos_mais_mal_avaliados[[#This Row],[avaliacoes_negativas_percentual]]/100000000</f>
        <v>50</v>
      </c>
      <c r="D217">
        <v>1</v>
      </c>
    </row>
    <row r="218" spans="1:4" hidden="1" x14ac:dyDescent="0.25">
      <c r="A218" s="1" t="s">
        <v>217</v>
      </c>
      <c r="B218">
        <v>5000000000</v>
      </c>
      <c r="C218">
        <f>generos_mais_mal_avaliados[[#This Row],[avaliacoes_negativas_percentual]]/100000000</f>
        <v>50</v>
      </c>
      <c r="D218">
        <v>1</v>
      </c>
    </row>
    <row r="219" spans="1:4" hidden="1" x14ac:dyDescent="0.25">
      <c r="A219" s="1" t="s">
        <v>218</v>
      </c>
      <c r="B219">
        <v>5000000000</v>
      </c>
      <c r="C219">
        <f>generos_mais_mal_avaliados[[#This Row],[avaliacoes_negativas_percentual]]/100000000</f>
        <v>50</v>
      </c>
      <c r="D219">
        <v>1</v>
      </c>
    </row>
    <row r="220" spans="1:4" hidden="1" x14ac:dyDescent="0.25">
      <c r="A220" s="1" t="s">
        <v>219</v>
      </c>
      <c r="B220">
        <v>5000000000</v>
      </c>
      <c r="C220">
        <f>generos_mais_mal_avaliados[[#This Row],[avaliacoes_negativas_percentual]]/100000000</f>
        <v>50</v>
      </c>
      <c r="D220">
        <v>1</v>
      </c>
    </row>
    <row r="221" spans="1:4" hidden="1" x14ac:dyDescent="0.25">
      <c r="A221" s="1" t="s">
        <v>220</v>
      </c>
      <c r="B221">
        <v>5000000000</v>
      </c>
      <c r="C221">
        <f>generos_mais_mal_avaliados[[#This Row],[avaliacoes_negativas_percentual]]/100000000</f>
        <v>50</v>
      </c>
      <c r="D221">
        <v>1</v>
      </c>
    </row>
    <row r="222" spans="1:4" hidden="1" x14ac:dyDescent="0.25">
      <c r="A222" s="1" t="s">
        <v>221</v>
      </c>
      <c r="B222">
        <v>5000000000</v>
      </c>
      <c r="C222">
        <f>generos_mais_mal_avaliados[[#This Row],[avaliacoes_negativas_percentual]]/100000000</f>
        <v>50</v>
      </c>
      <c r="D222">
        <v>1</v>
      </c>
    </row>
    <row r="223" spans="1:4" hidden="1" x14ac:dyDescent="0.25">
      <c r="A223" s="1" t="s">
        <v>222</v>
      </c>
      <c r="B223">
        <v>5000000000</v>
      </c>
      <c r="C223">
        <f>generos_mais_mal_avaliados[[#This Row],[avaliacoes_negativas_percentual]]/100000000</f>
        <v>50</v>
      </c>
      <c r="D223">
        <v>1</v>
      </c>
    </row>
    <row r="224" spans="1:4" hidden="1" x14ac:dyDescent="0.25">
      <c r="A224" s="1" t="s">
        <v>223</v>
      </c>
      <c r="B224">
        <v>5000000000</v>
      </c>
      <c r="C224">
        <f>generos_mais_mal_avaliados[[#This Row],[avaliacoes_negativas_percentual]]/100000000</f>
        <v>50</v>
      </c>
      <c r="D224">
        <v>1</v>
      </c>
    </row>
    <row r="225" spans="1:4" hidden="1" x14ac:dyDescent="0.25">
      <c r="A225" s="1" t="s">
        <v>224</v>
      </c>
      <c r="B225">
        <v>5000000000</v>
      </c>
      <c r="C225">
        <f>generos_mais_mal_avaliados[[#This Row],[avaliacoes_negativas_percentual]]/100000000</f>
        <v>50</v>
      </c>
      <c r="D225">
        <v>1</v>
      </c>
    </row>
    <row r="226" spans="1:4" hidden="1" x14ac:dyDescent="0.25">
      <c r="A226" s="1" t="s">
        <v>225</v>
      </c>
      <c r="B226">
        <v>5000000000</v>
      </c>
      <c r="C226">
        <f>generos_mais_mal_avaliados[[#This Row],[avaliacoes_negativas_percentual]]/100000000</f>
        <v>50</v>
      </c>
      <c r="D226">
        <v>1</v>
      </c>
    </row>
    <row r="227" spans="1:4" hidden="1" x14ac:dyDescent="0.25">
      <c r="A227" s="1" t="s">
        <v>226</v>
      </c>
      <c r="B227">
        <v>5000000000</v>
      </c>
      <c r="C227">
        <f>generos_mais_mal_avaliados[[#This Row],[avaliacoes_negativas_percentual]]/100000000</f>
        <v>50</v>
      </c>
      <c r="D227">
        <v>1</v>
      </c>
    </row>
    <row r="228" spans="1:4" hidden="1" x14ac:dyDescent="0.25">
      <c r="A228" s="1" t="s">
        <v>227</v>
      </c>
      <c r="B228">
        <v>5000000000</v>
      </c>
      <c r="C228">
        <f>generos_mais_mal_avaliados[[#This Row],[avaliacoes_negativas_percentual]]/100000000</f>
        <v>50</v>
      </c>
      <c r="D228">
        <v>1</v>
      </c>
    </row>
    <row r="229" spans="1:4" hidden="1" x14ac:dyDescent="0.25">
      <c r="A229" s="1" t="s">
        <v>228</v>
      </c>
      <c r="B229">
        <v>5000000000</v>
      </c>
      <c r="C229">
        <f>generos_mais_mal_avaliados[[#This Row],[avaliacoes_negativas_percentual]]/100000000</f>
        <v>50</v>
      </c>
      <c r="D229">
        <v>1</v>
      </c>
    </row>
    <row r="230" spans="1:4" hidden="1" x14ac:dyDescent="0.25">
      <c r="A230" s="1" t="s">
        <v>229</v>
      </c>
      <c r="B230">
        <v>5000000000</v>
      </c>
      <c r="C230">
        <f>generos_mais_mal_avaliados[[#This Row],[avaliacoes_negativas_percentual]]/100000000</f>
        <v>50</v>
      </c>
      <c r="D230">
        <v>1</v>
      </c>
    </row>
    <row r="231" spans="1:4" hidden="1" x14ac:dyDescent="0.25">
      <c r="A231" s="1" t="s">
        <v>230</v>
      </c>
      <c r="B231">
        <v>5000000000</v>
      </c>
      <c r="C231">
        <f>generos_mais_mal_avaliados[[#This Row],[avaliacoes_negativas_percentual]]/100000000</f>
        <v>50</v>
      </c>
      <c r="D231">
        <v>1</v>
      </c>
    </row>
    <row r="232" spans="1:4" hidden="1" x14ac:dyDescent="0.25">
      <c r="A232" s="1" t="s">
        <v>231</v>
      </c>
      <c r="B232">
        <v>5000000000</v>
      </c>
      <c r="C232">
        <f>generos_mais_mal_avaliados[[#This Row],[avaliacoes_negativas_percentual]]/100000000</f>
        <v>50</v>
      </c>
      <c r="D232">
        <v>1</v>
      </c>
    </row>
    <row r="233" spans="1:4" hidden="1" x14ac:dyDescent="0.25">
      <c r="A233" s="1" t="s">
        <v>232</v>
      </c>
      <c r="B233">
        <v>5000000000</v>
      </c>
      <c r="C233">
        <f>generos_mais_mal_avaliados[[#This Row],[avaliacoes_negativas_percentual]]/100000000</f>
        <v>50</v>
      </c>
      <c r="D233">
        <v>1</v>
      </c>
    </row>
    <row r="234" spans="1:4" hidden="1" x14ac:dyDescent="0.25">
      <c r="A234" s="1" t="s">
        <v>233</v>
      </c>
      <c r="B234">
        <v>5000000000</v>
      </c>
      <c r="C234">
        <f>generos_mais_mal_avaliados[[#This Row],[avaliacoes_negativas_percentual]]/100000000</f>
        <v>50</v>
      </c>
      <c r="D234">
        <v>1</v>
      </c>
    </row>
    <row r="235" spans="1:4" hidden="1" x14ac:dyDescent="0.25">
      <c r="A235" s="1" t="s">
        <v>234</v>
      </c>
      <c r="B235">
        <v>5000000000</v>
      </c>
      <c r="C235">
        <f>generos_mais_mal_avaliados[[#This Row],[avaliacoes_negativas_percentual]]/100000000</f>
        <v>50</v>
      </c>
      <c r="D235">
        <v>1</v>
      </c>
    </row>
    <row r="236" spans="1:4" hidden="1" x14ac:dyDescent="0.25">
      <c r="A236" s="1" t="s">
        <v>235</v>
      </c>
      <c r="B236">
        <v>5000000000</v>
      </c>
      <c r="C236">
        <f>generos_mais_mal_avaliados[[#This Row],[avaliacoes_negativas_percentual]]/100000000</f>
        <v>50</v>
      </c>
      <c r="D236">
        <v>1</v>
      </c>
    </row>
    <row r="237" spans="1:4" hidden="1" x14ac:dyDescent="0.25">
      <c r="A237" s="1" t="s">
        <v>236</v>
      </c>
      <c r="B237">
        <v>4990788000</v>
      </c>
      <c r="C237">
        <f>generos_mais_mal_avaliados[[#This Row],[avaliacoes_negativas_percentual]]/100000000</f>
        <v>49.907879999999999</v>
      </c>
      <c r="D237">
        <v>5</v>
      </c>
    </row>
    <row r="238" spans="1:4" hidden="1" x14ac:dyDescent="0.25">
      <c r="A238" s="1" t="s">
        <v>237</v>
      </c>
      <c r="B238">
        <v>4976895000</v>
      </c>
      <c r="C238">
        <f>generos_mais_mal_avaliados[[#This Row],[avaliacoes_negativas_percentual]]/100000000</f>
        <v>49.768949999999997</v>
      </c>
      <c r="D238">
        <v>2</v>
      </c>
    </row>
    <row r="239" spans="1:4" hidden="1" x14ac:dyDescent="0.25">
      <c r="A239" s="1" t="s">
        <v>238</v>
      </c>
      <c r="B239">
        <v>4940480000</v>
      </c>
      <c r="C239">
        <f>generos_mais_mal_avaliados[[#This Row],[avaliacoes_negativas_percentual]]/100000000</f>
        <v>49.404800000000002</v>
      </c>
      <c r="D239">
        <v>2</v>
      </c>
    </row>
    <row r="240" spans="1:4" hidden="1" x14ac:dyDescent="0.25">
      <c r="A240" s="1" t="s">
        <v>239</v>
      </c>
      <c r="B240">
        <v>4940342500</v>
      </c>
      <c r="C240">
        <f>generos_mais_mal_avaliados[[#This Row],[avaliacoes_negativas_percentual]]/100000000</f>
        <v>49.403424999999999</v>
      </c>
      <c r="D240">
        <v>4</v>
      </c>
    </row>
    <row r="241" spans="1:4" hidden="1" x14ac:dyDescent="0.25">
      <c r="A241" s="1" t="s">
        <v>240</v>
      </c>
      <c r="B241">
        <v>4920635000</v>
      </c>
      <c r="C241">
        <f>generos_mais_mal_avaliados[[#This Row],[avaliacoes_negativas_percentual]]/100000000</f>
        <v>49.20635</v>
      </c>
      <c r="D241">
        <v>2</v>
      </c>
    </row>
    <row r="242" spans="1:4" hidden="1" x14ac:dyDescent="0.25">
      <c r="A242" s="1" t="s">
        <v>241</v>
      </c>
      <c r="B242">
        <v>4899324286</v>
      </c>
      <c r="C242">
        <f>generos_mais_mal_avaliados[[#This Row],[avaliacoes_negativas_percentual]]/100000000</f>
        <v>48.993242860000002</v>
      </c>
      <c r="D242">
        <v>7</v>
      </c>
    </row>
    <row r="243" spans="1:4" hidden="1" x14ac:dyDescent="0.25">
      <c r="A243" s="1" t="s">
        <v>242</v>
      </c>
      <c r="B243">
        <v>4890570000</v>
      </c>
      <c r="C243">
        <f>generos_mais_mal_avaliados[[#This Row],[avaliacoes_negativas_percentual]]/100000000</f>
        <v>48.905700000000003</v>
      </c>
      <c r="D243">
        <v>3</v>
      </c>
    </row>
    <row r="244" spans="1:4" x14ac:dyDescent="0.25">
      <c r="A244" s="1" t="s">
        <v>243</v>
      </c>
      <c r="B244">
        <v>4875200000</v>
      </c>
      <c r="C244">
        <f>generos_mais_mal_avaliados[[#This Row],[avaliacoes_negativas_percentual]]/100000000</f>
        <v>48.752000000000002</v>
      </c>
      <c r="D244">
        <v>11</v>
      </c>
    </row>
    <row r="245" spans="1:4" hidden="1" x14ac:dyDescent="0.25">
      <c r="A245" s="1" t="s">
        <v>244</v>
      </c>
      <c r="B245">
        <v>4857140000</v>
      </c>
      <c r="C245">
        <f>generos_mais_mal_avaliados[[#This Row],[avaliacoes_negativas_percentual]]/100000000</f>
        <v>48.571399999999997</v>
      </c>
      <c r="D245">
        <v>1</v>
      </c>
    </row>
    <row r="246" spans="1:4" hidden="1" x14ac:dyDescent="0.25">
      <c r="A246" s="1" t="s">
        <v>245</v>
      </c>
      <c r="B246">
        <v>4850161250</v>
      </c>
      <c r="C246">
        <f>generos_mais_mal_avaliados[[#This Row],[avaliacoes_negativas_percentual]]/100000000</f>
        <v>48.5016125</v>
      </c>
      <c r="D246">
        <v>8</v>
      </c>
    </row>
    <row r="247" spans="1:4" hidden="1" x14ac:dyDescent="0.25">
      <c r="A247" s="1" t="s">
        <v>246</v>
      </c>
      <c r="B247">
        <v>4847623077</v>
      </c>
      <c r="C247">
        <f>generos_mais_mal_avaliados[[#This Row],[avaliacoes_negativas_percentual]]/100000000</f>
        <v>48.476230770000001</v>
      </c>
      <c r="D247">
        <v>13</v>
      </c>
    </row>
    <row r="248" spans="1:4" hidden="1" x14ac:dyDescent="0.25">
      <c r="A248" s="1" t="s">
        <v>247</v>
      </c>
      <c r="B248">
        <v>4843326000</v>
      </c>
      <c r="C248">
        <f>generos_mais_mal_avaliados[[#This Row],[avaliacoes_negativas_percentual]]/100000000</f>
        <v>48.433259999999997</v>
      </c>
      <c r="D248">
        <v>5</v>
      </c>
    </row>
    <row r="249" spans="1:4" hidden="1" x14ac:dyDescent="0.25">
      <c r="A249" s="1" t="s">
        <v>248</v>
      </c>
      <c r="B249">
        <v>4830510000</v>
      </c>
      <c r="C249">
        <f>generos_mais_mal_avaliados[[#This Row],[avaliacoes_negativas_percentual]]/100000000</f>
        <v>48.305100000000003</v>
      </c>
      <c r="D249">
        <v>1</v>
      </c>
    </row>
    <row r="250" spans="1:4" x14ac:dyDescent="0.25">
      <c r="A250" s="1" t="s">
        <v>249</v>
      </c>
      <c r="B250">
        <v>4824488182</v>
      </c>
      <c r="C250">
        <f>generos_mais_mal_avaliados[[#This Row],[avaliacoes_negativas_percentual]]/100000000</f>
        <v>48.244881820000003</v>
      </c>
      <c r="D250">
        <v>11</v>
      </c>
    </row>
    <row r="251" spans="1:4" hidden="1" x14ac:dyDescent="0.25">
      <c r="A251" s="1" t="s">
        <v>250</v>
      </c>
      <c r="B251">
        <v>4814816667</v>
      </c>
      <c r="C251">
        <f>generos_mais_mal_avaliados[[#This Row],[avaliacoes_negativas_percentual]]/100000000</f>
        <v>48.148166670000002</v>
      </c>
      <c r="D251">
        <v>3</v>
      </c>
    </row>
    <row r="252" spans="1:4" hidden="1" x14ac:dyDescent="0.25">
      <c r="A252" s="1" t="s">
        <v>251</v>
      </c>
      <c r="B252">
        <v>4800000000</v>
      </c>
      <c r="C252">
        <f>generos_mais_mal_avaliados[[#This Row],[avaliacoes_negativas_percentual]]/100000000</f>
        <v>48</v>
      </c>
      <c r="D252">
        <v>1</v>
      </c>
    </row>
    <row r="253" spans="1:4" x14ac:dyDescent="0.25">
      <c r="A253" s="1" t="s">
        <v>252</v>
      </c>
      <c r="B253">
        <v>4787370833</v>
      </c>
      <c r="C253">
        <f>generos_mais_mal_avaliados[[#This Row],[avaliacoes_negativas_percentual]]/100000000</f>
        <v>47.873708329999999</v>
      </c>
      <c r="D253">
        <v>24</v>
      </c>
    </row>
    <row r="254" spans="1:4" hidden="1" x14ac:dyDescent="0.25">
      <c r="A254" s="1" t="s">
        <v>253</v>
      </c>
      <c r="B254">
        <v>4765840000</v>
      </c>
      <c r="C254">
        <f>generos_mais_mal_avaliados[[#This Row],[avaliacoes_negativas_percentual]]/100000000</f>
        <v>47.6584</v>
      </c>
      <c r="D254">
        <v>1</v>
      </c>
    </row>
    <row r="255" spans="1:4" hidden="1" x14ac:dyDescent="0.25">
      <c r="A255" s="1" t="s">
        <v>254</v>
      </c>
      <c r="B255">
        <v>4757090000</v>
      </c>
      <c r="C255">
        <f>generos_mais_mal_avaliados[[#This Row],[avaliacoes_negativas_percentual]]/100000000</f>
        <v>47.570900000000002</v>
      </c>
      <c r="D255">
        <v>1</v>
      </c>
    </row>
    <row r="256" spans="1:4" x14ac:dyDescent="0.25">
      <c r="A256" s="1" t="s">
        <v>255</v>
      </c>
      <c r="B256">
        <v>4753099375</v>
      </c>
      <c r="C256">
        <f>generos_mais_mal_avaliados[[#This Row],[avaliacoes_negativas_percentual]]/100000000</f>
        <v>47.53099375</v>
      </c>
      <c r="D256">
        <v>16</v>
      </c>
    </row>
    <row r="257" spans="1:4" x14ac:dyDescent="0.25">
      <c r="A257" s="1" t="s">
        <v>256</v>
      </c>
      <c r="B257">
        <v>4745739091</v>
      </c>
      <c r="C257">
        <f>generos_mais_mal_avaliados[[#This Row],[avaliacoes_negativas_percentual]]/100000000</f>
        <v>47.457390910000001</v>
      </c>
      <c r="D257">
        <v>22</v>
      </c>
    </row>
    <row r="258" spans="1:4" hidden="1" x14ac:dyDescent="0.25">
      <c r="A258" s="1" t="s">
        <v>257</v>
      </c>
      <c r="B258">
        <v>4736840000</v>
      </c>
      <c r="C258">
        <f>generos_mais_mal_avaliados[[#This Row],[avaliacoes_negativas_percentual]]/100000000</f>
        <v>47.368400000000001</v>
      </c>
      <c r="D258">
        <v>1</v>
      </c>
    </row>
    <row r="259" spans="1:4" hidden="1" x14ac:dyDescent="0.25">
      <c r="A259" s="1" t="s">
        <v>258</v>
      </c>
      <c r="B259">
        <v>4705880000</v>
      </c>
      <c r="C259">
        <f>generos_mais_mal_avaliados[[#This Row],[avaliacoes_negativas_percentual]]/100000000</f>
        <v>47.058799999999998</v>
      </c>
      <c r="D259">
        <v>1</v>
      </c>
    </row>
    <row r="260" spans="1:4" hidden="1" x14ac:dyDescent="0.25">
      <c r="A260" s="1" t="s">
        <v>259</v>
      </c>
      <c r="B260">
        <v>4698017407</v>
      </c>
      <c r="C260">
        <f>generos_mais_mal_avaliados[[#This Row],[avaliacoes_negativas_percentual]]/100000000</f>
        <v>46.980174069999997</v>
      </c>
      <c r="D260">
        <v>27</v>
      </c>
    </row>
    <row r="261" spans="1:4" hidden="1" x14ac:dyDescent="0.25">
      <c r="A261" s="1" t="s">
        <v>260</v>
      </c>
      <c r="B261">
        <v>4693880000</v>
      </c>
      <c r="C261">
        <f>generos_mais_mal_avaliados[[#This Row],[avaliacoes_negativas_percentual]]/100000000</f>
        <v>46.938800000000001</v>
      </c>
      <c r="D261">
        <v>1</v>
      </c>
    </row>
    <row r="262" spans="1:4" hidden="1" x14ac:dyDescent="0.25">
      <c r="A262" s="1" t="s">
        <v>261</v>
      </c>
      <c r="B262">
        <v>4681942500</v>
      </c>
      <c r="C262">
        <f>generos_mais_mal_avaliados[[#This Row],[avaliacoes_negativas_percentual]]/100000000</f>
        <v>46.819425000000003</v>
      </c>
      <c r="D262">
        <v>24</v>
      </c>
    </row>
    <row r="263" spans="1:4" hidden="1" x14ac:dyDescent="0.25">
      <c r="A263" s="1" t="s">
        <v>262</v>
      </c>
      <c r="B263">
        <v>4670032500</v>
      </c>
      <c r="C263">
        <f>generos_mais_mal_avaliados[[#This Row],[avaliacoes_negativas_percentual]]/100000000</f>
        <v>46.700324999999999</v>
      </c>
      <c r="D263">
        <v>8</v>
      </c>
    </row>
    <row r="264" spans="1:4" hidden="1" x14ac:dyDescent="0.25">
      <c r="A264" s="1" t="s">
        <v>263</v>
      </c>
      <c r="B264">
        <v>4666670000</v>
      </c>
      <c r="C264">
        <f>generos_mais_mal_avaliados[[#This Row],[avaliacoes_negativas_percentual]]/100000000</f>
        <v>46.666699999999999</v>
      </c>
      <c r="D264">
        <v>1</v>
      </c>
    </row>
    <row r="265" spans="1:4" hidden="1" x14ac:dyDescent="0.25">
      <c r="A265" s="1" t="s">
        <v>264</v>
      </c>
      <c r="B265">
        <v>4666670000</v>
      </c>
      <c r="C265">
        <f>generos_mais_mal_avaliados[[#This Row],[avaliacoes_negativas_percentual]]/100000000</f>
        <v>46.666699999999999</v>
      </c>
      <c r="D265">
        <v>1</v>
      </c>
    </row>
    <row r="266" spans="1:4" hidden="1" x14ac:dyDescent="0.25">
      <c r="A266" s="1" t="s">
        <v>265</v>
      </c>
      <c r="B266">
        <v>4666665000</v>
      </c>
      <c r="C266">
        <f>generos_mais_mal_avaliados[[#This Row],[avaliacoes_negativas_percentual]]/100000000</f>
        <v>46.666649999999997</v>
      </c>
      <c r="D266">
        <v>2</v>
      </c>
    </row>
    <row r="267" spans="1:4" hidden="1" x14ac:dyDescent="0.25">
      <c r="A267" s="1" t="s">
        <v>266</v>
      </c>
      <c r="B267">
        <v>4643955000</v>
      </c>
      <c r="C267">
        <f>generos_mais_mal_avaliados[[#This Row],[avaliacoes_negativas_percentual]]/100000000</f>
        <v>46.439549999999997</v>
      </c>
      <c r="D267">
        <v>2</v>
      </c>
    </row>
    <row r="268" spans="1:4" x14ac:dyDescent="0.25">
      <c r="A268" s="1" t="s">
        <v>267</v>
      </c>
      <c r="B268">
        <v>4643254762</v>
      </c>
      <c r="C268">
        <f>generos_mais_mal_avaliados[[#This Row],[avaliacoes_negativas_percentual]]/100000000</f>
        <v>46.432547620000001</v>
      </c>
      <c r="D268">
        <v>21</v>
      </c>
    </row>
    <row r="269" spans="1:4" hidden="1" x14ac:dyDescent="0.25">
      <c r="A269" s="1" t="s">
        <v>268</v>
      </c>
      <c r="B269">
        <v>4638750000</v>
      </c>
      <c r="C269">
        <f>generos_mais_mal_avaliados[[#This Row],[avaliacoes_negativas_percentual]]/100000000</f>
        <v>46.387500000000003</v>
      </c>
      <c r="D269">
        <v>4</v>
      </c>
    </row>
    <row r="270" spans="1:4" hidden="1" x14ac:dyDescent="0.25">
      <c r="A270" s="1" t="s">
        <v>269</v>
      </c>
      <c r="B270">
        <v>4615380000</v>
      </c>
      <c r="C270">
        <f>generos_mais_mal_avaliados[[#This Row],[avaliacoes_negativas_percentual]]/100000000</f>
        <v>46.153799999999997</v>
      </c>
      <c r="D270">
        <v>1</v>
      </c>
    </row>
    <row r="271" spans="1:4" hidden="1" x14ac:dyDescent="0.25">
      <c r="A271" s="1" t="s">
        <v>270</v>
      </c>
      <c r="B271">
        <v>4615380000</v>
      </c>
      <c r="C271">
        <f>generos_mais_mal_avaliados[[#This Row],[avaliacoes_negativas_percentual]]/100000000</f>
        <v>46.153799999999997</v>
      </c>
      <c r="D271">
        <v>1</v>
      </c>
    </row>
    <row r="272" spans="1:4" hidden="1" x14ac:dyDescent="0.25">
      <c r="A272" s="1" t="s">
        <v>271</v>
      </c>
      <c r="B272">
        <v>4615380000</v>
      </c>
      <c r="C272">
        <f>generos_mais_mal_avaliados[[#This Row],[avaliacoes_negativas_percentual]]/100000000</f>
        <v>46.153799999999997</v>
      </c>
      <c r="D272">
        <v>1</v>
      </c>
    </row>
    <row r="273" spans="1:4" hidden="1" x14ac:dyDescent="0.25">
      <c r="A273" s="1" t="s">
        <v>272</v>
      </c>
      <c r="B273">
        <v>4605265000</v>
      </c>
      <c r="C273">
        <f>generos_mais_mal_avaliados[[#This Row],[avaliacoes_negativas_percentual]]/100000000</f>
        <v>46.05265</v>
      </c>
      <c r="D273">
        <v>2</v>
      </c>
    </row>
    <row r="274" spans="1:4" hidden="1" x14ac:dyDescent="0.25">
      <c r="A274" s="1" t="s">
        <v>273</v>
      </c>
      <c r="B274">
        <v>4604320000</v>
      </c>
      <c r="C274">
        <f>generos_mais_mal_avaliados[[#This Row],[avaliacoes_negativas_percentual]]/100000000</f>
        <v>46.043199999999999</v>
      </c>
      <c r="D274">
        <v>1</v>
      </c>
    </row>
    <row r="275" spans="1:4" hidden="1" x14ac:dyDescent="0.25">
      <c r="A275" s="1" t="s">
        <v>274</v>
      </c>
      <c r="B275">
        <v>4600000000</v>
      </c>
      <c r="C275">
        <f>generos_mais_mal_avaliados[[#This Row],[avaliacoes_negativas_percentual]]/100000000</f>
        <v>46</v>
      </c>
      <c r="D275">
        <v>1</v>
      </c>
    </row>
    <row r="276" spans="1:4" hidden="1" x14ac:dyDescent="0.25">
      <c r="A276" s="1" t="s">
        <v>275</v>
      </c>
      <c r="B276">
        <v>4591233333</v>
      </c>
      <c r="C276">
        <f>generos_mais_mal_avaliados[[#This Row],[avaliacoes_negativas_percentual]]/100000000</f>
        <v>45.912333330000003</v>
      </c>
      <c r="D276">
        <v>6</v>
      </c>
    </row>
    <row r="277" spans="1:4" x14ac:dyDescent="0.25">
      <c r="A277" s="1" t="s">
        <v>276</v>
      </c>
      <c r="B277">
        <v>4587770000</v>
      </c>
      <c r="C277">
        <f>generos_mais_mal_avaliados[[#This Row],[avaliacoes_negativas_percentual]]/100000000</f>
        <v>45.877699999999997</v>
      </c>
      <c r="D277">
        <v>13</v>
      </c>
    </row>
    <row r="278" spans="1:4" hidden="1" x14ac:dyDescent="0.25">
      <c r="A278" s="1" t="s">
        <v>277</v>
      </c>
      <c r="B278">
        <v>4564156667</v>
      </c>
      <c r="C278">
        <f>generos_mais_mal_avaliados[[#This Row],[avaliacoes_negativas_percentual]]/100000000</f>
        <v>45.641566670000003</v>
      </c>
      <c r="D278">
        <v>3</v>
      </c>
    </row>
    <row r="279" spans="1:4" hidden="1" x14ac:dyDescent="0.25">
      <c r="A279" s="1" t="s">
        <v>278</v>
      </c>
      <c r="B279">
        <v>4558820000</v>
      </c>
      <c r="C279">
        <f>generos_mais_mal_avaliados[[#This Row],[avaliacoes_negativas_percentual]]/100000000</f>
        <v>45.588200000000001</v>
      </c>
      <c r="D279">
        <v>1</v>
      </c>
    </row>
    <row r="280" spans="1:4" hidden="1" x14ac:dyDescent="0.25">
      <c r="A280" s="1" t="s">
        <v>279</v>
      </c>
      <c r="B280">
        <v>4558820000</v>
      </c>
      <c r="C280">
        <f>generos_mais_mal_avaliados[[#This Row],[avaliacoes_negativas_percentual]]/100000000</f>
        <v>45.588200000000001</v>
      </c>
      <c r="D280">
        <v>2</v>
      </c>
    </row>
    <row r="281" spans="1:4" hidden="1" x14ac:dyDescent="0.25">
      <c r="A281" s="1" t="s">
        <v>280</v>
      </c>
      <c r="B281">
        <v>4557324286</v>
      </c>
      <c r="C281">
        <f>generos_mais_mal_avaliados[[#This Row],[avaliacoes_negativas_percentual]]/100000000</f>
        <v>45.573242860000001</v>
      </c>
      <c r="D281">
        <v>7</v>
      </c>
    </row>
    <row r="282" spans="1:4" hidden="1" x14ac:dyDescent="0.25">
      <c r="A282" s="1" t="s">
        <v>281</v>
      </c>
      <c r="B282">
        <v>4549270000</v>
      </c>
      <c r="C282">
        <f>generos_mais_mal_avaliados[[#This Row],[avaliacoes_negativas_percentual]]/100000000</f>
        <v>45.492699999999999</v>
      </c>
      <c r="D282">
        <v>1</v>
      </c>
    </row>
    <row r="283" spans="1:4" hidden="1" x14ac:dyDescent="0.25">
      <c r="A283" s="1" t="s">
        <v>282</v>
      </c>
      <c r="B283">
        <v>4547427778</v>
      </c>
      <c r="C283">
        <f>generos_mais_mal_avaliados[[#This Row],[avaliacoes_negativas_percentual]]/100000000</f>
        <v>45.474277780000001</v>
      </c>
      <c r="D283">
        <v>9</v>
      </c>
    </row>
    <row r="284" spans="1:4" x14ac:dyDescent="0.25">
      <c r="A284" s="1" t="s">
        <v>283</v>
      </c>
      <c r="B284">
        <v>4545638333</v>
      </c>
      <c r="C284">
        <f>generos_mais_mal_avaliados[[#This Row],[avaliacoes_negativas_percentual]]/100000000</f>
        <v>45.456383330000001</v>
      </c>
      <c r="D284">
        <v>12</v>
      </c>
    </row>
    <row r="285" spans="1:4" hidden="1" x14ac:dyDescent="0.25">
      <c r="A285" s="1" t="s">
        <v>284</v>
      </c>
      <c r="B285">
        <v>4545450000</v>
      </c>
      <c r="C285">
        <f>generos_mais_mal_avaliados[[#This Row],[avaliacoes_negativas_percentual]]/100000000</f>
        <v>45.454500000000003</v>
      </c>
      <c r="D285">
        <v>1</v>
      </c>
    </row>
    <row r="286" spans="1:4" hidden="1" x14ac:dyDescent="0.25">
      <c r="A286" s="1" t="s">
        <v>285</v>
      </c>
      <c r="B286">
        <v>4543010000</v>
      </c>
      <c r="C286">
        <f>generos_mais_mal_avaliados[[#This Row],[avaliacoes_negativas_percentual]]/100000000</f>
        <v>45.430100000000003</v>
      </c>
      <c r="D286">
        <v>2</v>
      </c>
    </row>
    <row r="287" spans="1:4" hidden="1" x14ac:dyDescent="0.25">
      <c r="A287" s="1" t="s">
        <v>286</v>
      </c>
      <c r="B287">
        <v>4526350000</v>
      </c>
      <c r="C287">
        <f>generos_mais_mal_avaliados[[#This Row],[avaliacoes_negativas_percentual]]/100000000</f>
        <v>45.263500000000001</v>
      </c>
      <c r="D287">
        <v>3</v>
      </c>
    </row>
    <row r="288" spans="1:4" hidden="1" x14ac:dyDescent="0.25">
      <c r="A288" s="1" t="s">
        <v>287</v>
      </c>
      <c r="B288">
        <v>4516130000</v>
      </c>
      <c r="C288">
        <f>generos_mais_mal_avaliados[[#This Row],[avaliacoes_negativas_percentual]]/100000000</f>
        <v>45.161299999999997</v>
      </c>
      <c r="D288">
        <v>1</v>
      </c>
    </row>
    <row r="289" spans="1:4" hidden="1" x14ac:dyDescent="0.25">
      <c r="A289" s="1" t="s">
        <v>288</v>
      </c>
      <c r="B289">
        <v>4514358750</v>
      </c>
      <c r="C289">
        <f>generos_mais_mal_avaliados[[#This Row],[avaliacoes_negativas_percentual]]/100000000</f>
        <v>45.143587500000002</v>
      </c>
      <c r="D289">
        <v>8</v>
      </c>
    </row>
    <row r="290" spans="1:4" hidden="1" x14ac:dyDescent="0.25">
      <c r="A290" s="1" t="s">
        <v>289</v>
      </c>
      <c r="B290">
        <v>4500000000</v>
      </c>
      <c r="C290">
        <f>generos_mais_mal_avaliados[[#This Row],[avaliacoes_negativas_percentual]]/100000000</f>
        <v>45</v>
      </c>
      <c r="D290">
        <v>2</v>
      </c>
    </row>
    <row r="291" spans="1:4" x14ac:dyDescent="0.25">
      <c r="A291" s="1" t="s">
        <v>290</v>
      </c>
      <c r="B291">
        <v>4497721905</v>
      </c>
      <c r="C291">
        <f>generos_mais_mal_avaliados[[#This Row],[avaliacoes_negativas_percentual]]/100000000</f>
        <v>44.977219050000002</v>
      </c>
      <c r="D291">
        <v>63</v>
      </c>
    </row>
    <row r="292" spans="1:4" hidden="1" x14ac:dyDescent="0.25">
      <c r="A292" s="1" t="s">
        <v>291</v>
      </c>
      <c r="B292">
        <v>4474550833</v>
      </c>
      <c r="C292">
        <f>generos_mais_mal_avaliados[[#This Row],[avaliacoes_negativas_percentual]]/100000000</f>
        <v>44.74550833</v>
      </c>
      <c r="D292">
        <v>24</v>
      </c>
    </row>
    <row r="293" spans="1:4" hidden="1" x14ac:dyDescent="0.25">
      <c r="A293" s="1" t="s">
        <v>292</v>
      </c>
      <c r="B293">
        <v>4469700000</v>
      </c>
      <c r="C293">
        <f>generos_mais_mal_avaliados[[#This Row],[avaliacoes_negativas_percentual]]/100000000</f>
        <v>44.697000000000003</v>
      </c>
      <c r="D293">
        <v>2</v>
      </c>
    </row>
    <row r="294" spans="1:4" hidden="1" x14ac:dyDescent="0.25">
      <c r="A294" s="1" t="s">
        <v>293</v>
      </c>
      <c r="B294">
        <v>4466670000</v>
      </c>
      <c r="C294">
        <f>generos_mais_mal_avaliados[[#This Row],[avaliacoes_negativas_percentual]]/100000000</f>
        <v>44.666699999999999</v>
      </c>
      <c r="D294">
        <v>1</v>
      </c>
    </row>
    <row r="295" spans="1:4" hidden="1" x14ac:dyDescent="0.25">
      <c r="A295" s="1" t="s">
        <v>294</v>
      </c>
      <c r="B295">
        <v>4464290000</v>
      </c>
      <c r="C295">
        <f>generos_mais_mal_avaliados[[#This Row],[avaliacoes_negativas_percentual]]/100000000</f>
        <v>44.642899999999997</v>
      </c>
      <c r="D295">
        <v>1</v>
      </c>
    </row>
    <row r="296" spans="1:4" hidden="1" x14ac:dyDescent="0.25">
      <c r="A296" s="1" t="s">
        <v>295</v>
      </c>
      <c r="B296">
        <v>4462720000</v>
      </c>
      <c r="C296">
        <f>generos_mais_mal_avaliados[[#This Row],[avaliacoes_negativas_percentual]]/100000000</f>
        <v>44.627200000000002</v>
      </c>
      <c r="D296">
        <v>2</v>
      </c>
    </row>
    <row r="297" spans="1:4" hidden="1" x14ac:dyDescent="0.25">
      <c r="A297" s="1" t="s">
        <v>296</v>
      </c>
      <c r="B297">
        <v>4457830000</v>
      </c>
      <c r="C297">
        <f>generos_mais_mal_avaliados[[#This Row],[avaliacoes_negativas_percentual]]/100000000</f>
        <v>44.578299999999999</v>
      </c>
      <c r="D297">
        <v>1</v>
      </c>
    </row>
    <row r="298" spans="1:4" hidden="1" x14ac:dyDescent="0.25">
      <c r="A298" s="1" t="s">
        <v>297</v>
      </c>
      <c r="B298">
        <v>4450444000</v>
      </c>
      <c r="C298">
        <f>generos_mais_mal_avaliados[[#This Row],[avaliacoes_negativas_percentual]]/100000000</f>
        <v>44.504440000000002</v>
      </c>
      <c r="D298">
        <v>5</v>
      </c>
    </row>
    <row r="299" spans="1:4" hidden="1" x14ac:dyDescent="0.25">
      <c r="A299" s="1" t="s">
        <v>298</v>
      </c>
      <c r="B299">
        <v>4444440000</v>
      </c>
      <c r="C299">
        <f>generos_mais_mal_avaliados[[#This Row],[avaliacoes_negativas_percentual]]/100000000</f>
        <v>44.444400000000002</v>
      </c>
      <c r="D299">
        <v>1</v>
      </c>
    </row>
    <row r="300" spans="1:4" hidden="1" x14ac:dyDescent="0.25">
      <c r="A300" s="1" t="s">
        <v>299</v>
      </c>
      <c r="B300">
        <v>4444440000</v>
      </c>
      <c r="C300">
        <f>generos_mais_mal_avaliados[[#This Row],[avaliacoes_negativas_percentual]]/100000000</f>
        <v>44.444400000000002</v>
      </c>
      <c r="D300">
        <v>1</v>
      </c>
    </row>
    <row r="301" spans="1:4" hidden="1" x14ac:dyDescent="0.25">
      <c r="A301" s="1" t="s">
        <v>300</v>
      </c>
      <c r="B301">
        <v>4444440000</v>
      </c>
      <c r="C301">
        <f>generos_mais_mal_avaliados[[#This Row],[avaliacoes_negativas_percentual]]/100000000</f>
        <v>44.444400000000002</v>
      </c>
      <c r="D301">
        <v>1</v>
      </c>
    </row>
    <row r="302" spans="1:4" hidden="1" x14ac:dyDescent="0.25">
      <c r="A302" s="1" t="s">
        <v>301</v>
      </c>
      <c r="B302">
        <v>4436514286</v>
      </c>
      <c r="C302">
        <f>generos_mais_mal_avaliados[[#This Row],[avaliacoes_negativas_percentual]]/100000000</f>
        <v>44.365142859999999</v>
      </c>
      <c r="D302">
        <v>7</v>
      </c>
    </row>
    <row r="303" spans="1:4" hidden="1" x14ac:dyDescent="0.25">
      <c r="A303" s="1" t="s">
        <v>302</v>
      </c>
      <c r="B303">
        <v>4416110000</v>
      </c>
      <c r="C303">
        <f>generos_mais_mal_avaliados[[#This Row],[avaliacoes_negativas_percentual]]/100000000</f>
        <v>44.161099999999998</v>
      </c>
      <c r="D303">
        <v>3</v>
      </c>
    </row>
    <row r="304" spans="1:4" hidden="1" x14ac:dyDescent="0.25">
      <c r="A304" s="1" t="s">
        <v>303</v>
      </c>
      <c r="B304">
        <v>4406232500</v>
      </c>
      <c r="C304">
        <f>generos_mais_mal_avaliados[[#This Row],[avaliacoes_negativas_percentual]]/100000000</f>
        <v>44.062325000000001</v>
      </c>
      <c r="D304">
        <v>4</v>
      </c>
    </row>
    <row r="305" spans="1:4" hidden="1" x14ac:dyDescent="0.25">
      <c r="A305" s="1" t="s">
        <v>304</v>
      </c>
      <c r="B305">
        <v>4402135000</v>
      </c>
      <c r="C305">
        <f>generos_mais_mal_avaliados[[#This Row],[avaliacoes_negativas_percentual]]/100000000</f>
        <v>44.021349999999998</v>
      </c>
      <c r="D305">
        <v>4</v>
      </c>
    </row>
    <row r="306" spans="1:4" hidden="1" x14ac:dyDescent="0.25">
      <c r="A306" s="1" t="s">
        <v>305</v>
      </c>
      <c r="B306">
        <v>4400000000</v>
      </c>
      <c r="C306">
        <f>generos_mais_mal_avaliados[[#This Row],[avaliacoes_negativas_percentual]]/100000000</f>
        <v>44</v>
      </c>
      <c r="D306">
        <v>1</v>
      </c>
    </row>
    <row r="307" spans="1:4" x14ac:dyDescent="0.25">
      <c r="A307" s="1" t="s">
        <v>306</v>
      </c>
      <c r="B307">
        <v>4381273077</v>
      </c>
      <c r="C307">
        <f>generos_mais_mal_avaliados[[#This Row],[avaliacoes_negativas_percentual]]/100000000</f>
        <v>43.812730770000002</v>
      </c>
      <c r="D307">
        <v>13</v>
      </c>
    </row>
    <row r="308" spans="1:4" hidden="1" x14ac:dyDescent="0.25">
      <c r="A308" s="1" t="s">
        <v>307</v>
      </c>
      <c r="B308">
        <v>4375000000</v>
      </c>
      <c r="C308">
        <f>generos_mais_mal_avaliados[[#This Row],[avaliacoes_negativas_percentual]]/100000000</f>
        <v>43.75</v>
      </c>
      <c r="D308">
        <v>1</v>
      </c>
    </row>
    <row r="309" spans="1:4" hidden="1" x14ac:dyDescent="0.25">
      <c r="A309" s="1" t="s">
        <v>308</v>
      </c>
      <c r="B309">
        <v>4368600000</v>
      </c>
      <c r="C309">
        <f>generos_mais_mal_avaliados[[#This Row],[avaliacoes_negativas_percentual]]/100000000</f>
        <v>43.686</v>
      </c>
      <c r="D309">
        <v>1</v>
      </c>
    </row>
    <row r="310" spans="1:4" hidden="1" x14ac:dyDescent="0.25">
      <c r="A310" s="1" t="s">
        <v>309</v>
      </c>
      <c r="B310">
        <v>4347830000</v>
      </c>
      <c r="C310">
        <f>generos_mais_mal_avaliados[[#This Row],[avaliacoes_negativas_percentual]]/100000000</f>
        <v>43.478299999999997</v>
      </c>
      <c r="D310">
        <v>1</v>
      </c>
    </row>
    <row r="311" spans="1:4" hidden="1" x14ac:dyDescent="0.25">
      <c r="A311" s="1" t="s">
        <v>310</v>
      </c>
      <c r="B311">
        <v>4333330000</v>
      </c>
      <c r="C311">
        <f>generos_mais_mal_avaliados[[#This Row],[avaliacoes_negativas_percentual]]/100000000</f>
        <v>43.333300000000001</v>
      </c>
      <c r="D311">
        <v>1</v>
      </c>
    </row>
    <row r="312" spans="1:4" hidden="1" x14ac:dyDescent="0.25">
      <c r="A312" s="1" t="s">
        <v>311</v>
      </c>
      <c r="B312">
        <v>4324205000</v>
      </c>
      <c r="C312">
        <f>generos_mais_mal_avaliados[[#This Row],[avaliacoes_negativas_percentual]]/100000000</f>
        <v>43.242049999999999</v>
      </c>
      <c r="D312">
        <v>4</v>
      </c>
    </row>
    <row r="313" spans="1:4" hidden="1" x14ac:dyDescent="0.25">
      <c r="A313" s="1" t="s">
        <v>312</v>
      </c>
      <c r="B313">
        <v>4322030000</v>
      </c>
      <c r="C313">
        <f>generos_mais_mal_avaliados[[#This Row],[avaliacoes_negativas_percentual]]/100000000</f>
        <v>43.220300000000002</v>
      </c>
      <c r="D313">
        <v>1</v>
      </c>
    </row>
    <row r="314" spans="1:4" hidden="1" x14ac:dyDescent="0.25">
      <c r="A314" s="1" t="s">
        <v>313</v>
      </c>
      <c r="B314">
        <v>4311603333</v>
      </c>
      <c r="C314">
        <f>generos_mais_mal_avaliados[[#This Row],[avaliacoes_negativas_percentual]]/100000000</f>
        <v>43.11603333</v>
      </c>
      <c r="D314">
        <v>6</v>
      </c>
    </row>
    <row r="315" spans="1:4" x14ac:dyDescent="0.25">
      <c r="A315" s="1" t="s">
        <v>314</v>
      </c>
      <c r="B315">
        <v>4309927143</v>
      </c>
      <c r="C315">
        <f>generos_mais_mal_avaliados[[#This Row],[avaliacoes_negativas_percentual]]/100000000</f>
        <v>43.099271430000002</v>
      </c>
      <c r="D315">
        <v>14</v>
      </c>
    </row>
    <row r="316" spans="1:4" hidden="1" x14ac:dyDescent="0.25">
      <c r="A316" s="1" t="s">
        <v>315</v>
      </c>
      <c r="B316">
        <v>4309520000</v>
      </c>
      <c r="C316">
        <f>generos_mais_mal_avaliados[[#This Row],[avaliacoes_negativas_percentual]]/100000000</f>
        <v>43.095199999999998</v>
      </c>
      <c r="D316">
        <v>1</v>
      </c>
    </row>
    <row r="317" spans="1:4" hidden="1" x14ac:dyDescent="0.25">
      <c r="A317" s="1" t="s">
        <v>316</v>
      </c>
      <c r="B317">
        <v>4307978393</v>
      </c>
      <c r="C317">
        <f>generos_mais_mal_avaliados[[#This Row],[avaliacoes_negativas_percentual]]/100000000</f>
        <v>43.079783929999998</v>
      </c>
      <c r="D317">
        <v>56</v>
      </c>
    </row>
    <row r="318" spans="1:4" hidden="1" x14ac:dyDescent="0.25">
      <c r="A318" s="1" t="s">
        <v>317</v>
      </c>
      <c r="B318">
        <v>4297506667</v>
      </c>
      <c r="C318">
        <f>generos_mais_mal_avaliados[[#This Row],[avaliacoes_negativas_percentual]]/100000000</f>
        <v>42.975066669999997</v>
      </c>
      <c r="D318">
        <v>3</v>
      </c>
    </row>
    <row r="319" spans="1:4" hidden="1" x14ac:dyDescent="0.25">
      <c r="A319" s="1" t="s">
        <v>318</v>
      </c>
      <c r="B319">
        <v>4296375000</v>
      </c>
      <c r="C319">
        <f>generos_mais_mal_avaliados[[#This Row],[avaliacoes_negativas_percentual]]/100000000</f>
        <v>42.963749999999997</v>
      </c>
      <c r="D319">
        <v>6</v>
      </c>
    </row>
    <row r="320" spans="1:4" hidden="1" x14ac:dyDescent="0.25">
      <c r="A320" s="1" t="s">
        <v>319</v>
      </c>
      <c r="B320">
        <v>4285710000</v>
      </c>
      <c r="C320">
        <f>generos_mais_mal_avaliados[[#This Row],[avaliacoes_negativas_percentual]]/100000000</f>
        <v>42.857100000000003</v>
      </c>
      <c r="D320">
        <v>1</v>
      </c>
    </row>
    <row r="321" spans="1:4" hidden="1" x14ac:dyDescent="0.25">
      <c r="A321" s="1" t="s">
        <v>320</v>
      </c>
      <c r="B321">
        <v>4285710000</v>
      </c>
      <c r="C321">
        <f>generos_mais_mal_avaliados[[#This Row],[avaliacoes_negativas_percentual]]/100000000</f>
        <v>42.857100000000003</v>
      </c>
      <c r="D321">
        <v>1</v>
      </c>
    </row>
    <row r="322" spans="1:4" hidden="1" x14ac:dyDescent="0.25">
      <c r="A322" s="1" t="s">
        <v>321</v>
      </c>
      <c r="B322">
        <v>4285710000</v>
      </c>
      <c r="C322">
        <f>generos_mais_mal_avaliados[[#This Row],[avaliacoes_negativas_percentual]]/100000000</f>
        <v>42.857100000000003</v>
      </c>
      <c r="D322">
        <v>1</v>
      </c>
    </row>
    <row r="323" spans="1:4" hidden="1" x14ac:dyDescent="0.25">
      <c r="A323" s="1" t="s">
        <v>322</v>
      </c>
      <c r="B323">
        <v>4285710000</v>
      </c>
      <c r="C323">
        <f>generos_mais_mal_avaliados[[#This Row],[avaliacoes_negativas_percentual]]/100000000</f>
        <v>42.857100000000003</v>
      </c>
      <c r="D323">
        <v>1</v>
      </c>
    </row>
    <row r="324" spans="1:4" hidden="1" x14ac:dyDescent="0.25">
      <c r="A324" s="1" t="s">
        <v>323</v>
      </c>
      <c r="B324">
        <v>4284364000</v>
      </c>
      <c r="C324">
        <f>generos_mais_mal_avaliados[[#This Row],[avaliacoes_negativas_percentual]]/100000000</f>
        <v>42.843640000000001</v>
      </c>
      <c r="D324">
        <v>10</v>
      </c>
    </row>
    <row r="325" spans="1:4" hidden="1" x14ac:dyDescent="0.25">
      <c r="A325" s="1" t="s">
        <v>324</v>
      </c>
      <c r="B325">
        <v>4268290000</v>
      </c>
      <c r="C325">
        <f>generos_mais_mal_avaliados[[#This Row],[avaliacoes_negativas_percentual]]/100000000</f>
        <v>42.682899999999997</v>
      </c>
      <c r="D325">
        <v>1</v>
      </c>
    </row>
    <row r="326" spans="1:4" hidden="1" x14ac:dyDescent="0.25">
      <c r="A326" s="1" t="s">
        <v>325</v>
      </c>
      <c r="B326">
        <v>4266665000</v>
      </c>
      <c r="C326">
        <f>generos_mais_mal_avaliados[[#This Row],[avaliacoes_negativas_percentual]]/100000000</f>
        <v>42.666649999999997</v>
      </c>
      <c r="D326">
        <v>2</v>
      </c>
    </row>
    <row r="327" spans="1:4" hidden="1" x14ac:dyDescent="0.25">
      <c r="A327" s="1" t="s">
        <v>326</v>
      </c>
      <c r="B327">
        <v>4261688000</v>
      </c>
      <c r="C327">
        <f>generos_mais_mal_avaliados[[#This Row],[avaliacoes_negativas_percentual]]/100000000</f>
        <v>42.616880000000002</v>
      </c>
      <c r="D327">
        <v>5</v>
      </c>
    </row>
    <row r="328" spans="1:4" hidden="1" x14ac:dyDescent="0.25">
      <c r="A328" s="1" t="s">
        <v>327</v>
      </c>
      <c r="B328">
        <v>4258720000</v>
      </c>
      <c r="C328">
        <f>generos_mais_mal_avaliados[[#This Row],[avaliacoes_negativas_percentual]]/100000000</f>
        <v>42.587200000000003</v>
      </c>
      <c r="D328">
        <v>1</v>
      </c>
    </row>
    <row r="329" spans="1:4" x14ac:dyDescent="0.25">
      <c r="A329" s="1" t="s">
        <v>328</v>
      </c>
      <c r="B329">
        <v>4237270000</v>
      </c>
      <c r="C329">
        <f>generos_mais_mal_avaliados[[#This Row],[avaliacoes_negativas_percentual]]/100000000</f>
        <v>42.372700000000002</v>
      </c>
      <c r="D329">
        <v>10</v>
      </c>
    </row>
    <row r="330" spans="1:4" hidden="1" x14ac:dyDescent="0.25">
      <c r="A330" s="1" t="s">
        <v>329</v>
      </c>
      <c r="B330">
        <v>4227275000</v>
      </c>
      <c r="C330">
        <f>generos_mais_mal_avaliados[[#This Row],[avaliacoes_negativas_percentual]]/100000000</f>
        <v>42.272750000000002</v>
      </c>
      <c r="D330">
        <v>2</v>
      </c>
    </row>
    <row r="331" spans="1:4" hidden="1" x14ac:dyDescent="0.25">
      <c r="A331" s="1" t="s">
        <v>330</v>
      </c>
      <c r="B331">
        <v>4226430000</v>
      </c>
      <c r="C331">
        <f>generos_mais_mal_avaliados[[#This Row],[avaliacoes_negativas_percentual]]/100000000</f>
        <v>42.264299999999999</v>
      </c>
      <c r="D331">
        <v>8</v>
      </c>
    </row>
    <row r="332" spans="1:4" x14ac:dyDescent="0.25">
      <c r="A332" s="1" t="s">
        <v>331</v>
      </c>
      <c r="B332">
        <v>4209330952</v>
      </c>
      <c r="C332">
        <f>generos_mais_mal_avaliados[[#This Row],[avaliacoes_negativas_percentual]]/100000000</f>
        <v>42.093309519999998</v>
      </c>
      <c r="D332">
        <v>21</v>
      </c>
    </row>
    <row r="333" spans="1:4" hidden="1" x14ac:dyDescent="0.25">
      <c r="A333" s="1" t="s">
        <v>332</v>
      </c>
      <c r="B333">
        <v>4200020000</v>
      </c>
      <c r="C333">
        <f>generos_mais_mal_avaliados[[#This Row],[avaliacoes_negativas_percentual]]/100000000</f>
        <v>42.0002</v>
      </c>
      <c r="D333">
        <v>7</v>
      </c>
    </row>
    <row r="334" spans="1:4" hidden="1" x14ac:dyDescent="0.25">
      <c r="A334" s="1" t="s">
        <v>333</v>
      </c>
      <c r="B334">
        <v>4192405000</v>
      </c>
      <c r="C334">
        <f>generos_mais_mal_avaliados[[#This Row],[avaliacoes_negativas_percentual]]/100000000</f>
        <v>41.924050000000001</v>
      </c>
      <c r="D334">
        <v>4</v>
      </c>
    </row>
    <row r="335" spans="1:4" hidden="1" x14ac:dyDescent="0.25">
      <c r="A335" s="1" t="s">
        <v>334</v>
      </c>
      <c r="B335">
        <v>4187500000</v>
      </c>
      <c r="C335">
        <f>generos_mais_mal_avaliados[[#This Row],[avaliacoes_negativas_percentual]]/100000000</f>
        <v>41.875</v>
      </c>
      <c r="D335">
        <v>4</v>
      </c>
    </row>
    <row r="336" spans="1:4" hidden="1" x14ac:dyDescent="0.25">
      <c r="A336" s="1" t="s">
        <v>335</v>
      </c>
      <c r="B336">
        <v>4177802000</v>
      </c>
      <c r="C336">
        <f>generos_mais_mal_avaliados[[#This Row],[avaliacoes_negativas_percentual]]/100000000</f>
        <v>41.778019999999998</v>
      </c>
      <c r="D336">
        <v>5</v>
      </c>
    </row>
    <row r="337" spans="1:4" hidden="1" x14ac:dyDescent="0.25">
      <c r="A337" s="1" t="s">
        <v>336</v>
      </c>
      <c r="B337">
        <v>4174605000</v>
      </c>
      <c r="C337">
        <f>generos_mais_mal_avaliados[[#This Row],[avaliacoes_negativas_percentual]]/100000000</f>
        <v>41.746049999999997</v>
      </c>
      <c r="D337">
        <v>2</v>
      </c>
    </row>
    <row r="338" spans="1:4" hidden="1" x14ac:dyDescent="0.25">
      <c r="A338" s="1" t="s">
        <v>337</v>
      </c>
      <c r="B338">
        <v>4174166000</v>
      </c>
      <c r="C338">
        <f>generos_mais_mal_avaliados[[#This Row],[avaliacoes_negativas_percentual]]/100000000</f>
        <v>41.741660000000003</v>
      </c>
      <c r="D338">
        <v>5</v>
      </c>
    </row>
    <row r="339" spans="1:4" hidden="1" x14ac:dyDescent="0.25">
      <c r="A339" s="1" t="s">
        <v>338</v>
      </c>
      <c r="B339">
        <v>4166670000</v>
      </c>
      <c r="C339">
        <f>generos_mais_mal_avaliados[[#This Row],[avaliacoes_negativas_percentual]]/100000000</f>
        <v>41.666699999999999</v>
      </c>
      <c r="D339">
        <v>1</v>
      </c>
    </row>
    <row r="340" spans="1:4" hidden="1" x14ac:dyDescent="0.25">
      <c r="A340" s="1" t="s">
        <v>339</v>
      </c>
      <c r="B340">
        <v>4166670000</v>
      </c>
      <c r="C340">
        <f>generos_mais_mal_avaliados[[#This Row],[avaliacoes_negativas_percentual]]/100000000</f>
        <v>41.666699999999999</v>
      </c>
      <c r="D340">
        <v>1</v>
      </c>
    </row>
    <row r="341" spans="1:4" hidden="1" x14ac:dyDescent="0.25">
      <c r="A341" s="1" t="s">
        <v>340</v>
      </c>
      <c r="B341">
        <v>4166670000</v>
      </c>
      <c r="C341">
        <f>generos_mais_mal_avaliados[[#This Row],[avaliacoes_negativas_percentual]]/100000000</f>
        <v>41.666699999999999</v>
      </c>
      <c r="D341">
        <v>1</v>
      </c>
    </row>
    <row r="342" spans="1:4" hidden="1" x14ac:dyDescent="0.25">
      <c r="A342" s="1" t="s">
        <v>341</v>
      </c>
      <c r="B342">
        <v>4156535000</v>
      </c>
      <c r="C342">
        <f>generos_mais_mal_avaliados[[#This Row],[avaliacoes_negativas_percentual]]/100000000</f>
        <v>41.565350000000002</v>
      </c>
      <c r="D342">
        <v>2</v>
      </c>
    </row>
    <row r="343" spans="1:4" hidden="1" x14ac:dyDescent="0.25">
      <c r="A343" s="1" t="s">
        <v>342</v>
      </c>
      <c r="B343">
        <v>4156250000</v>
      </c>
      <c r="C343">
        <f>generos_mais_mal_avaliados[[#This Row],[avaliacoes_negativas_percentual]]/100000000</f>
        <v>41.5625</v>
      </c>
      <c r="D343">
        <v>4</v>
      </c>
    </row>
    <row r="344" spans="1:4" hidden="1" x14ac:dyDescent="0.25">
      <c r="A344" s="1" t="s">
        <v>343</v>
      </c>
      <c r="B344">
        <v>4148021000</v>
      </c>
      <c r="C344">
        <f>generos_mais_mal_avaliados[[#This Row],[avaliacoes_negativas_percentual]]/100000000</f>
        <v>41.48021</v>
      </c>
      <c r="D344">
        <v>10</v>
      </c>
    </row>
    <row r="345" spans="1:4" hidden="1" x14ac:dyDescent="0.25">
      <c r="A345" s="1" t="s">
        <v>344</v>
      </c>
      <c r="B345">
        <v>4130053333</v>
      </c>
      <c r="C345">
        <f>generos_mais_mal_avaliados[[#This Row],[avaliacoes_negativas_percentual]]/100000000</f>
        <v>41.30053333</v>
      </c>
      <c r="D345">
        <v>3</v>
      </c>
    </row>
    <row r="346" spans="1:4" hidden="1" x14ac:dyDescent="0.25">
      <c r="A346" s="1" t="s">
        <v>345</v>
      </c>
      <c r="B346">
        <v>4129685000</v>
      </c>
      <c r="C346">
        <f>generos_mais_mal_avaliados[[#This Row],[avaliacoes_negativas_percentual]]/100000000</f>
        <v>41.296849999999999</v>
      </c>
      <c r="D346">
        <v>6</v>
      </c>
    </row>
    <row r="347" spans="1:4" hidden="1" x14ac:dyDescent="0.25">
      <c r="A347" s="1" t="s">
        <v>346</v>
      </c>
      <c r="B347">
        <v>4122524444</v>
      </c>
      <c r="C347">
        <f>generos_mais_mal_avaliados[[#This Row],[avaliacoes_negativas_percentual]]/100000000</f>
        <v>41.225244439999997</v>
      </c>
      <c r="D347">
        <v>9</v>
      </c>
    </row>
    <row r="348" spans="1:4" x14ac:dyDescent="0.25">
      <c r="A348" s="1" t="s">
        <v>347</v>
      </c>
      <c r="B348">
        <v>4113277000</v>
      </c>
      <c r="C348">
        <f>generos_mais_mal_avaliados[[#This Row],[avaliacoes_negativas_percentual]]/100000000</f>
        <v>41.132770000000001</v>
      </c>
      <c r="D348">
        <v>10</v>
      </c>
    </row>
    <row r="349" spans="1:4" x14ac:dyDescent="0.25">
      <c r="A349" s="1" t="s">
        <v>348</v>
      </c>
      <c r="B349">
        <v>4112061481</v>
      </c>
      <c r="C349">
        <f>generos_mais_mal_avaliados[[#This Row],[avaliacoes_negativas_percentual]]/100000000</f>
        <v>41.120614809999999</v>
      </c>
      <c r="D349">
        <v>27</v>
      </c>
    </row>
    <row r="350" spans="1:4" hidden="1" x14ac:dyDescent="0.25">
      <c r="A350" s="1" t="s">
        <v>349</v>
      </c>
      <c r="B350">
        <v>4105024286</v>
      </c>
      <c r="C350">
        <f>generos_mais_mal_avaliados[[#This Row],[avaliacoes_negativas_percentual]]/100000000</f>
        <v>41.050242859999997</v>
      </c>
      <c r="D350">
        <v>7</v>
      </c>
    </row>
    <row r="351" spans="1:4" hidden="1" x14ac:dyDescent="0.25">
      <c r="A351" s="1" t="s">
        <v>350</v>
      </c>
      <c r="B351">
        <v>4104906667</v>
      </c>
      <c r="C351">
        <f>generos_mais_mal_avaliados[[#This Row],[avaliacoes_negativas_percentual]]/100000000</f>
        <v>41.049066670000002</v>
      </c>
      <c r="D351">
        <v>3</v>
      </c>
    </row>
    <row r="352" spans="1:4" hidden="1" x14ac:dyDescent="0.25">
      <c r="A352" s="1" t="s">
        <v>351</v>
      </c>
      <c r="B352">
        <v>4096680000</v>
      </c>
      <c r="C352">
        <f>generos_mais_mal_avaliados[[#This Row],[avaliacoes_negativas_percentual]]/100000000</f>
        <v>40.966799999999999</v>
      </c>
      <c r="D352">
        <v>5</v>
      </c>
    </row>
    <row r="353" spans="1:4" hidden="1" x14ac:dyDescent="0.25">
      <c r="A353" s="1" t="s">
        <v>352</v>
      </c>
      <c r="B353">
        <v>4080108333</v>
      </c>
      <c r="C353">
        <f>generos_mais_mal_avaliados[[#This Row],[avaliacoes_negativas_percentual]]/100000000</f>
        <v>40.801083329999997</v>
      </c>
      <c r="D353">
        <v>6</v>
      </c>
    </row>
    <row r="354" spans="1:4" hidden="1" x14ac:dyDescent="0.25">
      <c r="A354" s="1" t="s">
        <v>353</v>
      </c>
      <c r="B354">
        <v>4074330000</v>
      </c>
      <c r="C354">
        <f>generos_mais_mal_avaliados[[#This Row],[avaliacoes_negativas_percentual]]/100000000</f>
        <v>40.743299999999998</v>
      </c>
      <c r="D354">
        <v>2</v>
      </c>
    </row>
    <row r="355" spans="1:4" hidden="1" x14ac:dyDescent="0.25">
      <c r="A355" s="1" t="s">
        <v>354</v>
      </c>
      <c r="B355">
        <v>4074070000</v>
      </c>
      <c r="C355">
        <f>generos_mais_mal_avaliados[[#This Row],[avaliacoes_negativas_percentual]]/100000000</f>
        <v>40.740699999999997</v>
      </c>
      <c r="D355">
        <v>1</v>
      </c>
    </row>
    <row r="356" spans="1:4" hidden="1" x14ac:dyDescent="0.25">
      <c r="A356" s="1" t="s">
        <v>355</v>
      </c>
      <c r="B356">
        <v>4068299465</v>
      </c>
      <c r="C356">
        <f>generos_mais_mal_avaliados[[#This Row],[avaliacoes_negativas_percentual]]/100000000</f>
        <v>40.682994649999998</v>
      </c>
      <c r="D356">
        <v>299</v>
      </c>
    </row>
    <row r="357" spans="1:4" hidden="1" x14ac:dyDescent="0.25">
      <c r="A357" s="1" t="s">
        <v>356</v>
      </c>
      <c r="B357">
        <v>4062500000</v>
      </c>
      <c r="C357">
        <f>generos_mais_mal_avaliados[[#This Row],[avaliacoes_negativas_percentual]]/100000000</f>
        <v>40.625</v>
      </c>
      <c r="D357">
        <v>1</v>
      </c>
    </row>
    <row r="358" spans="1:4" hidden="1" x14ac:dyDescent="0.25">
      <c r="A358" s="1" t="s">
        <v>357</v>
      </c>
      <c r="B358">
        <v>4054050000</v>
      </c>
      <c r="C358">
        <f>generos_mais_mal_avaliados[[#This Row],[avaliacoes_negativas_percentual]]/100000000</f>
        <v>40.540500000000002</v>
      </c>
      <c r="D358">
        <v>1</v>
      </c>
    </row>
    <row r="359" spans="1:4" x14ac:dyDescent="0.25">
      <c r="A359" s="1" t="s">
        <v>358</v>
      </c>
      <c r="B359">
        <v>4042776857</v>
      </c>
      <c r="C359">
        <f>generos_mais_mal_avaliados[[#This Row],[avaliacoes_negativas_percentual]]/100000000</f>
        <v>40.427768569999998</v>
      </c>
      <c r="D359">
        <v>35</v>
      </c>
    </row>
    <row r="360" spans="1:4" hidden="1" x14ac:dyDescent="0.25">
      <c r="A360" s="1" t="s">
        <v>359</v>
      </c>
      <c r="B360">
        <v>4040400000</v>
      </c>
      <c r="C360">
        <f>generos_mais_mal_avaliados[[#This Row],[avaliacoes_negativas_percentual]]/100000000</f>
        <v>40.404000000000003</v>
      </c>
      <c r="D360">
        <v>1</v>
      </c>
    </row>
    <row r="361" spans="1:4" hidden="1" x14ac:dyDescent="0.25">
      <c r="A361" s="1" t="s">
        <v>360</v>
      </c>
      <c r="B361">
        <v>4037590000</v>
      </c>
      <c r="C361">
        <f>generos_mais_mal_avaliados[[#This Row],[avaliacoes_negativas_percentual]]/100000000</f>
        <v>40.375900000000001</v>
      </c>
      <c r="D361">
        <v>1</v>
      </c>
    </row>
    <row r="362" spans="1:4" hidden="1" x14ac:dyDescent="0.25">
      <c r="A362" s="1" t="s">
        <v>361</v>
      </c>
      <c r="B362">
        <v>4027868571</v>
      </c>
      <c r="C362">
        <f>generos_mais_mal_avaliados[[#This Row],[avaliacoes_negativas_percentual]]/100000000</f>
        <v>40.278685709999998</v>
      </c>
      <c r="D362">
        <v>14</v>
      </c>
    </row>
    <row r="363" spans="1:4" hidden="1" x14ac:dyDescent="0.25">
      <c r="A363" s="1" t="s">
        <v>362</v>
      </c>
      <c r="B363">
        <v>4024390000</v>
      </c>
      <c r="C363">
        <f>generos_mais_mal_avaliados[[#This Row],[avaliacoes_negativas_percentual]]/100000000</f>
        <v>40.243899999999996</v>
      </c>
      <c r="D363">
        <v>1</v>
      </c>
    </row>
    <row r="364" spans="1:4" hidden="1" x14ac:dyDescent="0.25">
      <c r="A364" s="1" t="s">
        <v>363</v>
      </c>
      <c r="B364">
        <v>4017630000</v>
      </c>
      <c r="C364">
        <f>generos_mais_mal_avaliados[[#This Row],[avaliacoes_negativas_percentual]]/100000000</f>
        <v>40.176299999999998</v>
      </c>
      <c r="D364">
        <v>1</v>
      </c>
    </row>
    <row r="365" spans="1:4" hidden="1" x14ac:dyDescent="0.25">
      <c r="A365" s="1" t="s">
        <v>364</v>
      </c>
      <c r="B365">
        <v>4009269623</v>
      </c>
      <c r="C365">
        <f>generos_mais_mal_avaliados[[#This Row],[avaliacoes_negativas_percentual]]/100000000</f>
        <v>40.092696230000001</v>
      </c>
      <c r="D365">
        <v>53</v>
      </c>
    </row>
    <row r="366" spans="1:4" hidden="1" x14ac:dyDescent="0.25">
      <c r="A366" s="1" t="s">
        <v>365</v>
      </c>
      <c r="B366">
        <v>4005145714</v>
      </c>
      <c r="C366">
        <f>generos_mais_mal_avaliados[[#This Row],[avaliacoes_negativas_percentual]]/100000000</f>
        <v>40.051457139999997</v>
      </c>
      <c r="D366">
        <v>21</v>
      </c>
    </row>
    <row r="367" spans="1:4" x14ac:dyDescent="0.25">
      <c r="A367" s="1" t="s">
        <v>366</v>
      </c>
      <c r="B367">
        <v>4002484667</v>
      </c>
      <c r="C367">
        <f>generos_mais_mal_avaliados[[#This Row],[avaliacoes_negativas_percentual]]/100000000</f>
        <v>40.024846670000002</v>
      </c>
      <c r="D367">
        <v>45</v>
      </c>
    </row>
    <row r="368" spans="1:4" hidden="1" x14ac:dyDescent="0.25">
      <c r="A368" s="1" t="s">
        <v>367</v>
      </c>
      <c r="B368">
        <v>4000000000</v>
      </c>
      <c r="C368">
        <f>generos_mais_mal_avaliados[[#This Row],[avaliacoes_negativas_percentual]]/100000000</f>
        <v>40</v>
      </c>
      <c r="D368">
        <v>1</v>
      </c>
    </row>
    <row r="369" spans="1:4" hidden="1" x14ac:dyDescent="0.25">
      <c r="A369" s="1" t="s">
        <v>368</v>
      </c>
      <c r="B369">
        <v>4000000000</v>
      </c>
      <c r="C369">
        <f>generos_mais_mal_avaliados[[#This Row],[avaliacoes_negativas_percentual]]/100000000</f>
        <v>40</v>
      </c>
      <c r="D369">
        <v>1</v>
      </c>
    </row>
    <row r="370" spans="1:4" hidden="1" x14ac:dyDescent="0.25">
      <c r="A370" s="1" t="s">
        <v>369</v>
      </c>
      <c r="B370">
        <v>4000000000</v>
      </c>
      <c r="C370">
        <f>generos_mais_mal_avaliados[[#This Row],[avaliacoes_negativas_percentual]]/100000000</f>
        <v>40</v>
      </c>
      <c r="D370">
        <v>1</v>
      </c>
    </row>
    <row r="371" spans="1:4" hidden="1" x14ac:dyDescent="0.25">
      <c r="A371" s="1" t="s">
        <v>370</v>
      </c>
      <c r="B371">
        <v>4000000000</v>
      </c>
      <c r="C371">
        <f>generos_mais_mal_avaliados[[#This Row],[avaliacoes_negativas_percentual]]/100000000</f>
        <v>40</v>
      </c>
      <c r="D371">
        <v>1</v>
      </c>
    </row>
    <row r="372" spans="1:4" hidden="1" x14ac:dyDescent="0.25">
      <c r="A372" s="1" t="s">
        <v>371</v>
      </c>
      <c r="B372">
        <v>4000000000</v>
      </c>
      <c r="C372">
        <f>generos_mais_mal_avaliados[[#This Row],[avaliacoes_negativas_percentual]]/100000000</f>
        <v>40</v>
      </c>
      <c r="D372">
        <v>1</v>
      </c>
    </row>
    <row r="373" spans="1:4" hidden="1" x14ac:dyDescent="0.25">
      <c r="A373" s="1" t="s">
        <v>372</v>
      </c>
      <c r="B373">
        <v>4000000000</v>
      </c>
      <c r="C373">
        <f>generos_mais_mal_avaliados[[#This Row],[avaliacoes_negativas_percentual]]/100000000</f>
        <v>40</v>
      </c>
      <c r="D373">
        <v>1</v>
      </c>
    </row>
    <row r="374" spans="1:4" hidden="1" x14ac:dyDescent="0.25">
      <c r="A374" s="1" t="s">
        <v>373</v>
      </c>
      <c r="B374">
        <v>4000000000</v>
      </c>
      <c r="C374">
        <f>generos_mais_mal_avaliados[[#This Row],[avaliacoes_negativas_percentual]]/100000000</f>
        <v>40</v>
      </c>
      <c r="D374">
        <v>1</v>
      </c>
    </row>
    <row r="375" spans="1:4" hidden="1" x14ac:dyDescent="0.25">
      <c r="A375" s="1" t="s">
        <v>374</v>
      </c>
      <c r="B375">
        <v>4000000000</v>
      </c>
      <c r="C375">
        <f>generos_mais_mal_avaliados[[#This Row],[avaliacoes_negativas_percentual]]/100000000</f>
        <v>40</v>
      </c>
      <c r="D375">
        <v>1</v>
      </c>
    </row>
    <row r="376" spans="1:4" hidden="1" x14ac:dyDescent="0.25">
      <c r="A376" s="1" t="s">
        <v>375</v>
      </c>
      <c r="B376">
        <v>4000000000</v>
      </c>
      <c r="C376">
        <f>generos_mais_mal_avaliados[[#This Row],[avaliacoes_negativas_percentual]]/100000000</f>
        <v>40</v>
      </c>
      <c r="D376">
        <v>1</v>
      </c>
    </row>
    <row r="377" spans="1:4" hidden="1" x14ac:dyDescent="0.25">
      <c r="A377" s="1" t="s">
        <v>376</v>
      </c>
      <c r="B377">
        <v>4000000000</v>
      </c>
      <c r="C377">
        <f>generos_mais_mal_avaliados[[#This Row],[avaliacoes_negativas_percentual]]/100000000</f>
        <v>40</v>
      </c>
      <c r="D377">
        <v>1</v>
      </c>
    </row>
    <row r="378" spans="1:4" hidden="1" x14ac:dyDescent="0.25">
      <c r="A378" s="1" t="s">
        <v>377</v>
      </c>
      <c r="B378">
        <v>4000000000</v>
      </c>
      <c r="C378">
        <f>generos_mais_mal_avaliados[[#This Row],[avaliacoes_negativas_percentual]]/100000000</f>
        <v>40</v>
      </c>
      <c r="D378">
        <v>1</v>
      </c>
    </row>
    <row r="379" spans="1:4" hidden="1" x14ac:dyDescent="0.25">
      <c r="A379" s="1" t="s">
        <v>378</v>
      </c>
      <c r="B379">
        <v>3996560000</v>
      </c>
      <c r="C379">
        <f>generos_mais_mal_avaliados[[#This Row],[avaliacoes_negativas_percentual]]/100000000</f>
        <v>39.965600000000002</v>
      </c>
      <c r="D379">
        <v>3</v>
      </c>
    </row>
    <row r="380" spans="1:4" hidden="1" x14ac:dyDescent="0.25">
      <c r="A380" s="1" t="s">
        <v>379</v>
      </c>
      <c r="B380">
        <v>3985587778</v>
      </c>
      <c r="C380">
        <f>generos_mais_mal_avaliados[[#This Row],[avaliacoes_negativas_percentual]]/100000000</f>
        <v>39.85587778</v>
      </c>
      <c r="D380">
        <v>9</v>
      </c>
    </row>
    <row r="381" spans="1:4" hidden="1" x14ac:dyDescent="0.25">
      <c r="A381" s="1" t="s">
        <v>380</v>
      </c>
      <c r="B381">
        <v>3982760000</v>
      </c>
      <c r="C381">
        <f>generos_mais_mal_avaliados[[#This Row],[avaliacoes_negativas_percentual]]/100000000</f>
        <v>39.827599999999997</v>
      </c>
      <c r="D381">
        <v>2</v>
      </c>
    </row>
    <row r="382" spans="1:4" hidden="1" x14ac:dyDescent="0.25">
      <c r="A382" s="1" t="s">
        <v>381</v>
      </c>
      <c r="B382">
        <v>3967500000</v>
      </c>
      <c r="C382">
        <f>generos_mais_mal_avaliados[[#This Row],[avaliacoes_negativas_percentual]]/100000000</f>
        <v>39.674999999999997</v>
      </c>
      <c r="D382">
        <v>4</v>
      </c>
    </row>
    <row r="383" spans="1:4" x14ac:dyDescent="0.25">
      <c r="A383" s="1" t="s">
        <v>382</v>
      </c>
      <c r="B383">
        <v>3966498095</v>
      </c>
      <c r="C383">
        <f>generos_mais_mal_avaliados[[#This Row],[avaliacoes_negativas_percentual]]/100000000</f>
        <v>39.66498095</v>
      </c>
      <c r="D383">
        <v>21</v>
      </c>
    </row>
    <row r="384" spans="1:4" hidden="1" x14ac:dyDescent="0.25">
      <c r="A384" s="1" t="s">
        <v>383</v>
      </c>
      <c r="B384">
        <v>3965520000</v>
      </c>
      <c r="C384">
        <f>generos_mais_mal_avaliados[[#This Row],[avaliacoes_negativas_percentual]]/100000000</f>
        <v>39.655200000000001</v>
      </c>
      <c r="D384">
        <v>1</v>
      </c>
    </row>
    <row r="385" spans="1:4" hidden="1" x14ac:dyDescent="0.25">
      <c r="A385" s="1" t="s">
        <v>384</v>
      </c>
      <c r="B385">
        <v>3956110000</v>
      </c>
      <c r="C385">
        <f>generos_mais_mal_avaliados[[#This Row],[avaliacoes_negativas_percentual]]/100000000</f>
        <v>39.561100000000003</v>
      </c>
      <c r="D385">
        <v>3</v>
      </c>
    </row>
    <row r="386" spans="1:4" hidden="1" x14ac:dyDescent="0.25">
      <c r="A386" s="1" t="s">
        <v>385</v>
      </c>
      <c r="B386">
        <v>3953490000</v>
      </c>
      <c r="C386">
        <f>generos_mais_mal_avaliados[[#This Row],[avaliacoes_negativas_percentual]]/100000000</f>
        <v>39.5349</v>
      </c>
      <c r="D386">
        <v>1</v>
      </c>
    </row>
    <row r="387" spans="1:4" hidden="1" x14ac:dyDescent="0.25">
      <c r="A387" s="1" t="s">
        <v>386</v>
      </c>
      <c r="B387">
        <v>3947370000</v>
      </c>
      <c r="C387">
        <f>generos_mais_mal_avaliados[[#This Row],[avaliacoes_negativas_percentual]]/100000000</f>
        <v>39.473700000000001</v>
      </c>
      <c r="D387">
        <v>1</v>
      </c>
    </row>
    <row r="388" spans="1:4" hidden="1" x14ac:dyDescent="0.25">
      <c r="A388" s="1" t="s">
        <v>387</v>
      </c>
      <c r="B388">
        <v>3942870000</v>
      </c>
      <c r="C388">
        <f>generos_mais_mal_avaliados[[#This Row],[avaliacoes_negativas_percentual]]/100000000</f>
        <v>39.428699999999999</v>
      </c>
      <c r="D388">
        <v>1</v>
      </c>
    </row>
    <row r="389" spans="1:4" hidden="1" x14ac:dyDescent="0.25">
      <c r="A389" s="1" t="s">
        <v>388</v>
      </c>
      <c r="B389">
        <v>3931390000</v>
      </c>
      <c r="C389">
        <f>generos_mais_mal_avaliados[[#This Row],[avaliacoes_negativas_percentual]]/100000000</f>
        <v>39.313899999999997</v>
      </c>
      <c r="D389">
        <v>3</v>
      </c>
    </row>
    <row r="390" spans="1:4" hidden="1" x14ac:dyDescent="0.25">
      <c r="A390" s="1" t="s">
        <v>389</v>
      </c>
      <c r="B390">
        <v>3923080000</v>
      </c>
      <c r="C390">
        <f>generos_mais_mal_avaliados[[#This Row],[avaliacoes_negativas_percentual]]/100000000</f>
        <v>39.230800000000002</v>
      </c>
      <c r="D390">
        <v>1</v>
      </c>
    </row>
    <row r="391" spans="1:4" hidden="1" x14ac:dyDescent="0.25">
      <c r="A391" s="1" t="s">
        <v>390</v>
      </c>
      <c r="B391">
        <v>3913396250</v>
      </c>
      <c r="C391">
        <f>generos_mais_mal_avaliados[[#This Row],[avaliacoes_negativas_percentual]]/100000000</f>
        <v>39.133962500000003</v>
      </c>
      <c r="D391">
        <v>40</v>
      </c>
    </row>
    <row r="392" spans="1:4" hidden="1" x14ac:dyDescent="0.25">
      <c r="A392" s="1" t="s">
        <v>391</v>
      </c>
      <c r="B392">
        <v>3906250000</v>
      </c>
      <c r="C392">
        <f>generos_mais_mal_avaliados[[#This Row],[avaliacoes_negativas_percentual]]/100000000</f>
        <v>39.0625</v>
      </c>
      <c r="D392">
        <v>2</v>
      </c>
    </row>
    <row r="393" spans="1:4" hidden="1" x14ac:dyDescent="0.25">
      <c r="A393" s="1" t="s">
        <v>392</v>
      </c>
      <c r="B393">
        <v>3903901429</v>
      </c>
      <c r="C393">
        <f>generos_mais_mal_avaliados[[#This Row],[avaliacoes_negativas_percentual]]/100000000</f>
        <v>39.039014289999997</v>
      </c>
      <c r="D393">
        <v>14</v>
      </c>
    </row>
    <row r="394" spans="1:4" x14ac:dyDescent="0.25">
      <c r="A394" s="1" t="s">
        <v>393</v>
      </c>
      <c r="B394">
        <v>3898683077</v>
      </c>
      <c r="C394">
        <f>generos_mais_mal_avaliados[[#This Row],[avaliacoes_negativas_percentual]]/100000000</f>
        <v>38.986830769999997</v>
      </c>
      <c r="D394">
        <v>13</v>
      </c>
    </row>
    <row r="395" spans="1:4" hidden="1" x14ac:dyDescent="0.25">
      <c r="A395" s="1" t="s">
        <v>394</v>
      </c>
      <c r="B395">
        <v>3897850000</v>
      </c>
      <c r="C395">
        <f>generos_mais_mal_avaliados[[#This Row],[avaliacoes_negativas_percentual]]/100000000</f>
        <v>38.978499999999997</v>
      </c>
      <c r="D395">
        <v>2</v>
      </c>
    </row>
    <row r="396" spans="1:4" hidden="1" x14ac:dyDescent="0.25">
      <c r="A396" s="1" t="s">
        <v>395</v>
      </c>
      <c r="B396">
        <v>3888890000</v>
      </c>
      <c r="C396">
        <f>generos_mais_mal_avaliados[[#This Row],[avaliacoes_negativas_percentual]]/100000000</f>
        <v>38.8889</v>
      </c>
      <c r="D396">
        <v>2</v>
      </c>
    </row>
    <row r="397" spans="1:4" hidden="1" x14ac:dyDescent="0.25">
      <c r="A397" s="1" t="s">
        <v>396</v>
      </c>
      <c r="B397">
        <v>3888781000</v>
      </c>
      <c r="C397">
        <f>generos_mais_mal_avaliados[[#This Row],[avaliacoes_negativas_percentual]]/100000000</f>
        <v>38.887810000000002</v>
      </c>
      <c r="D397">
        <v>10</v>
      </c>
    </row>
    <row r="398" spans="1:4" hidden="1" x14ac:dyDescent="0.25">
      <c r="A398" s="1" t="s">
        <v>397</v>
      </c>
      <c r="B398">
        <v>3884300000</v>
      </c>
      <c r="C398">
        <f>generos_mais_mal_avaliados[[#This Row],[avaliacoes_negativas_percentual]]/100000000</f>
        <v>38.843000000000004</v>
      </c>
      <c r="D398">
        <v>1</v>
      </c>
    </row>
    <row r="399" spans="1:4" hidden="1" x14ac:dyDescent="0.25">
      <c r="A399" s="1" t="s">
        <v>398</v>
      </c>
      <c r="B399">
        <v>3874056000</v>
      </c>
      <c r="C399">
        <f>generos_mais_mal_avaliados[[#This Row],[avaliacoes_negativas_percentual]]/100000000</f>
        <v>38.740560000000002</v>
      </c>
      <c r="D399">
        <v>5</v>
      </c>
    </row>
    <row r="400" spans="1:4" hidden="1" x14ac:dyDescent="0.25">
      <c r="A400" s="1" t="s">
        <v>399</v>
      </c>
      <c r="B400">
        <v>3873018000</v>
      </c>
      <c r="C400">
        <f>generos_mais_mal_avaliados[[#This Row],[avaliacoes_negativas_percentual]]/100000000</f>
        <v>38.730179999999997</v>
      </c>
      <c r="D400">
        <v>5</v>
      </c>
    </row>
    <row r="401" spans="1:4" hidden="1" x14ac:dyDescent="0.25">
      <c r="A401" s="1" t="s">
        <v>400</v>
      </c>
      <c r="B401">
        <v>3862326250</v>
      </c>
      <c r="C401">
        <f>generos_mais_mal_avaliados[[#This Row],[avaliacoes_negativas_percentual]]/100000000</f>
        <v>38.623262500000003</v>
      </c>
      <c r="D401">
        <v>8</v>
      </c>
    </row>
    <row r="402" spans="1:4" hidden="1" x14ac:dyDescent="0.25">
      <c r="A402" s="1" t="s">
        <v>401</v>
      </c>
      <c r="B402">
        <v>3858707500</v>
      </c>
      <c r="C402">
        <f>generos_mais_mal_avaliados[[#This Row],[avaliacoes_negativas_percentual]]/100000000</f>
        <v>38.587074999999999</v>
      </c>
      <c r="D402">
        <v>4</v>
      </c>
    </row>
    <row r="403" spans="1:4" hidden="1" x14ac:dyDescent="0.25">
      <c r="A403" s="1" t="s">
        <v>402</v>
      </c>
      <c r="B403">
        <v>3858585000</v>
      </c>
      <c r="C403">
        <f>generos_mais_mal_avaliados[[#This Row],[avaliacoes_negativas_percentual]]/100000000</f>
        <v>38.585850000000001</v>
      </c>
      <c r="D403">
        <v>6</v>
      </c>
    </row>
    <row r="404" spans="1:4" x14ac:dyDescent="0.25">
      <c r="A404" s="1" t="s">
        <v>403</v>
      </c>
      <c r="B404">
        <v>3855732791</v>
      </c>
      <c r="C404">
        <f>generos_mais_mal_avaliados[[#This Row],[avaliacoes_negativas_percentual]]/100000000</f>
        <v>38.557327909999998</v>
      </c>
      <c r="D404">
        <v>43</v>
      </c>
    </row>
    <row r="405" spans="1:4" hidden="1" x14ac:dyDescent="0.25">
      <c r="A405" s="1" t="s">
        <v>404</v>
      </c>
      <c r="B405">
        <v>3846150000</v>
      </c>
      <c r="C405">
        <f>generos_mais_mal_avaliados[[#This Row],[avaliacoes_negativas_percentual]]/100000000</f>
        <v>38.461500000000001</v>
      </c>
      <c r="D405">
        <v>1</v>
      </c>
    </row>
    <row r="406" spans="1:4" hidden="1" x14ac:dyDescent="0.25">
      <c r="A406" s="1" t="s">
        <v>405</v>
      </c>
      <c r="B406">
        <v>3835125000</v>
      </c>
      <c r="C406">
        <f>generos_mais_mal_avaliados[[#This Row],[avaliacoes_negativas_percentual]]/100000000</f>
        <v>38.35125</v>
      </c>
      <c r="D406">
        <v>2</v>
      </c>
    </row>
    <row r="407" spans="1:4" x14ac:dyDescent="0.25">
      <c r="A407" s="1" t="s">
        <v>406</v>
      </c>
      <c r="B407">
        <v>3834831000</v>
      </c>
      <c r="C407">
        <f>generos_mais_mal_avaliados[[#This Row],[avaliacoes_negativas_percentual]]/100000000</f>
        <v>38.348309999999998</v>
      </c>
      <c r="D407">
        <v>30</v>
      </c>
    </row>
    <row r="408" spans="1:4" hidden="1" x14ac:dyDescent="0.25">
      <c r="A408" s="1" t="s">
        <v>407</v>
      </c>
      <c r="B408">
        <v>3831895000</v>
      </c>
      <c r="C408">
        <f>generos_mais_mal_avaliados[[#This Row],[avaliacoes_negativas_percentual]]/100000000</f>
        <v>38.318950000000001</v>
      </c>
      <c r="D408">
        <v>2</v>
      </c>
    </row>
    <row r="409" spans="1:4" hidden="1" x14ac:dyDescent="0.25">
      <c r="A409" s="1" t="s">
        <v>408</v>
      </c>
      <c r="B409">
        <v>3809520000</v>
      </c>
      <c r="C409">
        <f>generos_mais_mal_avaliados[[#This Row],[avaliacoes_negativas_percentual]]/100000000</f>
        <v>38.095199999999998</v>
      </c>
      <c r="D409">
        <v>1</v>
      </c>
    </row>
    <row r="410" spans="1:4" x14ac:dyDescent="0.25">
      <c r="A410" s="1" t="s">
        <v>409</v>
      </c>
      <c r="B410">
        <v>3806681905</v>
      </c>
      <c r="C410">
        <f>generos_mais_mal_avaliados[[#This Row],[avaliacoes_negativas_percentual]]/100000000</f>
        <v>38.066819049999999</v>
      </c>
      <c r="D410">
        <v>21</v>
      </c>
    </row>
    <row r="411" spans="1:4" hidden="1" x14ac:dyDescent="0.25">
      <c r="A411" s="1" t="s">
        <v>410</v>
      </c>
      <c r="B411">
        <v>3805557500</v>
      </c>
      <c r="C411">
        <f>generos_mais_mal_avaliados[[#This Row],[avaliacoes_negativas_percentual]]/100000000</f>
        <v>38.055574999999997</v>
      </c>
      <c r="D411">
        <v>8</v>
      </c>
    </row>
    <row r="412" spans="1:4" hidden="1" x14ac:dyDescent="0.25">
      <c r="A412" s="1" t="s">
        <v>411</v>
      </c>
      <c r="B412">
        <v>3803760000</v>
      </c>
      <c r="C412">
        <f>generos_mais_mal_avaliados[[#This Row],[avaliacoes_negativas_percentual]]/100000000</f>
        <v>38.037599999999998</v>
      </c>
      <c r="D412">
        <v>1</v>
      </c>
    </row>
    <row r="413" spans="1:4" hidden="1" x14ac:dyDescent="0.25">
      <c r="A413" s="1" t="s">
        <v>412</v>
      </c>
      <c r="B413">
        <v>3788145000</v>
      </c>
      <c r="C413">
        <f>generos_mais_mal_avaliados[[#This Row],[avaliacoes_negativas_percentual]]/100000000</f>
        <v>37.881450000000001</v>
      </c>
      <c r="D413">
        <v>2</v>
      </c>
    </row>
    <row r="414" spans="1:4" hidden="1" x14ac:dyDescent="0.25">
      <c r="A414" s="1" t="s">
        <v>413</v>
      </c>
      <c r="B414">
        <v>3782583333</v>
      </c>
      <c r="C414">
        <f>generos_mais_mal_avaliados[[#This Row],[avaliacoes_negativas_percentual]]/100000000</f>
        <v>37.825833330000002</v>
      </c>
      <c r="D414">
        <v>9</v>
      </c>
    </row>
    <row r="415" spans="1:4" hidden="1" x14ac:dyDescent="0.25">
      <c r="A415" s="1" t="s">
        <v>414</v>
      </c>
      <c r="B415">
        <v>3778933333</v>
      </c>
      <c r="C415">
        <f>generos_mais_mal_avaliados[[#This Row],[avaliacoes_negativas_percentual]]/100000000</f>
        <v>37.789333329999998</v>
      </c>
      <c r="D415">
        <v>3</v>
      </c>
    </row>
    <row r="416" spans="1:4" x14ac:dyDescent="0.25">
      <c r="A416" s="1" t="s">
        <v>415</v>
      </c>
      <c r="B416">
        <v>3778902706</v>
      </c>
      <c r="C416">
        <f>generos_mais_mal_avaliados[[#This Row],[avaliacoes_negativas_percentual]]/100000000</f>
        <v>37.789027060000002</v>
      </c>
      <c r="D416">
        <v>85</v>
      </c>
    </row>
    <row r="417" spans="1:4" hidden="1" x14ac:dyDescent="0.25">
      <c r="A417" s="1" t="s">
        <v>416</v>
      </c>
      <c r="B417">
        <v>3771710000</v>
      </c>
      <c r="C417">
        <f>generos_mais_mal_avaliados[[#This Row],[avaliacoes_negativas_percentual]]/100000000</f>
        <v>37.717100000000002</v>
      </c>
      <c r="D417">
        <v>1</v>
      </c>
    </row>
    <row r="418" spans="1:4" hidden="1" x14ac:dyDescent="0.25">
      <c r="A418" s="1" t="s">
        <v>417</v>
      </c>
      <c r="B418">
        <v>3761267607</v>
      </c>
      <c r="C418">
        <f>generos_mais_mal_avaliados[[#This Row],[avaliacoes_negativas_percentual]]/100000000</f>
        <v>37.612676069999999</v>
      </c>
      <c r="D418">
        <v>117</v>
      </c>
    </row>
    <row r="419" spans="1:4" hidden="1" x14ac:dyDescent="0.25">
      <c r="A419" s="1" t="s">
        <v>418</v>
      </c>
      <c r="B419">
        <v>3751430000</v>
      </c>
      <c r="C419">
        <f>generos_mais_mal_avaliados[[#This Row],[avaliacoes_negativas_percentual]]/100000000</f>
        <v>37.514299999999999</v>
      </c>
      <c r="D419">
        <v>2</v>
      </c>
    </row>
    <row r="420" spans="1:4" hidden="1" x14ac:dyDescent="0.25">
      <c r="A420" s="1" t="s">
        <v>419</v>
      </c>
      <c r="B420">
        <v>3751122500</v>
      </c>
      <c r="C420">
        <f>generos_mais_mal_avaliados[[#This Row],[avaliacoes_negativas_percentual]]/100000000</f>
        <v>37.511225000000003</v>
      </c>
      <c r="D420">
        <v>4</v>
      </c>
    </row>
    <row r="421" spans="1:4" hidden="1" x14ac:dyDescent="0.25">
      <c r="A421" s="1" t="s">
        <v>420</v>
      </c>
      <c r="B421">
        <v>3750000000</v>
      </c>
      <c r="C421">
        <f>generos_mais_mal_avaliados[[#This Row],[avaliacoes_negativas_percentual]]/100000000</f>
        <v>37.5</v>
      </c>
      <c r="D421">
        <v>1</v>
      </c>
    </row>
    <row r="422" spans="1:4" hidden="1" x14ac:dyDescent="0.25">
      <c r="A422" s="1" t="s">
        <v>421</v>
      </c>
      <c r="B422">
        <v>3750000000</v>
      </c>
      <c r="C422">
        <f>generos_mais_mal_avaliados[[#This Row],[avaliacoes_negativas_percentual]]/100000000</f>
        <v>37.5</v>
      </c>
      <c r="D422">
        <v>1</v>
      </c>
    </row>
    <row r="423" spans="1:4" hidden="1" x14ac:dyDescent="0.25">
      <c r="A423" s="1" t="s">
        <v>422</v>
      </c>
      <c r="B423">
        <v>3750000000</v>
      </c>
      <c r="C423">
        <f>generos_mais_mal_avaliados[[#This Row],[avaliacoes_negativas_percentual]]/100000000</f>
        <v>37.5</v>
      </c>
      <c r="D423">
        <v>1</v>
      </c>
    </row>
    <row r="424" spans="1:4" hidden="1" x14ac:dyDescent="0.25">
      <c r="A424" s="1" t="s">
        <v>423</v>
      </c>
      <c r="B424">
        <v>3750000000</v>
      </c>
      <c r="C424">
        <f>generos_mais_mal_avaliados[[#This Row],[avaliacoes_negativas_percentual]]/100000000</f>
        <v>37.5</v>
      </c>
      <c r="D424">
        <v>1</v>
      </c>
    </row>
    <row r="425" spans="1:4" hidden="1" x14ac:dyDescent="0.25">
      <c r="A425" s="1" t="s">
        <v>424</v>
      </c>
      <c r="B425">
        <v>3750000000</v>
      </c>
      <c r="C425">
        <f>generos_mais_mal_avaliados[[#This Row],[avaliacoes_negativas_percentual]]/100000000</f>
        <v>37.5</v>
      </c>
      <c r="D425">
        <v>1</v>
      </c>
    </row>
    <row r="426" spans="1:4" hidden="1" x14ac:dyDescent="0.25">
      <c r="A426" s="1" t="s">
        <v>425</v>
      </c>
      <c r="B426">
        <v>3744310000</v>
      </c>
      <c r="C426">
        <f>generos_mais_mal_avaliados[[#This Row],[avaliacoes_negativas_percentual]]/100000000</f>
        <v>37.443100000000001</v>
      </c>
      <c r="D426">
        <v>1</v>
      </c>
    </row>
    <row r="427" spans="1:4" x14ac:dyDescent="0.25">
      <c r="A427" s="1" t="s">
        <v>426</v>
      </c>
      <c r="B427">
        <v>3741462400</v>
      </c>
      <c r="C427">
        <f>generos_mais_mal_avaliados[[#This Row],[avaliacoes_negativas_percentual]]/100000000</f>
        <v>37.414624000000003</v>
      </c>
      <c r="D427">
        <v>25</v>
      </c>
    </row>
    <row r="428" spans="1:4" hidden="1" x14ac:dyDescent="0.25">
      <c r="A428" s="1" t="s">
        <v>427</v>
      </c>
      <c r="B428">
        <v>3740172500</v>
      </c>
      <c r="C428">
        <f>generos_mais_mal_avaliados[[#This Row],[avaliacoes_negativas_percentual]]/100000000</f>
        <v>37.401724999999999</v>
      </c>
      <c r="D428">
        <v>4</v>
      </c>
    </row>
    <row r="429" spans="1:4" hidden="1" x14ac:dyDescent="0.25">
      <c r="A429" s="1" t="s">
        <v>428</v>
      </c>
      <c r="B429">
        <v>3739811429</v>
      </c>
      <c r="C429">
        <f>generos_mais_mal_avaliados[[#This Row],[avaliacoes_negativas_percentual]]/100000000</f>
        <v>37.398114290000002</v>
      </c>
      <c r="D429">
        <v>7</v>
      </c>
    </row>
    <row r="430" spans="1:4" hidden="1" x14ac:dyDescent="0.25">
      <c r="A430" s="1" t="s">
        <v>429</v>
      </c>
      <c r="B430">
        <v>3737573333</v>
      </c>
      <c r="C430">
        <f>generos_mais_mal_avaliados[[#This Row],[avaliacoes_negativas_percentual]]/100000000</f>
        <v>37.375733330000003</v>
      </c>
      <c r="D430">
        <v>3</v>
      </c>
    </row>
    <row r="431" spans="1:4" hidden="1" x14ac:dyDescent="0.25">
      <c r="A431" s="1" t="s">
        <v>430</v>
      </c>
      <c r="B431">
        <v>3735602000</v>
      </c>
      <c r="C431">
        <f>generos_mais_mal_avaliados[[#This Row],[avaliacoes_negativas_percentual]]/100000000</f>
        <v>37.356020000000001</v>
      </c>
      <c r="D431">
        <v>5</v>
      </c>
    </row>
    <row r="432" spans="1:4" hidden="1" x14ac:dyDescent="0.25">
      <c r="A432" s="1" t="s">
        <v>431</v>
      </c>
      <c r="B432">
        <v>3733700833</v>
      </c>
      <c r="C432">
        <f>generos_mais_mal_avaliados[[#This Row],[avaliacoes_negativas_percentual]]/100000000</f>
        <v>37.337008330000003</v>
      </c>
      <c r="D432">
        <v>12</v>
      </c>
    </row>
    <row r="433" spans="1:4" hidden="1" x14ac:dyDescent="0.25">
      <c r="A433" s="1" t="s">
        <v>432</v>
      </c>
      <c r="B433">
        <v>3731270000</v>
      </c>
      <c r="C433">
        <f>generos_mais_mal_avaliados[[#This Row],[avaliacoes_negativas_percentual]]/100000000</f>
        <v>37.3127</v>
      </c>
      <c r="D433">
        <v>2</v>
      </c>
    </row>
    <row r="434" spans="1:4" hidden="1" x14ac:dyDescent="0.25">
      <c r="A434" s="1" t="s">
        <v>433</v>
      </c>
      <c r="B434">
        <v>3727810000</v>
      </c>
      <c r="C434">
        <f>generos_mais_mal_avaliados[[#This Row],[avaliacoes_negativas_percentual]]/100000000</f>
        <v>37.278100000000002</v>
      </c>
      <c r="D434">
        <v>1</v>
      </c>
    </row>
    <row r="435" spans="1:4" x14ac:dyDescent="0.25">
      <c r="A435" s="1" t="s">
        <v>434</v>
      </c>
      <c r="B435">
        <v>3726127500</v>
      </c>
      <c r="C435">
        <f>generos_mais_mal_avaliados[[#This Row],[avaliacoes_negativas_percentual]]/100000000</f>
        <v>37.261274999999998</v>
      </c>
      <c r="D435">
        <v>12</v>
      </c>
    </row>
    <row r="436" spans="1:4" hidden="1" x14ac:dyDescent="0.25">
      <c r="A436" s="1" t="s">
        <v>435</v>
      </c>
      <c r="B436">
        <v>3720930000</v>
      </c>
      <c r="C436">
        <f>generos_mais_mal_avaliados[[#This Row],[avaliacoes_negativas_percentual]]/100000000</f>
        <v>37.209299999999999</v>
      </c>
      <c r="D436">
        <v>1</v>
      </c>
    </row>
    <row r="437" spans="1:4" hidden="1" x14ac:dyDescent="0.25">
      <c r="A437" s="1" t="s">
        <v>436</v>
      </c>
      <c r="B437">
        <v>3720495000</v>
      </c>
      <c r="C437">
        <f>generos_mais_mal_avaliados[[#This Row],[avaliacoes_negativas_percentual]]/100000000</f>
        <v>37.204949999999997</v>
      </c>
      <c r="D437">
        <v>2</v>
      </c>
    </row>
    <row r="438" spans="1:4" hidden="1" x14ac:dyDescent="0.25">
      <c r="A438" s="1" t="s">
        <v>437</v>
      </c>
      <c r="B438">
        <v>3717175000</v>
      </c>
      <c r="C438">
        <f>generos_mais_mal_avaliados[[#This Row],[avaliacoes_negativas_percentual]]/100000000</f>
        <v>37.171750000000003</v>
      </c>
      <c r="D438">
        <v>2</v>
      </c>
    </row>
    <row r="439" spans="1:4" hidden="1" x14ac:dyDescent="0.25">
      <c r="A439" s="1" t="s">
        <v>438</v>
      </c>
      <c r="B439">
        <v>3708790000</v>
      </c>
      <c r="C439">
        <f>generos_mais_mal_avaliados[[#This Row],[avaliacoes_negativas_percentual]]/100000000</f>
        <v>37.087899999999998</v>
      </c>
      <c r="D439">
        <v>2</v>
      </c>
    </row>
    <row r="440" spans="1:4" hidden="1" x14ac:dyDescent="0.25">
      <c r="A440" s="1" t="s">
        <v>439</v>
      </c>
      <c r="B440">
        <v>3708001000</v>
      </c>
      <c r="C440">
        <f>generos_mais_mal_avaliados[[#This Row],[avaliacoes_negativas_percentual]]/100000000</f>
        <v>37.080010000000001</v>
      </c>
      <c r="D440">
        <v>10</v>
      </c>
    </row>
    <row r="441" spans="1:4" x14ac:dyDescent="0.25">
      <c r="A441" s="1" t="s">
        <v>440</v>
      </c>
      <c r="B441">
        <v>3707867059</v>
      </c>
      <c r="C441">
        <f>generos_mais_mal_avaliados[[#This Row],[avaliacoes_negativas_percentual]]/100000000</f>
        <v>37.078670590000002</v>
      </c>
      <c r="D441">
        <v>17</v>
      </c>
    </row>
    <row r="442" spans="1:4" hidden="1" x14ac:dyDescent="0.25">
      <c r="A442" s="1" t="s">
        <v>441</v>
      </c>
      <c r="B442">
        <v>3703700000</v>
      </c>
      <c r="C442">
        <f>generos_mais_mal_avaliados[[#This Row],[avaliacoes_negativas_percentual]]/100000000</f>
        <v>37.036999999999999</v>
      </c>
      <c r="D442">
        <v>1</v>
      </c>
    </row>
    <row r="443" spans="1:4" hidden="1" x14ac:dyDescent="0.25">
      <c r="A443" s="1" t="s">
        <v>442</v>
      </c>
      <c r="B443">
        <v>3700000000</v>
      </c>
      <c r="C443">
        <f>generos_mais_mal_avaliados[[#This Row],[avaliacoes_negativas_percentual]]/100000000</f>
        <v>37</v>
      </c>
      <c r="D443">
        <v>2</v>
      </c>
    </row>
    <row r="444" spans="1:4" hidden="1" x14ac:dyDescent="0.25">
      <c r="A444" s="1" t="s">
        <v>443</v>
      </c>
      <c r="B444">
        <v>3688652500</v>
      </c>
      <c r="C444">
        <f>generos_mais_mal_avaliados[[#This Row],[avaliacoes_negativas_percentual]]/100000000</f>
        <v>36.886524999999999</v>
      </c>
      <c r="D444">
        <v>4</v>
      </c>
    </row>
    <row r="445" spans="1:4" hidden="1" x14ac:dyDescent="0.25">
      <c r="A445" s="1" t="s">
        <v>444</v>
      </c>
      <c r="B445">
        <v>3688172887</v>
      </c>
      <c r="C445">
        <f>generos_mais_mal_avaliados[[#This Row],[avaliacoes_negativas_percentual]]/100000000</f>
        <v>36.881728870000003</v>
      </c>
      <c r="D445">
        <v>142</v>
      </c>
    </row>
    <row r="446" spans="1:4" x14ac:dyDescent="0.25">
      <c r="A446" s="1" t="s">
        <v>445</v>
      </c>
      <c r="B446">
        <v>3686369231</v>
      </c>
      <c r="C446">
        <f>generos_mais_mal_avaliados[[#This Row],[avaliacoes_negativas_percentual]]/100000000</f>
        <v>36.863692309999998</v>
      </c>
      <c r="D446">
        <v>13</v>
      </c>
    </row>
    <row r="447" spans="1:4" hidden="1" x14ac:dyDescent="0.25">
      <c r="A447" s="1" t="s">
        <v>446</v>
      </c>
      <c r="B447">
        <v>3684210000</v>
      </c>
      <c r="C447">
        <f>generos_mais_mal_avaliados[[#This Row],[avaliacoes_negativas_percentual]]/100000000</f>
        <v>36.842100000000002</v>
      </c>
      <c r="D447">
        <v>1</v>
      </c>
    </row>
    <row r="448" spans="1:4" hidden="1" x14ac:dyDescent="0.25">
      <c r="A448" s="1" t="s">
        <v>447</v>
      </c>
      <c r="B448">
        <v>3684210000</v>
      </c>
      <c r="C448">
        <f>generos_mais_mal_avaliados[[#This Row],[avaliacoes_negativas_percentual]]/100000000</f>
        <v>36.842100000000002</v>
      </c>
      <c r="D448">
        <v>1</v>
      </c>
    </row>
    <row r="449" spans="1:4" hidden="1" x14ac:dyDescent="0.25">
      <c r="A449" s="1" t="s">
        <v>448</v>
      </c>
      <c r="B449">
        <v>3682746471</v>
      </c>
      <c r="C449">
        <f>generos_mais_mal_avaliados[[#This Row],[avaliacoes_negativas_percentual]]/100000000</f>
        <v>36.827464710000001</v>
      </c>
      <c r="D449">
        <v>17</v>
      </c>
    </row>
    <row r="450" spans="1:4" hidden="1" x14ac:dyDescent="0.25">
      <c r="A450" s="1" t="s">
        <v>449</v>
      </c>
      <c r="B450">
        <v>3678160000</v>
      </c>
      <c r="C450">
        <f>generos_mais_mal_avaliados[[#This Row],[avaliacoes_negativas_percentual]]/100000000</f>
        <v>36.781599999999997</v>
      </c>
      <c r="D450">
        <v>1</v>
      </c>
    </row>
    <row r="451" spans="1:4" hidden="1" x14ac:dyDescent="0.25">
      <c r="A451" s="1" t="s">
        <v>450</v>
      </c>
      <c r="B451">
        <v>3675150000</v>
      </c>
      <c r="C451">
        <f>generos_mais_mal_avaliados[[#This Row],[avaliacoes_negativas_percentual]]/100000000</f>
        <v>36.7515</v>
      </c>
      <c r="D451">
        <v>1</v>
      </c>
    </row>
    <row r="452" spans="1:4" hidden="1" x14ac:dyDescent="0.25">
      <c r="A452" s="1" t="s">
        <v>451</v>
      </c>
      <c r="B452">
        <v>3673772000</v>
      </c>
      <c r="C452">
        <f>generos_mais_mal_avaliados[[#This Row],[avaliacoes_negativas_percentual]]/100000000</f>
        <v>36.737720000000003</v>
      </c>
      <c r="D452">
        <v>5</v>
      </c>
    </row>
    <row r="453" spans="1:4" hidden="1" x14ac:dyDescent="0.25">
      <c r="A453" s="1" t="s">
        <v>452</v>
      </c>
      <c r="B453">
        <v>3671500000</v>
      </c>
      <c r="C453">
        <f>generos_mais_mal_avaliados[[#This Row],[avaliacoes_negativas_percentual]]/100000000</f>
        <v>36.715000000000003</v>
      </c>
      <c r="D453">
        <v>1</v>
      </c>
    </row>
    <row r="454" spans="1:4" hidden="1" x14ac:dyDescent="0.25">
      <c r="A454" s="1" t="s">
        <v>453</v>
      </c>
      <c r="B454">
        <v>3670261547</v>
      </c>
      <c r="C454">
        <f>generos_mais_mal_avaliados[[#This Row],[avaliacoes_negativas_percentual]]/100000000</f>
        <v>36.702615469999998</v>
      </c>
      <c r="D454">
        <v>181</v>
      </c>
    </row>
    <row r="455" spans="1:4" x14ac:dyDescent="0.25">
      <c r="A455" s="1" t="s">
        <v>454</v>
      </c>
      <c r="B455">
        <v>3660733750</v>
      </c>
      <c r="C455">
        <f>generos_mais_mal_avaliados[[#This Row],[avaliacoes_negativas_percentual]]/100000000</f>
        <v>36.6073375</v>
      </c>
      <c r="D455">
        <v>16</v>
      </c>
    </row>
    <row r="456" spans="1:4" hidden="1" x14ac:dyDescent="0.25">
      <c r="A456" s="1" t="s">
        <v>455</v>
      </c>
      <c r="B456">
        <v>3658928000</v>
      </c>
      <c r="C456">
        <f>generos_mais_mal_avaliados[[#This Row],[avaliacoes_negativas_percentual]]/100000000</f>
        <v>36.589280000000002</v>
      </c>
      <c r="D456">
        <v>5</v>
      </c>
    </row>
    <row r="457" spans="1:4" hidden="1" x14ac:dyDescent="0.25">
      <c r="A457" s="1" t="s">
        <v>456</v>
      </c>
      <c r="B457">
        <v>3651240833</v>
      </c>
      <c r="C457">
        <f>generos_mais_mal_avaliados[[#This Row],[avaliacoes_negativas_percentual]]/100000000</f>
        <v>36.51240833</v>
      </c>
      <c r="D457">
        <v>12</v>
      </c>
    </row>
    <row r="458" spans="1:4" hidden="1" x14ac:dyDescent="0.25">
      <c r="A458" s="1" t="s">
        <v>457</v>
      </c>
      <c r="B458">
        <v>3643860000</v>
      </c>
      <c r="C458">
        <f>generos_mais_mal_avaliados[[#This Row],[avaliacoes_negativas_percentual]]/100000000</f>
        <v>36.438600000000001</v>
      </c>
      <c r="D458">
        <v>5</v>
      </c>
    </row>
    <row r="459" spans="1:4" hidden="1" x14ac:dyDescent="0.25">
      <c r="A459" s="1" t="s">
        <v>458</v>
      </c>
      <c r="B459">
        <v>3636360000</v>
      </c>
      <c r="C459">
        <f>generos_mais_mal_avaliados[[#This Row],[avaliacoes_negativas_percentual]]/100000000</f>
        <v>36.363599999999998</v>
      </c>
      <c r="D459">
        <v>1</v>
      </c>
    </row>
    <row r="460" spans="1:4" hidden="1" x14ac:dyDescent="0.25">
      <c r="A460" s="1" t="s">
        <v>459</v>
      </c>
      <c r="B460">
        <v>3636360000</v>
      </c>
      <c r="C460">
        <f>generos_mais_mal_avaliados[[#This Row],[avaliacoes_negativas_percentual]]/100000000</f>
        <v>36.363599999999998</v>
      </c>
      <c r="D460">
        <v>1</v>
      </c>
    </row>
    <row r="461" spans="1:4" hidden="1" x14ac:dyDescent="0.25">
      <c r="A461" s="1" t="s">
        <v>460</v>
      </c>
      <c r="B461">
        <v>3636360000</v>
      </c>
      <c r="C461">
        <f>generos_mais_mal_avaliados[[#This Row],[avaliacoes_negativas_percentual]]/100000000</f>
        <v>36.363599999999998</v>
      </c>
      <c r="D461">
        <v>1</v>
      </c>
    </row>
    <row r="462" spans="1:4" hidden="1" x14ac:dyDescent="0.25">
      <c r="A462" s="1" t="s">
        <v>461</v>
      </c>
      <c r="B462">
        <v>3632216667</v>
      </c>
      <c r="C462">
        <f>generos_mais_mal_avaliados[[#This Row],[avaliacoes_negativas_percentual]]/100000000</f>
        <v>36.322166670000001</v>
      </c>
      <c r="D462">
        <v>3</v>
      </c>
    </row>
    <row r="463" spans="1:4" hidden="1" x14ac:dyDescent="0.25">
      <c r="A463" s="1" t="s">
        <v>462</v>
      </c>
      <c r="B463">
        <v>3626875000</v>
      </c>
      <c r="C463">
        <f>generos_mais_mal_avaliados[[#This Row],[avaliacoes_negativas_percentual]]/100000000</f>
        <v>36.268749999999997</v>
      </c>
      <c r="D463">
        <v>2</v>
      </c>
    </row>
    <row r="464" spans="1:4" hidden="1" x14ac:dyDescent="0.25">
      <c r="A464" s="1" t="s">
        <v>463</v>
      </c>
      <c r="B464">
        <v>3624002500</v>
      </c>
      <c r="C464">
        <f>generos_mais_mal_avaliados[[#This Row],[avaliacoes_negativas_percentual]]/100000000</f>
        <v>36.240025000000003</v>
      </c>
      <c r="D464">
        <v>4</v>
      </c>
    </row>
    <row r="465" spans="1:4" hidden="1" x14ac:dyDescent="0.25">
      <c r="A465" s="1" t="s">
        <v>464</v>
      </c>
      <c r="B465">
        <v>3620690000</v>
      </c>
      <c r="C465">
        <f>generos_mais_mal_avaliados[[#This Row],[avaliacoes_negativas_percentual]]/100000000</f>
        <v>36.206899999999997</v>
      </c>
      <c r="D465">
        <v>1</v>
      </c>
    </row>
    <row r="466" spans="1:4" hidden="1" x14ac:dyDescent="0.25">
      <c r="A466" s="1" t="s">
        <v>465</v>
      </c>
      <c r="B466">
        <v>3615207692</v>
      </c>
      <c r="C466">
        <f>generos_mais_mal_avaliados[[#This Row],[avaliacoes_negativas_percentual]]/100000000</f>
        <v>36.152076919999999</v>
      </c>
      <c r="D466">
        <v>13</v>
      </c>
    </row>
    <row r="467" spans="1:4" hidden="1" x14ac:dyDescent="0.25">
      <c r="A467" s="1" t="s">
        <v>466</v>
      </c>
      <c r="B467">
        <v>3612900000</v>
      </c>
      <c r="C467">
        <f>generos_mais_mal_avaliados[[#This Row],[avaliacoes_negativas_percentual]]/100000000</f>
        <v>36.128999999999998</v>
      </c>
      <c r="D467">
        <v>1</v>
      </c>
    </row>
    <row r="468" spans="1:4" hidden="1" x14ac:dyDescent="0.25">
      <c r="A468" s="1" t="s">
        <v>467</v>
      </c>
      <c r="B468">
        <v>3611398182</v>
      </c>
      <c r="C468">
        <f>generos_mais_mal_avaliados[[#This Row],[avaliacoes_negativas_percentual]]/100000000</f>
        <v>36.113981819999999</v>
      </c>
      <c r="D468">
        <v>11</v>
      </c>
    </row>
    <row r="469" spans="1:4" x14ac:dyDescent="0.25">
      <c r="A469" s="1" t="s">
        <v>468</v>
      </c>
      <c r="B469">
        <v>3596996923</v>
      </c>
      <c r="C469">
        <f>generos_mais_mal_avaliados[[#This Row],[avaliacoes_negativas_percentual]]/100000000</f>
        <v>35.969969229999997</v>
      </c>
      <c r="D469">
        <v>13</v>
      </c>
    </row>
    <row r="470" spans="1:4" hidden="1" x14ac:dyDescent="0.25">
      <c r="A470" s="1" t="s">
        <v>469</v>
      </c>
      <c r="B470">
        <v>3589740000</v>
      </c>
      <c r="C470">
        <f>generos_mais_mal_avaliados[[#This Row],[avaliacoes_negativas_percentual]]/100000000</f>
        <v>35.897399999999998</v>
      </c>
      <c r="D470">
        <v>1</v>
      </c>
    </row>
    <row r="471" spans="1:4" x14ac:dyDescent="0.25">
      <c r="A471" s="1" t="s">
        <v>470</v>
      </c>
      <c r="B471">
        <v>3573462000</v>
      </c>
      <c r="C471">
        <f>generos_mais_mal_avaliados[[#This Row],[avaliacoes_negativas_percentual]]/100000000</f>
        <v>35.73462</v>
      </c>
      <c r="D471">
        <v>10</v>
      </c>
    </row>
    <row r="472" spans="1:4" hidden="1" x14ac:dyDescent="0.25">
      <c r="A472" s="1" t="s">
        <v>471</v>
      </c>
      <c r="B472">
        <v>3571430000</v>
      </c>
      <c r="C472">
        <f>generos_mais_mal_avaliados[[#This Row],[avaliacoes_negativas_percentual]]/100000000</f>
        <v>35.714300000000001</v>
      </c>
      <c r="D472">
        <v>1</v>
      </c>
    </row>
    <row r="473" spans="1:4" hidden="1" x14ac:dyDescent="0.25">
      <c r="A473" s="1" t="s">
        <v>472</v>
      </c>
      <c r="B473">
        <v>3571430000</v>
      </c>
      <c r="C473">
        <f>generos_mais_mal_avaliados[[#This Row],[avaliacoes_negativas_percentual]]/100000000</f>
        <v>35.714300000000001</v>
      </c>
      <c r="D473">
        <v>1</v>
      </c>
    </row>
    <row r="474" spans="1:4" hidden="1" x14ac:dyDescent="0.25">
      <c r="A474" s="1" t="s">
        <v>473</v>
      </c>
      <c r="B474">
        <v>3564515000</v>
      </c>
      <c r="C474">
        <f>generos_mais_mal_avaliados[[#This Row],[avaliacoes_negativas_percentual]]/100000000</f>
        <v>35.645150000000001</v>
      </c>
      <c r="D474">
        <v>2</v>
      </c>
    </row>
    <row r="475" spans="1:4" hidden="1" x14ac:dyDescent="0.25">
      <c r="A475" s="1" t="s">
        <v>474</v>
      </c>
      <c r="B475">
        <v>3560069667</v>
      </c>
      <c r="C475">
        <f>generos_mais_mal_avaliados[[#This Row],[avaliacoes_negativas_percentual]]/100000000</f>
        <v>35.600696669999998</v>
      </c>
      <c r="D475">
        <v>30</v>
      </c>
    </row>
    <row r="476" spans="1:4" hidden="1" x14ac:dyDescent="0.25">
      <c r="A476" s="1" t="s">
        <v>475</v>
      </c>
      <c r="B476">
        <v>3548050000</v>
      </c>
      <c r="C476">
        <f>generos_mais_mal_avaliados[[#This Row],[avaliacoes_negativas_percentual]]/100000000</f>
        <v>35.480499999999999</v>
      </c>
      <c r="D476">
        <v>9</v>
      </c>
    </row>
    <row r="477" spans="1:4" hidden="1" x14ac:dyDescent="0.25">
      <c r="A477" s="1" t="s">
        <v>476</v>
      </c>
      <c r="B477">
        <v>3547720000</v>
      </c>
      <c r="C477">
        <f>generos_mais_mal_avaliados[[#This Row],[avaliacoes_negativas_percentual]]/100000000</f>
        <v>35.477200000000003</v>
      </c>
      <c r="D477">
        <v>1</v>
      </c>
    </row>
    <row r="478" spans="1:4" hidden="1" x14ac:dyDescent="0.25">
      <c r="A478" s="1" t="s">
        <v>477</v>
      </c>
      <c r="B478">
        <v>3541670000</v>
      </c>
      <c r="C478">
        <f>generos_mais_mal_avaliados[[#This Row],[avaliacoes_negativas_percentual]]/100000000</f>
        <v>35.416699999999999</v>
      </c>
      <c r="D478">
        <v>1</v>
      </c>
    </row>
    <row r="479" spans="1:4" hidden="1" x14ac:dyDescent="0.25">
      <c r="A479" s="1" t="s">
        <v>478</v>
      </c>
      <c r="B479">
        <v>3535910000</v>
      </c>
      <c r="C479">
        <f>generos_mais_mal_avaliados[[#This Row],[avaliacoes_negativas_percentual]]/100000000</f>
        <v>35.359099999999998</v>
      </c>
      <c r="D479">
        <v>1</v>
      </c>
    </row>
    <row r="480" spans="1:4" x14ac:dyDescent="0.25">
      <c r="A480" s="1" t="s">
        <v>479</v>
      </c>
      <c r="B480">
        <v>3533776000</v>
      </c>
      <c r="C480">
        <f>generos_mais_mal_avaliados[[#This Row],[avaliacoes_negativas_percentual]]/100000000</f>
        <v>35.337760000000003</v>
      </c>
      <c r="D480">
        <v>10</v>
      </c>
    </row>
    <row r="481" spans="1:4" hidden="1" x14ac:dyDescent="0.25">
      <c r="A481" s="1" t="s">
        <v>480</v>
      </c>
      <c r="B481">
        <v>3528557692</v>
      </c>
      <c r="C481">
        <f>generos_mais_mal_avaliados[[#This Row],[avaliacoes_negativas_percentual]]/100000000</f>
        <v>35.285576919999997</v>
      </c>
      <c r="D481">
        <v>13</v>
      </c>
    </row>
    <row r="482" spans="1:4" hidden="1" x14ac:dyDescent="0.25">
      <c r="A482" s="1" t="s">
        <v>481</v>
      </c>
      <c r="B482">
        <v>3520410000</v>
      </c>
      <c r="C482">
        <f>generos_mais_mal_avaliados[[#This Row],[avaliacoes_negativas_percentual]]/100000000</f>
        <v>35.204099999999997</v>
      </c>
      <c r="D482">
        <v>1</v>
      </c>
    </row>
    <row r="483" spans="1:4" hidden="1" x14ac:dyDescent="0.25">
      <c r="A483" s="1" t="s">
        <v>482</v>
      </c>
      <c r="B483">
        <v>3518520000</v>
      </c>
      <c r="C483">
        <f>generos_mais_mal_avaliados[[#This Row],[avaliacoes_negativas_percentual]]/100000000</f>
        <v>35.185200000000002</v>
      </c>
      <c r="D483">
        <v>1</v>
      </c>
    </row>
    <row r="484" spans="1:4" hidden="1" x14ac:dyDescent="0.25">
      <c r="A484" s="1" t="s">
        <v>483</v>
      </c>
      <c r="B484">
        <v>3509123333</v>
      </c>
      <c r="C484">
        <f>generos_mais_mal_avaliados[[#This Row],[avaliacoes_negativas_percentual]]/100000000</f>
        <v>35.091233330000001</v>
      </c>
      <c r="D484">
        <v>3</v>
      </c>
    </row>
    <row r="485" spans="1:4" x14ac:dyDescent="0.25">
      <c r="A485" s="1" t="s">
        <v>484</v>
      </c>
      <c r="B485">
        <v>3508097692</v>
      </c>
      <c r="C485">
        <f>generos_mais_mal_avaliados[[#This Row],[avaliacoes_negativas_percentual]]/100000000</f>
        <v>35.080976919999998</v>
      </c>
      <c r="D485">
        <v>39</v>
      </c>
    </row>
    <row r="486" spans="1:4" x14ac:dyDescent="0.25">
      <c r="A486" s="1" t="s">
        <v>485</v>
      </c>
      <c r="B486">
        <v>3501064000</v>
      </c>
      <c r="C486">
        <f>generos_mais_mal_avaliados[[#This Row],[avaliacoes_negativas_percentual]]/100000000</f>
        <v>35.010640000000002</v>
      </c>
      <c r="D486">
        <v>15</v>
      </c>
    </row>
    <row r="487" spans="1:4" hidden="1" x14ac:dyDescent="0.25">
      <c r="A487" s="1" t="s">
        <v>486</v>
      </c>
      <c r="B487">
        <v>3500560000</v>
      </c>
      <c r="C487">
        <f>generos_mais_mal_avaliados[[#This Row],[avaliacoes_negativas_percentual]]/100000000</f>
        <v>35.005600000000001</v>
      </c>
      <c r="D487">
        <v>1</v>
      </c>
    </row>
    <row r="488" spans="1:4" hidden="1" x14ac:dyDescent="0.25">
      <c r="A488" s="1" t="s">
        <v>487</v>
      </c>
      <c r="B488">
        <v>3499317500</v>
      </c>
      <c r="C488">
        <f>generos_mais_mal_avaliados[[#This Row],[avaliacoes_negativas_percentual]]/100000000</f>
        <v>34.993175000000001</v>
      </c>
      <c r="D488">
        <v>4</v>
      </c>
    </row>
    <row r="489" spans="1:4" x14ac:dyDescent="0.25">
      <c r="A489" s="1" t="s">
        <v>488</v>
      </c>
      <c r="B489">
        <v>3498561579</v>
      </c>
      <c r="C489">
        <f>generos_mais_mal_avaliados[[#This Row],[avaliacoes_negativas_percentual]]/100000000</f>
        <v>34.985615789999997</v>
      </c>
      <c r="D489">
        <v>19</v>
      </c>
    </row>
    <row r="490" spans="1:4" hidden="1" x14ac:dyDescent="0.25">
      <c r="A490" s="1" t="s">
        <v>489</v>
      </c>
      <c r="B490">
        <v>3488370000</v>
      </c>
      <c r="C490">
        <f>generos_mais_mal_avaliados[[#This Row],[avaliacoes_negativas_percentual]]/100000000</f>
        <v>34.883699999999997</v>
      </c>
      <c r="D490">
        <v>1</v>
      </c>
    </row>
    <row r="491" spans="1:4" hidden="1" x14ac:dyDescent="0.25">
      <c r="A491" s="1" t="s">
        <v>490</v>
      </c>
      <c r="B491">
        <v>3486990000</v>
      </c>
      <c r="C491">
        <f>generos_mais_mal_avaliados[[#This Row],[avaliacoes_negativas_percentual]]/100000000</f>
        <v>34.869900000000001</v>
      </c>
      <c r="D491">
        <v>4</v>
      </c>
    </row>
    <row r="492" spans="1:4" hidden="1" x14ac:dyDescent="0.25">
      <c r="A492" s="1" t="s">
        <v>491</v>
      </c>
      <c r="B492">
        <v>3485570000</v>
      </c>
      <c r="C492">
        <f>generos_mais_mal_avaliados[[#This Row],[avaliacoes_negativas_percentual]]/100000000</f>
        <v>34.855699999999999</v>
      </c>
      <c r="D492">
        <v>4</v>
      </c>
    </row>
    <row r="493" spans="1:4" x14ac:dyDescent="0.25">
      <c r="A493" s="1" t="s">
        <v>492</v>
      </c>
      <c r="B493">
        <v>3480202340</v>
      </c>
      <c r="C493">
        <f>generos_mais_mal_avaliados[[#This Row],[avaliacoes_negativas_percentual]]/100000000</f>
        <v>34.802023400000003</v>
      </c>
      <c r="D493">
        <v>47</v>
      </c>
    </row>
    <row r="494" spans="1:4" hidden="1" x14ac:dyDescent="0.25">
      <c r="A494" s="1" t="s">
        <v>493</v>
      </c>
      <c r="B494">
        <v>3478260000</v>
      </c>
      <c r="C494">
        <f>generos_mais_mal_avaliados[[#This Row],[avaliacoes_negativas_percentual]]/100000000</f>
        <v>34.782600000000002</v>
      </c>
      <c r="D494">
        <v>1</v>
      </c>
    </row>
    <row r="495" spans="1:4" x14ac:dyDescent="0.25">
      <c r="A495" s="1" t="s">
        <v>494</v>
      </c>
      <c r="B495">
        <v>3466031538</v>
      </c>
      <c r="C495">
        <f>generos_mais_mal_avaliados[[#This Row],[avaliacoes_negativas_percentual]]/100000000</f>
        <v>34.66031538</v>
      </c>
      <c r="D495">
        <v>13</v>
      </c>
    </row>
    <row r="496" spans="1:4" hidden="1" x14ac:dyDescent="0.25">
      <c r="A496" s="1" t="s">
        <v>495</v>
      </c>
      <c r="B496">
        <v>3461540000</v>
      </c>
      <c r="C496">
        <f>generos_mais_mal_avaliados[[#This Row],[avaliacoes_negativas_percentual]]/100000000</f>
        <v>34.615400000000001</v>
      </c>
      <c r="D496">
        <v>1</v>
      </c>
    </row>
    <row r="497" spans="1:4" hidden="1" x14ac:dyDescent="0.25">
      <c r="A497" s="1" t="s">
        <v>496</v>
      </c>
      <c r="B497">
        <v>3454765000</v>
      </c>
      <c r="C497">
        <f>generos_mais_mal_avaliados[[#This Row],[avaliacoes_negativas_percentual]]/100000000</f>
        <v>34.547649999999997</v>
      </c>
      <c r="D497">
        <v>2</v>
      </c>
    </row>
    <row r="498" spans="1:4" hidden="1" x14ac:dyDescent="0.25">
      <c r="A498" s="1" t="s">
        <v>497</v>
      </c>
      <c r="B498">
        <v>3452380000</v>
      </c>
      <c r="C498">
        <f>generos_mais_mal_avaliados[[#This Row],[avaliacoes_negativas_percentual]]/100000000</f>
        <v>34.523800000000001</v>
      </c>
      <c r="D498">
        <v>1</v>
      </c>
    </row>
    <row r="499" spans="1:4" x14ac:dyDescent="0.25">
      <c r="A499" s="1" t="s">
        <v>498</v>
      </c>
      <c r="B499">
        <v>3450528095</v>
      </c>
      <c r="C499">
        <f>generos_mais_mal_avaliados[[#This Row],[avaliacoes_negativas_percentual]]/100000000</f>
        <v>34.50528095</v>
      </c>
      <c r="D499">
        <v>21</v>
      </c>
    </row>
    <row r="500" spans="1:4" hidden="1" x14ac:dyDescent="0.25">
      <c r="A500" s="1" t="s">
        <v>499</v>
      </c>
      <c r="B500">
        <v>3448280000</v>
      </c>
      <c r="C500">
        <f>generos_mais_mal_avaliados[[#This Row],[avaliacoes_negativas_percentual]]/100000000</f>
        <v>34.482799999999997</v>
      </c>
      <c r="D500">
        <v>1</v>
      </c>
    </row>
    <row r="501" spans="1:4" hidden="1" x14ac:dyDescent="0.25">
      <c r="A501" s="1" t="s">
        <v>500</v>
      </c>
      <c r="B501">
        <v>3447111429</v>
      </c>
      <c r="C501">
        <f>generos_mais_mal_avaliados[[#This Row],[avaliacoes_negativas_percentual]]/100000000</f>
        <v>34.471114290000003</v>
      </c>
      <c r="D501">
        <v>21</v>
      </c>
    </row>
    <row r="502" spans="1:4" hidden="1" x14ac:dyDescent="0.25">
      <c r="A502" s="1" t="s">
        <v>501</v>
      </c>
      <c r="B502">
        <v>3432840000</v>
      </c>
      <c r="C502">
        <f>generos_mais_mal_avaliados[[#This Row],[avaliacoes_negativas_percentual]]/100000000</f>
        <v>34.328400000000002</v>
      </c>
      <c r="D502">
        <v>1</v>
      </c>
    </row>
    <row r="503" spans="1:4" hidden="1" x14ac:dyDescent="0.25">
      <c r="A503" s="1" t="s">
        <v>502</v>
      </c>
      <c r="B503">
        <v>3431370000</v>
      </c>
      <c r="C503">
        <f>generos_mais_mal_avaliados[[#This Row],[avaliacoes_negativas_percentual]]/100000000</f>
        <v>34.313699999999997</v>
      </c>
      <c r="D503">
        <v>2</v>
      </c>
    </row>
    <row r="504" spans="1:4" hidden="1" x14ac:dyDescent="0.25">
      <c r="A504" s="1" t="s">
        <v>503</v>
      </c>
      <c r="B504">
        <v>3429373636</v>
      </c>
      <c r="C504">
        <f>generos_mais_mal_avaliados[[#This Row],[avaliacoes_negativas_percentual]]/100000000</f>
        <v>34.293736359999997</v>
      </c>
      <c r="D504">
        <v>22</v>
      </c>
    </row>
    <row r="505" spans="1:4" hidden="1" x14ac:dyDescent="0.25">
      <c r="A505" s="1" t="s">
        <v>504</v>
      </c>
      <c r="B505">
        <v>3423028000</v>
      </c>
      <c r="C505">
        <f>generos_mais_mal_avaliados[[#This Row],[avaliacoes_negativas_percentual]]/100000000</f>
        <v>34.23028</v>
      </c>
      <c r="D505">
        <v>20</v>
      </c>
    </row>
    <row r="506" spans="1:4" hidden="1" x14ac:dyDescent="0.25">
      <c r="A506" s="1" t="s">
        <v>505</v>
      </c>
      <c r="B506">
        <v>3417590000</v>
      </c>
      <c r="C506">
        <f>generos_mais_mal_avaliados[[#This Row],[avaliacoes_negativas_percentual]]/100000000</f>
        <v>34.175899999999999</v>
      </c>
      <c r="D506">
        <v>21</v>
      </c>
    </row>
    <row r="507" spans="1:4" hidden="1" x14ac:dyDescent="0.25">
      <c r="A507" s="1" t="s">
        <v>506</v>
      </c>
      <c r="B507">
        <v>3406767500</v>
      </c>
      <c r="C507">
        <f>generos_mais_mal_avaliados[[#This Row],[avaliacoes_negativas_percentual]]/100000000</f>
        <v>34.067675000000001</v>
      </c>
      <c r="D507">
        <v>8</v>
      </c>
    </row>
    <row r="508" spans="1:4" hidden="1" x14ac:dyDescent="0.25">
      <c r="A508" s="1" t="s">
        <v>507</v>
      </c>
      <c r="B508">
        <v>3406357500</v>
      </c>
      <c r="C508">
        <f>generos_mais_mal_avaliados[[#This Row],[avaliacoes_negativas_percentual]]/100000000</f>
        <v>34.063575</v>
      </c>
      <c r="D508">
        <v>4</v>
      </c>
    </row>
    <row r="509" spans="1:4" x14ac:dyDescent="0.25">
      <c r="A509" s="1" t="s">
        <v>508</v>
      </c>
      <c r="B509">
        <v>3404472727</v>
      </c>
      <c r="C509">
        <f>generos_mais_mal_avaliados[[#This Row],[avaliacoes_negativas_percentual]]/100000000</f>
        <v>34.044727270000003</v>
      </c>
      <c r="D509">
        <v>11</v>
      </c>
    </row>
    <row r="510" spans="1:4" x14ac:dyDescent="0.25">
      <c r="A510" s="1" t="s">
        <v>509</v>
      </c>
      <c r="B510">
        <v>3398390000</v>
      </c>
      <c r="C510">
        <f>generos_mais_mal_avaliados[[#This Row],[avaliacoes_negativas_percentual]]/100000000</f>
        <v>33.983899999999998</v>
      </c>
      <c r="D510">
        <v>13</v>
      </c>
    </row>
    <row r="511" spans="1:4" hidden="1" x14ac:dyDescent="0.25">
      <c r="A511" s="1" t="s">
        <v>510</v>
      </c>
      <c r="B511">
        <v>3397080000</v>
      </c>
      <c r="C511">
        <f>generos_mais_mal_avaliados[[#This Row],[avaliacoes_negativas_percentual]]/100000000</f>
        <v>33.970799999999997</v>
      </c>
      <c r="D511">
        <v>1</v>
      </c>
    </row>
    <row r="512" spans="1:4" hidden="1" x14ac:dyDescent="0.25">
      <c r="A512" s="1" t="s">
        <v>511</v>
      </c>
      <c r="B512">
        <v>3389830000</v>
      </c>
      <c r="C512">
        <f>generos_mais_mal_avaliados[[#This Row],[avaliacoes_negativas_percentual]]/100000000</f>
        <v>33.898299999999999</v>
      </c>
      <c r="D512">
        <v>1</v>
      </c>
    </row>
    <row r="513" spans="1:4" x14ac:dyDescent="0.25">
      <c r="A513" s="1" t="s">
        <v>512</v>
      </c>
      <c r="B513">
        <v>3372856228</v>
      </c>
      <c r="C513">
        <f>generos_mais_mal_avaliados[[#This Row],[avaliacoes_negativas_percentual]]/100000000</f>
        <v>33.728562279999998</v>
      </c>
      <c r="D513">
        <v>114</v>
      </c>
    </row>
    <row r="514" spans="1:4" hidden="1" x14ac:dyDescent="0.25">
      <c r="A514" s="1" t="s">
        <v>513</v>
      </c>
      <c r="B514">
        <v>3372108765</v>
      </c>
      <c r="C514">
        <f>generos_mais_mal_avaliados[[#This Row],[avaliacoes_negativas_percentual]]/100000000</f>
        <v>33.721087650000001</v>
      </c>
      <c r="D514">
        <v>81</v>
      </c>
    </row>
    <row r="515" spans="1:4" hidden="1" x14ac:dyDescent="0.25">
      <c r="A515" s="1" t="s">
        <v>514</v>
      </c>
      <c r="B515">
        <v>3371190000</v>
      </c>
      <c r="C515">
        <f>generos_mais_mal_avaliados[[#This Row],[avaliacoes_negativas_percentual]]/100000000</f>
        <v>33.7119</v>
      </c>
      <c r="D515">
        <v>1</v>
      </c>
    </row>
    <row r="516" spans="1:4" hidden="1" x14ac:dyDescent="0.25">
      <c r="A516" s="1" t="s">
        <v>515</v>
      </c>
      <c r="B516">
        <v>3367000000</v>
      </c>
      <c r="C516">
        <f>generos_mais_mal_avaliados[[#This Row],[avaliacoes_negativas_percentual]]/100000000</f>
        <v>33.67</v>
      </c>
      <c r="D516">
        <v>3</v>
      </c>
    </row>
    <row r="517" spans="1:4" hidden="1" x14ac:dyDescent="0.25">
      <c r="A517" s="1" t="s">
        <v>516</v>
      </c>
      <c r="B517">
        <v>3364946667</v>
      </c>
      <c r="C517">
        <f>generos_mais_mal_avaliados[[#This Row],[avaliacoes_negativas_percentual]]/100000000</f>
        <v>33.649466670000002</v>
      </c>
      <c r="D517">
        <v>9</v>
      </c>
    </row>
    <row r="518" spans="1:4" hidden="1" x14ac:dyDescent="0.25">
      <c r="A518" s="1" t="s">
        <v>517</v>
      </c>
      <c r="B518">
        <v>3360000000</v>
      </c>
      <c r="C518">
        <f>generos_mais_mal_avaliados[[#This Row],[avaliacoes_negativas_percentual]]/100000000</f>
        <v>33.6</v>
      </c>
      <c r="D518">
        <v>1</v>
      </c>
    </row>
    <row r="519" spans="1:4" hidden="1" x14ac:dyDescent="0.25">
      <c r="A519" s="1" t="s">
        <v>518</v>
      </c>
      <c r="B519">
        <v>3359330179</v>
      </c>
      <c r="C519">
        <f>generos_mais_mal_avaliados[[#This Row],[avaliacoes_negativas_percentual]]/100000000</f>
        <v>33.593301789999998</v>
      </c>
      <c r="D519">
        <v>56</v>
      </c>
    </row>
    <row r="520" spans="1:4" hidden="1" x14ac:dyDescent="0.25">
      <c r="A520" s="1" t="s">
        <v>519</v>
      </c>
      <c r="B520">
        <v>3354480000</v>
      </c>
      <c r="C520">
        <f>generos_mais_mal_avaliados[[#This Row],[avaliacoes_negativas_percentual]]/100000000</f>
        <v>33.544800000000002</v>
      </c>
      <c r="D520">
        <v>5</v>
      </c>
    </row>
    <row r="521" spans="1:4" hidden="1" x14ac:dyDescent="0.25">
      <c r="A521" s="1" t="s">
        <v>520</v>
      </c>
      <c r="B521">
        <v>3339916000</v>
      </c>
      <c r="C521">
        <f>generos_mais_mal_avaliados[[#This Row],[avaliacoes_negativas_percentual]]/100000000</f>
        <v>33.399160000000002</v>
      </c>
      <c r="D521">
        <v>5</v>
      </c>
    </row>
    <row r="522" spans="1:4" hidden="1" x14ac:dyDescent="0.25">
      <c r="A522" s="1" t="s">
        <v>521</v>
      </c>
      <c r="B522">
        <v>3339496667</v>
      </c>
      <c r="C522">
        <f>generos_mais_mal_avaliados[[#This Row],[avaliacoes_negativas_percentual]]/100000000</f>
        <v>33.394966670000002</v>
      </c>
      <c r="D522">
        <v>21</v>
      </c>
    </row>
    <row r="523" spans="1:4" hidden="1" x14ac:dyDescent="0.25">
      <c r="A523" s="1" t="s">
        <v>522</v>
      </c>
      <c r="B523">
        <v>3333335000</v>
      </c>
      <c r="C523">
        <f>generos_mais_mal_avaliados[[#This Row],[avaliacoes_negativas_percentual]]/100000000</f>
        <v>33.333350000000003</v>
      </c>
      <c r="D523">
        <v>2</v>
      </c>
    </row>
    <row r="524" spans="1:4" hidden="1" x14ac:dyDescent="0.25">
      <c r="A524" s="1" t="s">
        <v>523</v>
      </c>
      <c r="B524">
        <v>3333335000</v>
      </c>
      <c r="C524">
        <f>generos_mais_mal_avaliados[[#This Row],[avaliacoes_negativas_percentual]]/100000000</f>
        <v>33.333350000000003</v>
      </c>
      <c r="D524">
        <v>2</v>
      </c>
    </row>
    <row r="525" spans="1:4" hidden="1" x14ac:dyDescent="0.25">
      <c r="A525" s="1" t="s">
        <v>524</v>
      </c>
      <c r="B525">
        <v>3333330000</v>
      </c>
      <c r="C525">
        <f>generos_mais_mal_avaliados[[#This Row],[avaliacoes_negativas_percentual]]/100000000</f>
        <v>33.333300000000001</v>
      </c>
      <c r="D525">
        <v>1</v>
      </c>
    </row>
    <row r="526" spans="1:4" hidden="1" x14ac:dyDescent="0.25">
      <c r="A526" s="1" t="s">
        <v>525</v>
      </c>
      <c r="B526">
        <v>3333330000</v>
      </c>
      <c r="C526">
        <f>generos_mais_mal_avaliados[[#This Row],[avaliacoes_negativas_percentual]]/100000000</f>
        <v>33.333300000000001</v>
      </c>
      <c r="D526">
        <v>1</v>
      </c>
    </row>
    <row r="527" spans="1:4" hidden="1" x14ac:dyDescent="0.25">
      <c r="A527" s="1" t="s">
        <v>526</v>
      </c>
      <c r="B527">
        <v>3333330000</v>
      </c>
      <c r="C527">
        <f>generos_mais_mal_avaliados[[#This Row],[avaliacoes_negativas_percentual]]/100000000</f>
        <v>33.333300000000001</v>
      </c>
      <c r="D527">
        <v>1</v>
      </c>
    </row>
    <row r="528" spans="1:4" hidden="1" x14ac:dyDescent="0.25">
      <c r="A528" s="1" t="s">
        <v>527</v>
      </c>
      <c r="B528">
        <v>3333330000</v>
      </c>
      <c r="C528">
        <f>generos_mais_mal_avaliados[[#This Row],[avaliacoes_negativas_percentual]]/100000000</f>
        <v>33.333300000000001</v>
      </c>
      <c r="D528">
        <v>1</v>
      </c>
    </row>
    <row r="529" spans="1:4" hidden="1" x14ac:dyDescent="0.25">
      <c r="A529" s="1" t="s">
        <v>528</v>
      </c>
      <c r="B529">
        <v>3333330000</v>
      </c>
      <c r="C529">
        <f>generos_mais_mal_avaliados[[#This Row],[avaliacoes_negativas_percentual]]/100000000</f>
        <v>33.333300000000001</v>
      </c>
      <c r="D529">
        <v>1</v>
      </c>
    </row>
    <row r="530" spans="1:4" hidden="1" x14ac:dyDescent="0.25">
      <c r="A530" s="1" t="s">
        <v>529</v>
      </c>
      <c r="B530">
        <v>3333330000</v>
      </c>
      <c r="C530">
        <f>generos_mais_mal_avaliados[[#This Row],[avaliacoes_negativas_percentual]]/100000000</f>
        <v>33.333300000000001</v>
      </c>
      <c r="D530">
        <v>1</v>
      </c>
    </row>
    <row r="531" spans="1:4" hidden="1" x14ac:dyDescent="0.25">
      <c r="A531" s="1" t="s">
        <v>530</v>
      </c>
      <c r="B531">
        <v>3333330000</v>
      </c>
      <c r="C531">
        <f>generos_mais_mal_avaliados[[#This Row],[avaliacoes_negativas_percentual]]/100000000</f>
        <v>33.333300000000001</v>
      </c>
      <c r="D531">
        <v>1</v>
      </c>
    </row>
    <row r="532" spans="1:4" hidden="1" x14ac:dyDescent="0.25">
      <c r="A532" s="1" t="s">
        <v>531</v>
      </c>
      <c r="B532">
        <v>3333330000</v>
      </c>
      <c r="C532">
        <f>generos_mais_mal_avaliados[[#This Row],[avaliacoes_negativas_percentual]]/100000000</f>
        <v>33.333300000000001</v>
      </c>
      <c r="D532">
        <v>1</v>
      </c>
    </row>
    <row r="533" spans="1:4" hidden="1" x14ac:dyDescent="0.25">
      <c r="A533" s="1" t="s">
        <v>532</v>
      </c>
      <c r="B533">
        <v>3333330000</v>
      </c>
      <c r="C533">
        <f>generos_mais_mal_avaliados[[#This Row],[avaliacoes_negativas_percentual]]/100000000</f>
        <v>33.333300000000001</v>
      </c>
      <c r="D533">
        <v>1</v>
      </c>
    </row>
    <row r="534" spans="1:4" hidden="1" x14ac:dyDescent="0.25">
      <c r="A534" s="1" t="s">
        <v>533</v>
      </c>
      <c r="B534">
        <v>3333330000</v>
      </c>
      <c r="C534">
        <f>generos_mais_mal_avaliados[[#This Row],[avaliacoes_negativas_percentual]]/100000000</f>
        <v>33.333300000000001</v>
      </c>
      <c r="D534">
        <v>1</v>
      </c>
    </row>
    <row r="535" spans="1:4" hidden="1" x14ac:dyDescent="0.25">
      <c r="A535" s="1" t="s">
        <v>534</v>
      </c>
      <c r="B535">
        <v>3333330000</v>
      </c>
      <c r="C535">
        <f>generos_mais_mal_avaliados[[#This Row],[avaliacoes_negativas_percentual]]/100000000</f>
        <v>33.333300000000001</v>
      </c>
      <c r="D535">
        <v>1</v>
      </c>
    </row>
    <row r="536" spans="1:4" hidden="1" x14ac:dyDescent="0.25">
      <c r="A536" s="1" t="s">
        <v>535</v>
      </c>
      <c r="B536">
        <v>3333330000</v>
      </c>
      <c r="C536">
        <f>generos_mais_mal_avaliados[[#This Row],[avaliacoes_negativas_percentual]]/100000000</f>
        <v>33.333300000000001</v>
      </c>
      <c r="D536">
        <v>1</v>
      </c>
    </row>
    <row r="537" spans="1:4" hidden="1" x14ac:dyDescent="0.25">
      <c r="A537" s="1" t="s">
        <v>536</v>
      </c>
      <c r="B537">
        <v>3333330000</v>
      </c>
      <c r="C537">
        <f>generos_mais_mal_avaliados[[#This Row],[avaliacoes_negativas_percentual]]/100000000</f>
        <v>33.333300000000001</v>
      </c>
      <c r="D537">
        <v>1</v>
      </c>
    </row>
    <row r="538" spans="1:4" hidden="1" x14ac:dyDescent="0.25">
      <c r="A538" s="1" t="s">
        <v>537</v>
      </c>
      <c r="B538">
        <v>3333330000</v>
      </c>
      <c r="C538">
        <f>generos_mais_mal_avaliados[[#This Row],[avaliacoes_negativas_percentual]]/100000000</f>
        <v>33.333300000000001</v>
      </c>
      <c r="D538">
        <v>1</v>
      </c>
    </row>
    <row r="539" spans="1:4" hidden="1" x14ac:dyDescent="0.25">
      <c r="A539" s="1" t="s">
        <v>538</v>
      </c>
      <c r="B539">
        <v>3333330000</v>
      </c>
      <c r="C539">
        <f>generos_mais_mal_avaliados[[#This Row],[avaliacoes_negativas_percentual]]/100000000</f>
        <v>33.333300000000001</v>
      </c>
      <c r="D539">
        <v>1</v>
      </c>
    </row>
    <row r="540" spans="1:4" hidden="1" x14ac:dyDescent="0.25">
      <c r="A540" s="1" t="s">
        <v>539</v>
      </c>
      <c r="B540">
        <v>3333330000</v>
      </c>
      <c r="C540">
        <f>generos_mais_mal_avaliados[[#This Row],[avaliacoes_negativas_percentual]]/100000000</f>
        <v>33.333300000000001</v>
      </c>
      <c r="D540">
        <v>1</v>
      </c>
    </row>
    <row r="541" spans="1:4" hidden="1" x14ac:dyDescent="0.25">
      <c r="A541" s="1" t="s">
        <v>540</v>
      </c>
      <c r="B541">
        <v>3333330000</v>
      </c>
      <c r="C541">
        <f>generos_mais_mal_avaliados[[#This Row],[avaliacoes_negativas_percentual]]/100000000</f>
        <v>33.333300000000001</v>
      </c>
      <c r="D541">
        <v>1</v>
      </c>
    </row>
    <row r="542" spans="1:4" hidden="1" x14ac:dyDescent="0.25">
      <c r="A542" s="1" t="s">
        <v>541</v>
      </c>
      <c r="B542">
        <v>3333330000</v>
      </c>
      <c r="C542">
        <f>generos_mais_mal_avaliados[[#This Row],[avaliacoes_negativas_percentual]]/100000000</f>
        <v>33.333300000000001</v>
      </c>
      <c r="D542">
        <v>1</v>
      </c>
    </row>
    <row r="543" spans="1:4" hidden="1" x14ac:dyDescent="0.25">
      <c r="A543" s="1" t="s">
        <v>542</v>
      </c>
      <c r="B543">
        <v>3333330000</v>
      </c>
      <c r="C543">
        <f>generos_mais_mal_avaliados[[#This Row],[avaliacoes_negativas_percentual]]/100000000</f>
        <v>33.333300000000001</v>
      </c>
      <c r="D543">
        <v>1</v>
      </c>
    </row>
    <row r="544" spans="1:4" hidden="1" x14ac:dyDescent="0.25">
      <c r="A544" s="1" t="s">
        <v>543</v>
      </c>
      <c r="B544">
        <v>3333330000</v>
      </c>
      <c r="C544">
        <f>generos_mais_mal_avaliados[[#This Row],[avaliacoes_negativas_percentual]]/100000000</f>
        <v>33.333300000000001</v>
      </c>
      <c r="D544">
        <v>1</v>
      </c>
    </row>
    <row r="545" spans="1:4" hidden="1" x14ac:dyDescent="0.25">
      <c r="A545" s="1" t="s">
        <v>544</v>
      </c>
      <c r="B545">
        <v>3333330000</v>
      </c>
      <c r="C545">
        <f>generos_mais_mal_avaliados[[#This Row],[avaliacoes_negativas_percentual]]/100000000</f>
        <v>33.333300000000001</v>
      </c>
      <c r="D545">
        <v>1</v>
      </c>
    </row>
    <row r="546" spans="1:4" hidden="1" x14ac:dyDescent="0.25">
      <c r="A546" s="1" t="s">
        <v>545</v>
      </c>
      <c r="B546">
        <v>3333330000</v>
      </c>
      <c r="C546">
        <f>generos_mais_mal_avaliados[[#This Row],[avaliacoes_negativas_percentual]]/100000000</f>
        <v>33.333300000000001</v>
      </c>
      <c r="D546">
        <v>1</v>
      </c>
    </row>
    <row r="547" spans="1:4" hidden="1" x14ac:dyDescent="0.25">
      <c r="A547" s="1" t="s">
        <v>546</v>
      </c>
      <c r="B547">
        <v>3333330000</v>
      </c>
      <c r="C547">
        <f>generos_mais_mal_avaliados[[#This Row],[avaliacoes_negativas_percentual]]/100000000</f>
        <v>33.333300000000001</v>
      </c>
      <c r="D547">
        <v>1</v>
      </c>
    </row>
    <row r="548" spans="1:4" hidden="1" x14ac:dyDescent="0.25">
      <c r="A548" s="1" t="s">
        <v>547</v>
      </c>
      <c r="B548">
        <v>3333330000</v>
      </c>
      <c r="C548">
        <f>generos_mais_mal_avaliados[[#This Row],[avaliacoes_negativas_percentual]]/100000000</f>
        <v>33.333300000000001</v>
      </c>
      <c r="D548">
        <v>1</v>
      </c>
    </row>
    <row r="549" spans="1:4" hidden="1" x14ac:dyDescent="0.25">
      <c r="A549" s="1" t="s">
        <v>548</v>
      </c>
      <c r="B549">
        <v>3333330000</v>
      </c>
      <c r="C549">
        <f>generos_mais_mal_avaliados[[#This Row],[avaliacoes_negativas_percentual]]/100000000</f>
        <v>33.333300000000001</v>
      </c>
      <c r="D549">
        <v>1</v>
      </c>
    </row>
    <row r="550" spans="1:4" hidden="1" x14ac:dyDescent="0.25">
      <c r="A550" s="1" t="s">
        <v>549</v>
      </c>
      <c r="B550">
        <v>3333330000</v>
      </c>
      <c r="C550">
        <f>generos_mais_mal_avaliados[[#This Row],[avaliacoes_negativas_percentual]]/100000000</f>
        <v>33.333300000000001</v>
      </c>
      <c r="D550">
        <v>1</v>
      </c>
    </row>
    <row r="551" spans="1:4" x14ac:dyDescent="0.25">
      <c r="A551" s="1" t="s">
        <v>550</v>
      </c>
      <c r="B551">
        <v>3328164706</v>
      </c>
      <c r="C551">
        <f>generos_mais_mal_avaliados[[#This Row],[avaliacoes_negativas_percentual]]/100000000</f>
        <v>33.281647059999997</v>
      </c>
      <c r="D551">
        <v>68</v>
      </c>
    </row>
    <row r="552" spans="1:4" hidden="1" x14ac:dyDescent="0.25">
      <c r="A552" s="1" t="s">
        <v>551</v>
      </c>
      <c r="B552">
        <v>3327353571</v>
      </c>
      <c r="C552">
        <f>generos_mais_mal_avaliados[[#This Row],[avaliacoes_negativas_percentual]]/100000000</f>
        <v>33.273535709999997</v>
      </c>
      <c r="D552">
        <v>28</v>
      </c>
    </row>
    <row r="553" spans="1:4" hidden="1" x14ac:dyDescent="0.25">
      <c r="A553" s="1" t="s">
        <v>552</v>
      </c>
      <c r="B553">
        <v>3319840000</v>
      </c>
      <c r="C553">
        <f>generos_mais_mal_avaliados[[#This Row],[avaliacoes_negativas_percentual]]/100000000</f>
        <v>33.198399999999999</v>
      </c>
      <c r="D553">
        <v>1</v>
      </c>
    </row>
    <row r="554" spans="1:4" hidden="1" x14ac:dyDescent="0.25">
      <c r="A554" s="1" t="s">
        <v>553</v>
      </c>
      <c r="B554">
        <v>3314902500</v>
      </c>
      <c r="C554">
        <f>generos_mais_mal_avaliados[[#This Row],[avaliacoes_negativas_percentual]]/100000000</f>
        <v>33.149025000000002</v>
      </c>
      <c r="D554">
        <v>8</v>
      </c>
    </row>
    <row r="555" spans="1:4" hidden="1" x14ac:dyDescent="0.25">
      <c r="A555" s="1" t="s">
        <v>554</v>
      </c>
      <c r="B555">
        <v>3311170000</v>
      </c>
      <c r="C555">
        <f>generos_mais_mal_avaliados[[#This Row],[avaliacoes_negativas_percentual]]/100000000</f>
        <v>33.111699999999999</v>
      </c>
      <c r="D555">
        <v>3</v>
      </c>
    </row>
    <row r="556" spans="1:4" hidden="1" x14ac:dyDescent="0.25">
      <c r="A556" s="1" t="s">
        <v>555</v>
      </c>
      <c r="B556">
        <v>3302738734</v>
      </c>
      <c r="C556">
        <f>generos_mais_mal_avaliados[[#This Row],[avaliacoes_negativas_percentual]]/100000000</f>
        <v>33.027387339999997</v>
      </c>
      <c r="D556">
        <v>229</v>
      </c>
    </row>
    <row r="557" spans="1:4" hidden="1" x14ac:dyDescent="0.25">
      <c r="A557" s="1" t="s">
        <v>556</v>
      </c>
      <c r="B557">
        <v>3301945556</v>
      </c>
      <c r="C557">
        <f>generos_mais_mal_avaliados[[#This Row],[avaliacoes_negativas_percentual]]/100000000</f>
        <v>33.019455559999997</v>
      </c>
      <c r="D557">
        <v>18</v>
      </c>
    </row>
    <row r="558" spans="1:4" x14ac:dyDescent="0.25">
      <c r="A558" s="1" t="s">
        <v>557</v>
      </c>
      <c r="B558">
        <v>3298319189</v>
      </c>
      <c r="C558">
        <f>generos_mais_mal_avaliados[[#This Row],[avaliacoes_negativas_percentual]]/100000000</f>
        <v>32.983191890000001</v>
      </c>
      <c r="D558">
        <v>37</v>
      </c>
    </row>
    <row r="559" spans="1:4" x14ac:dyDescent="0.25">
      <c r="A559" s="1" t="s">
        <v>558</v>
      </c>
      <c r="B559">
        <v>3293087702</v>
      </c>
      <c r="C559">
        <f>generos_mais_mal_avaliados[[#This Row],[avaliacoes_negativas_percentual]]/100000000</f>
        <v>32.930877019999997</v>
      </c>
      <c r="D559">
        <v>470</v>
      </c>
    </row>
    <row r="560" spans="1:4" x14ac:dyDescent="0.25">
      <c r="A560" s="1" t="s">
        <v>559</v>
      </c>
      <c r="B560">
        <v>3289736000</v>
      </c>
      <c r="C560">
        <f>generos_mais_mal_avaliados[[#This Row],[avaliacoes_negativas_percentual]]/100000000</f>
        <v>32.897359999999999</v>
      </c>
      <c r="D560">
        <v>15</v>
      </c>
    </row>
    <row r="561" spans="1:4" hidden="1" x14ac:dyDescent="0.25">
      <c r="A561" s="1" t="s">
        <v>560</v>
      </c>
      <c r="B561">
        <v>3289724348</v>
      </c>
      <c r="C561">
        <f>generos_mais_mal_avaliados[[#This Row],[avaliacoes_negativas_percentual]]/100000000</f>
        <v>32.89724348</v>
      </c>
      <c r="D561">
        <v>23</v>
      </c>
    </row>
    <row r="562" spans="1:4" hidden="1" x14ac:dyDescent="0.25">
      <c r="A562" s="1" t="s">
        <v>561</v>
      </c>
      <c r="B562">
        <v>3281842000</v>
      </c>
      <c r="C562">
        <f>generos_mais_mal_avaliados[[#This Row],[avaliacoes_negativas_percentual]]/100000000</f>
        <v>32.818420000000003</v>
      </c>
      <c r="D562">
        <v>10</v>
      </c>
    </row>
    <row r="563" spans="1:4" hidden="1" x14ac:dyDescent="0.25">
      <c r="A563" s="1" t="s">
        <v>562</v>
      </c>
      <c r="B563">
        <v>3281388000</v>
      </c>
      <c r="C563">
        <f>generos_mais_mal_avaliados[[#This Row],[avaliacoes_negativas_percentual]]/100000000</f>
        <v>32.813879999999997</v>
      </c>
      <c r="D563">
        <v>5</v>
      </c>
    </row>
    <row r="564" spans="1:4" hidden="1" x14ac:dyDescent="0.25">
      <c r="A564" s="1" t="s">
        <v>563</v>
      </c>
      <c r="B564">
        <v>3276579737</v>
      </c>
      <c r="C564">
        <f>generos_mais_mal_avaliados[[#This Row],[avaliacoes_negativas_percentual]]/100000000</f>
        <v>32.765797370000001</v>
      </c>
      <c r="D564">
        <v>38</v>
      </c>
    </row>
    <row r="565" spans="1:4" hidden="1" x14ac:dyDescent="0.25">
      <c r="A565" s="1" t="s">
        <v>564</v>
      </c>
      <c r="B565">
        <v>3272540000</v>
      </c>
      <c r="C565">
        <f>generos_mais_mal_avaliados[[#This Row],[avaliacoes_negativas_percentual]]/100000000</f>
        <v>32.7254</v>
      </c>
      <c r="D565">
        <v>1</v>
      </c>
    </row>
    <row r="566" spans="1:4" hidden="1" x14ac:dyDescent="0.25">
      <c r="A566" s="1" t="s">
        <v>565</v>
      </c>
      <c r="B566">
        <v>3269867674</v>
      </c>
      <c r="C566">
        <f>generos_mais_mal_avaliados[[#This Row],[avaliacoes_negativas_percentual]]/100000000</f>
        <v>32.698676740000003</v>
      </c>
      <c r="D566">
        <v>43</v>
      </c>
    </row>
    <row r="567" spans="1:4" hidden="1" x14ac:dyDescent="0.25">
      <c r="A567" s="1" t="s">
        <v>566</v>
      </c>
      <c r="B567">
        <v>3269625000</v>
      </c>
      <c r="C567">
        <f>generos_mais_mal_avaliados[[#This Row],[avaliacoes_negativas_percentual]]/100000000</f>
        <v>32.696249999999999</v>
      </c>
      <c r="D567">
        <v>8</v>
      </c>
    </row>
    <row r="568" spans="1:4" hidden="1" x14ac:dyDescent="0.25">
      <c r="A568" s="1" t="s">
        <v>567</v>
      </c>
      <c r="B568">
        <v>3266463333</v>
      </c>
      <c r="C568">
        <f>generos_mais_mal_avaliados[[#This Row],[avaliacoes_negativas_percentual]]/100000000</f>
        <v>32.664633330000001</v>
      </c>
      <c r="D568">
        <v>3</v>
      </c>
    </row>
    <row r="569" spans="1:4" hidden="1" x14ac:dyDescent="0.25">
      <c r="A569" s="1" t="s">
        <v>568</v>
      </c>
      <c r="B569">
        <v>3262410000</v>
      </c>
      <c r="C569">
        <f>generos_mais_mal_avaliados[[#This Row],[avaliacoes_negativas_percentual]]/100000000</f>
        <v>32.624099999999999</v>
      </c>
      <c r="D569">
        <v>1</v>
      </c>
    </row>
    <row r="570" spans="1:4" x14ac:dyDescent="0.25">
      <c r="A570" s="1" t="s">
        <v>569</v>
      </c>
      <c r="B570">
        <v>3261116190</v>
      </c>
      <c r="C570">
        <f>generos_mais_mal_avaliados[[#This Row],[avaliacoes_negativas_percentual]]/100000000</f>
        <v>32.611161899999999</v>
      </c>
      <c r="D570">
        <v>21</v>
      </c>
    </row>
    <row r="571" spans="1:4" x14ac:dyDescent="0.25">
      <c r="A571" s="1" t="s">
        <v>570</v>
      </c>
      <c r="B571">
        <v>3259765000</v>
      </c>
      <c r="C571">
        <f>generos_mais_mal_avaliados[[#This Row],[avaliacoes_negativas_percentual]]/100000000</f>
        <v>32.597650000000002</v>
      </c>
      <c r="D571">
        <v>54</v>
      </c>
    </row>
    <row r="572" spans="1:4" hidden="1" x14ac:dyDescent="0.25">
      <c r="A572" s="1" t="s">
        <v>571</v>
      </c>
      <c r="B572">
        <v>3259570000</v>
      </c>
      <c r="C572">
        <f>generos_mais_mal_avaliados[[#This Row],[avaliacoes_negativas_percentual]]/100000000</f>
        <v>32.595700000000001</v>
      </c>
      <c r="D572">
        <v>3</v>
      </c>
    </row>
    <row r="573" spans="1:4" hidden="1" x14ac:dyDescent="0.25">
      <c r="A573" s="1" t="s">
        <v>572</v>
      </c>
      <c r="B573">
        <v>3255810000</v>
      </c>
      <c r="C573">
        <f>generos_mais_mal_avaliados[[#This Row],[avaliacoes_negativas_percentual]]/100000000</f>
        <v>32.558100000000003</v>
      </c>
      <c r="D573">
        <v>1</v>
      </c>
    </row>
    <row r="574" spans="1:4" hidden="1" x14ac:dyDescent="0.25">
      <c r="A574" s="1" t="s">
        <v>573</v>
      </c>
      <c r="B574">
        <v>3251835000</v>
      </c>
      <c r="C574">
        <f>generos_mais_mal_avaliados[[#This Row],[avaliacoes_negativas_percentual]]/100000000</f>
        <v>32.518349999999998</v>
      </c>
      <c r="D574">
        <v>2</v>
      </c>
    </row>
    <row r="575" spans="1:4" hidden="1" x14ac:dyDescent="0.25">
      <c r="A575" s="1" t="s">
        <v>574</v>
      </c>
      <c r="B575">
        <v>3246186667</v>
      </c>
      <c r="C575">
        <f>generos_mais_mal_avaliados[[#This Row],[avaliacoes_negativas_percentual]]/100000000</f>
        <v>32.461866669999999</v>
      </c>
      <c r="D575">
        <v>3</v>
      </c>
    </row>
    <row r="576" spans="1:4" hidden="1" x14ac:dyDescent="0.25">
      <c r="A576" s="1" t="s">
        <v>575</v>
      </c>
      <c r="B576">
        <v>3241230000</v>
      </c>
      <c r="C576">
        <f>generos_mais_mal_avaliados[[#This Row],[avaliacoes_negativas_percentual]]/100000000</f>
        <v>32.412300000000002</v>
      </c>
      <c r="D576">
        <v>1</v>
      </c>
    </row>
    <row r="577" spans="1:4" hidden="1" x14ac:dyDescent="0.25">
      <c r="A577" s="1" t="s">
        <v>576</v>
      </c>
      <c r="B577">
        <v>3240800000</v>
      </c>
      <c r="C577">
        <f>generos_mais_mal_avaliados[[#This Row],[avaliacoes_negativas_percentual]]/100000000</f>
        <v>32.408000000000001</v>
      </c>
      <c r="D577">
        <v>7</v>
      </c>
    </row>
    <row r="578" spans="1:4" hidden="1" x14ac:dyDescent="0.25">
      <c r="A578" s="1" t="s">
        <v>577</v>
      </c>
      <c r="B578">
        <v>3238778136</v>
      </c>
      <c r="C578">
        <f>generos_mais_mal_avaliados[[#This Row],[avaliacoes_negativas_percentual]]/100000000</f>
        <v>32.387781359999998</v>
      </c>
      <c r="D578">
        <v>59</v>
      </c>
    </row>
    <row r="579" spans="1:4" x14ac:dyDescent="0.25">
      <c r="A579" s="1" t="s">
        <v>578</v>
      </c>
      <c r="B579">
        <v>3236575789</v>
      </c>
      <c r="C579">
        <f>generos_mais_mal_avaliados[[#This Row],[avaliacoes_negativas_percentual]]/100000000</f>
        <v>32.365757889999998</v>
      </c>
      <c r="D579">
        <v>19</v>
      </c>
    </row>
    <row r="580" spans="1:4" hidden="1" x14ac:dyDescent="0.25">
      <c r="A580" s="1" t="s">
        <v>579</v>
      </c>
      <c r="B580">
        <v>3231480000</v>
      </c>
      <c r="C580">
        <f>generos_mais_mal_avaliados[[#This Row],[avaliacoes_negativas_percentual]]/100000000</f>
        <v>32.314799999999998</v>
      </c>
      <c r="D580">
        <v>3</v>
      </c>
    </row>
    <row r="581" spans="1:4" hidden="1" x14ac:dyDescent="0.25">
      <c r="A581" s="1" t="s">
        <v>580</v>
      </c>
      <c r="B581">
        <v>3229645714</v>
      </c>
      <c r="C581">
        <f>generos_mais_mal_avaliados[[#This Row],[avaliacoes_negativas_percentual]]/100000000</f>
        <v>32.296457140000001</v>
      </c>
      <c r="D581">
        <v>14</v>
      </c>
    </row>
    <row r="582" spans="1:4" x14ac:dyDescent="0.25">
      <c r="A582" s="1" t="s">
        <v>581</v>
      </c>
      <c r="B582">
        <v>3221996667</v>
      </c>
      <c r="C582">
        <f>generos_mais_mal_avaliados[[#This Row],[avaliacoes_negativas_percentual]]/100000000</f>
        <v>32.219966669999998</v>
      </c>
      <c r="D582">
        <v>12</v>
      </c>
    </row>
    <row r="583" spans="1:4" x14ac:dyDescent="0.25">
      <c r="A583" s="1" t="s">
        <v>582</v>
      </c>
      <c r="B583">
        <v>3221923247</v>
      </c>
      <c r="C583">
        <f>generos_mais_mal_avaliados[[#This Row],[avaliacoes_negativas_percentual]]/100000000</f>
        <v>32.219232470000001</v>
      </c>
      <c r="D583">
        <v>77</v>
      </c>
    </row>
    <row r="584" spans="1:4" hidden="1" x14ac:dyDescent="0.25">
      <c r="A584" s="1" t="s">
        <v>583</v>
      </c>
      <c r="B584">
        <v>3214290000</v>
      </c>
      <c r="C584">
        <f>generos_mais_mal_avaliados[[#This Row],[avaliacoes_negativas_percentual]]/100000000</f>
        <v>32.142899999999997</v>
      </c>
      <c r="D584">
        <v>1</v>
      </c>
    </row>
    <row r="585" spans="1:4" hidden="1" x14ac:dyDescent="0.25">
      <c r="A585" s="1" t="s">
        <v>584</v>
      </c>
      <c r="B585">
        <v>3211080000</v>
      </c>
      <c r="C585">
        <f>generos_mais_mal_avaliados[[#This Row],[avaliacoes_negativas_percentual]]/100000000</f>
        <v>32.110799999999998</v>
      </c>
      <c r="D585">
        <v>1</v>
      </c>
    </row>
    <row r="586" spans="1:4" hidden="1" x14ac:dyDescent="0.25">
      <c r="A586" s="1" t="s">
        <v>585</v>
      </c>
      <c r="B586">
        <v>3206001200</v>
      </c>
      <c r="C586">
        <f>generos_mais_mal_avaliados[[#This Row],[avaliacoes_negativas_percentual]]/100000000</f>
        <v>32.060012</v>
      </c>
      <c r="D586">
        <v>25</v>
      </c>
    </row>
    <row r="587" spans="1:4" x14ac:dyDescent="0.25">
      <c r="A587" s="1" t="s">
        <v>586</v>
      </c>
      <c r="B587">
        <v>3205070118</v>
      </c>
      <c r="C587">
        <f>generos_mais_mal_avaliados[[#This Row],[avaliacoes_negativas_percentual]]/100000000</f>
        <v>32.050701179999997</v>
      </c>
      <c r="D587">
        <v>85</v>
      </c>
    </row>
    <row r="588" spans="1:4" hidden="1" x14ac:dyDescent="0.25">
      <c r="A588" s="1" t="s">
        <v>587</v>
      </c>
      <c r="B588">
        <v>3200000000</v>
      </c>
      <c r="C588">
        <f>generos_mais_mal_avaliados[[#This Row],[avaliacoes_negativas_percentual]]/100000000</f>
        <v>32</v>
      </c>
      <c r="D588">
        <v>1</v>
      </c>
    </row>
    <row r="589" spans="1:4" hidden="1" x14ac:dyDescent="0.25">
      <c r="A589" s="1" t="s">
        <v>588</v>
      </c>
      <c r="B589">
        <v>3200000000</v>
      </c>
      <c r="C589">
        <f>generos_mais_mal_avaliados[[#This Row],[avaliacoes_negativas_percentual]]/100000000</f>
        <v>32</v>
      </c>
      <c r="D589">
        <v>1</v>
      </c>
    </row>
    <row r="590" spans="1:4" hidden="1" x14ac:dyDescent="0.25">
      <c r="A590" s="1" t="s">
        <v>589</v>
      </c>
      <c r="B590">
        <v>3195185000</v>
      </c>
      <c r="C590">
        <f>generos_mais_mal_avaliados[[#This Row],[avaliacoes_negativas_percentual]]/100000000</f>
        <v>31.95185</v>
      </c>
      <c r="D590">
        <v>2</v>
      </c>
    </row>
    <row r="591" spans="1:4" hidden="1" x14ac:dyDescent="0.25">
      <c r="A591" s="1" t="s">
        <v>590</v>
      </c>
      <c r="B591">
        <v>3192376667</v>
      </c>
      <c r="C591">
        <f>generos_mais_mal_avaliados[[#This Row],[avaliacoes_negativas_percentual]]/100000000</f>
        <v>31.923766669999999</v>
      </c>
      <c r="D591">
        <v>3</v>
      </c>
    </row>
    <row r="592" spans="1:4" hidden="1" x14ac:dyDescent="0.25">
      <c r="A592" s="1" t="s">
        <v>591</v>
      </c>
      <c r="B592">
        <v>3186984000</v>
      </c>
      <c r="C592">
        <f>generos_mais_mal_avaliados[[#This Row],[avaliacoes_negativas_percentual]]/100000000</f>
        <v>31.86984</v>
      </c>
      <c r="D592">
        <v>5</v>
      </c>
    </row>
    <row r="593" spans="1:4" hidden="1" x14ac:dyDescent="0.25">
      <c r="A593" s="1" t="s">
        <v>592</v>
      </c>
      <c r="B593">
        <v>3183255000</v>
      </c>
      <c r="C593">
        <f>generos_mais_mal_avaliados[[#This Row],[avaliacoes_negativas_percentual]]/100000000</f>
        <v>31.832550000000001</v>
      </c>
      <c r="D593">
        <v>2</v>
      </c>
    </row>
    <row r="594" spans="1:4" hidden="1" x14ac:dyDescent="0.25">
      <c r="A594" s="1" t="s">
        <v>593</v>
      </c>
      <c r="B594">
        <v>3182907143</v>
      </c>
      <c r="C594">
        <f>generos_mais_mal_avaliados[[#This Row],[avaliacoes_negativas_percentual]]/100000000</f>
        <v>31.829071429999999</v>
      </c>
      <c r="D594">
        <v>7</v>
      </c>
    </row>
    <row r="595" spans="1:4" hidden="1" x14ac:dyDescent="0.25">
      <c r="A595" s="1" t="s">
        <v>594</v>
      </c>
      <c r="B595">
        <v>3181820000</v>
      </c>
      <c r="C595">
        <f>generos_mais_mal_avaliados[[#This Row],[avaliacoes_negativas_percentual]]/100000000</f>
        <v>31.818200000000001</v>
      </c>
      <c r="D595">
        <v>1</v>
      </c>
    </row>
    <row r="596" spans="1:4" hidden="1" x14ac:dyDescent="0.25">
      <c r="A596" s="1" t="s">
        <v>595</v>
      </c>
      <c r="B596">
        <v>3181817500</v>
      </c>
      <c r="C596">
        <f>generos_mais_mal_avaliados[[#This Row],[avaliacoes_negativas_percentual]]/100000000</f>
        <v>31.818175</v>
      </c>
      <c r="D596">
        <v>8</v>
      </c>
    </row>
    <row r="597" spans="1:4" hidden="1" x14ac:dyDescent="0.25">
      <c r="A597" s="1" t="s">
        <v>596</v>
      </c>
      <c r="B597">
        <v>3178232857</v>
      </c>
      <c r="C597">
        <f>generos_mais_mal_avaliados[[#This Row],[avaliacoes_negativas_percentual]]/100000000</f>
        <v>31.782328570000001</v>
      </c>
      <c r="D597">
        <v>7</v>
      </c>
    </row>
    <row r="598" spans="1:4" hidden="1" x14ac:dyDescent="0.25">
      <c r="A598" s="1" t="s">
        <v>597</v>
      </c>
      <c r="B598">
        <v>3177570000</v>
      </c>
      <c r="C598">
        <f>generos_mais_mal_avaliados[[#This Row],[avaliacoes_negativas_percentual]]/100000000</f>
        <v>31.775700000000001</v>
      </c>
      <c r="D598">
        <v>1</v>
      </c>
    </row>
    <row r="599" spans="1:4" hidden="1" x14ac:dyDescent="0.25">
      <c r="A599" s="1" t="s">
        <v>598</v>
      </c>
      <c r="B599">
        <v>3166665000</v>
      </c>
      <c r="C599">
        <f>generos_mais_mal_avaliados[[#This Row],[avaliacoes_negativas_percentual]]/100000000</f>
        <v>31.666650000000001</v>
      </c>
      <c r="D599">
        <v>2</v>
      </c>
    </row>
    <row r="600" spans="1:4" hidden="1" x14ac:dyDescent="0.25">
      <c r="A600" s="1" t="s">
        <v>599</v>
      </c>
      <c r="B600">
        <v>3164560000</v>
      </c>
      <c r="C600">
        <f>generos_mais_mal_avaliados[[#This Row],[avaliacoes_negativas_percentual]]/100000000</f>
        <v>31.645600000000002</v>
      </c>
      <c r="D600">
        <v>1</v>
      </c>
    </row>
    <row r="601" spans="1:4" hidden="1" x14ac:dyDescent="0.25">
      <c r="A601" s="1" t="s">
        <v>600</v>
      </c>
      <c r="B601">
        <v>3160147500</v>
      </c>
      <c r="C601">
        <f>generos_mais_mal_avaliados[[#This Row],[avaliacoes_negativas_percentual]]/100000000</f>
        <v>31.601475000000001</v>
      </c>
      <c r="D601">
        <v>4</v>
      </c>
    </row>
    <row r="602" spans="1:4" x14ac:dyDescent="0.25">
      <c r="A602" s="1" t="s">
        <v>601</v>
      </c>
      <c r="B602">
        <v>3159438857</v>
      </c>
      <c r="C602">
        <f>generos_mais_mal_avaliados[[#This Row],[avaliacoes_negativas_percentual]]/100000000</f>
        <v>31.59438857</v>
      </c>
      <c r="D602">
        <v>35</v>
      </c>
    </row>
    <row r="603" spans="1:4" hidden="1" x14ac:dyDescent="0.25">
      <c r="A603" s="1" t="s">
        <v>602</v>
      </c>
      <c r="B603">
        <v>3159385176</v>
      </c>
      <c r="C603">
        <f>generos_mais_mal_avaliados[[#This Row],[avaliacoes_negativas_percentual]]/100000000</f>
        <v>31.59385176</v>
      </c>
      <c r="D603">
        <v>541</v>
      </c>
    </row>
    <row r="604" spans="1:4" hidden="1" x14ac:dyDescent="0.25">
      <c r="A604" s="1" t="s">
        <v>603</v>
      </c>
      <c r="B604">
        <v>3151553333</v>
      </c>
      <c r="C604">
        <f>generos_mais_mal_avaliados[[#This Row],[avaliacoes_negativas_percentual]]/100000000</f>
        <v>31.51553333</v>
      </c>
      <c r="D604">
        <v>3</v>
      </c>
    </row>
    <row r="605" spans="1:4" hidden="1" x14ac:dyDescent="0.25">
      <c r="A605" s="1" t="s">
        <v>604</v>
      </c>
      <c r="B605">
        <v>3150207222</v>
      </c>
      <c r="C605">
        <f>generos_mais_mal_avaliados[[#This Row],[avaliacoes_negativas_percentual]]/100000000</f>
        <v>31.502072219999999</v>
      </c>
      <c r="D605">
        <v>18</v>
      </c>
    </row>
    <row r="606" spans="1:4" hidden="1" x14ac:dyDescent="0.25">
      <c r="A606" s="1" t="s">
        <v>605</v>
      </c>
      <c r="B606">
        <v>3145624872</v>
      </c>
      <c r="C606">
        <f>generos_mais_mal_avaliados[[#This Row],[avaliacoes_negativas_percentual]]/100000000</f>
        <v>31.456248720000001</v>
      </c>
      <c r="D606">
        <v>39</v>
      </c>
    </row>
    <row r="607" spans="1:4" hidden="1" x14ac:dyDescent="0.25">
      <c r="A607" s="1" t="s">
        <v>606</v>
      </c>
      <c r="B607">
        <v>3143940000</v>
      </c>
      <c r="C607">
        <f>generos_mais_mal_avaliados[[#This Row],[avaliacoes_negativas_percentual]]/100000000</f>
        <v>31.439399999999999</v>
      </c>
      <c r="D607">
        <v>2</v>
      </c>
    </row>
    <row r="608" spans="1:4" hidden="1" x14ac:dyDescent="0.25">
      <c r="A608" s="1" t="s">
        <v>607</v>
      </c>
      <c r="B608">
        <v>3142860000</v>
      </c>
      <c r="C608">
        <f>generos_mais_mal_avaliados[[#This Row],[avaliacoes_negativas_percentual]]/100000000</f>
        <v>31.428599999999999</v>
      </c>
      <c r="D608">
        <v>1</v>
      </c>
    </row>
    <row r="609" spans="1:4" hidden="1" x14ac:dyDescent="0.25">
      <c r="A609" s="1" t="s">
        <v>608</v>
      </c>
      <c r="B609">
        <v>3142860000</v>
      </c>
      <c r="C609">
        <f>generos_mais_mal_avaliados[[#This Row],[avaliacoes_negativas_percentual]]/100000000</f>
        <v>31.428599999999999</v>
      </c>
      <c r="D609">
        <v>1</v>
      </c>
    </row>
    <row r="610" spans="1:4" hidden="1" x14ac:dyDescent="0.25">
      <c r="A610" s="1" t="s">
        <v>609</v>
      </c>
      <c r="B610">
        <v>3141350000</v>
      </c>
      <c r="C610">
        <f>generos_mais_mal_avaliados[[#This Row],[avaliacoes_negativas_percentual]]/100000000</f>
        <v>31.413499999999999</v>
      </c>
      <c r="D610">
        <v>1</v>
      </c>
    </row>
    <row r="611" spans="1:4" hidden="1" x14ac:dyDescent="0.25">
      <c r="A611" s="1" t="s">
        <v>610</v>
      </c>
      <c r="B611">
        <v>3131562370</v>
      </c>
      <c r="C611">
        <f>generos_mais_mal_avaliados[[#This Row],[avaliacoes_negativas_percentual]]/100000000</f>
        <v>31.3156237</v>
      </c>
      <c r="D611">
        <v>173</v>
      </c>
    </row>
    <row r="612" spans="1:4" hidden="1" x14ac:dyDescent="0.25">
      <c r="A612" s="1" t="s">
        <v>611</v>
      </c>
      <c r="B612">
        <v>3131313333</v>
      </c>
      <c r="C612">
        <f>generos_mais_mal_avaliados[[#This Row],[avaliacoes_negativas_percentual]]/100000000</f>
        <v>31.313133329999999</v>
      </c>
      <c r="D612">
        <v>3</v>
      </c>
    </row>
    <row r="613" spans="1:4" x14ac:dyDescent="0.25">
      <c r="A613" s="1" t="s">
        <v>612</v>
      </c>
      <c r="B613">
        <v>3127951351</v>
      </c>
      <c r="C613">
        <f>generos_mais_mal_avaliados[[#This Row],[avaliacoes_negativas_percentual]]/100000000</f>
        <v>31.279513510000001</v>
      </c>
      <c r="D613">
        <v>37</v>
      </c>
    </row>
    <row r="614" spans="1:4" hidden="1" x14ac:dyDescent="0.25">
      <c r="A614" s="1" t="s">
        <v>613</v>
      </c>
      <c r="B614">
        <v>3123583333</v>
      </c>
      <c r="C614">
        <f>generos_mais_mal_avaliados[[#This Row],[avaliacoes_negativas_percentual]]/100000000</f>
        <v>31.235833329999998</v>
      </c>
      <c r="D614">
        <v>30</v>
      </c>
    </row>
    <row r="615" spans="1:4" hidden="1" x14ac:dyDescent="0.25">
      <c r="A615" s="1" t="s">
        <v>614</v>
      </c>
      <c r="B615">
        <v>3116440000</v>
      </c>
      <c r="C615">
        <f>generos_mais_mal_avaliados[[#This Row],[avaliacoes_negativas_percentual]]/100000000</f>
        <v>31.164400000000001</v>
      </c>
      <c r="D615">
        <v>1</v>
      </c>
    </row>
    <row r="616" spans="1:4" hidden="1" x14ac:dyDescent="0.25">
      <c r="A616" s="1" t="s">
        <v>615</v>
      </c>
      <c r="B616">
        <v>3113925000</v>
      </c>
      <c r="C616">
        <f>generos_mais_mal_avaliados[[#This Row],[avaliacoes_negativas_percentual]]/100000000</f>
        <v>31.139250000000001</v>
      </c>
      <c r="D616">
        <v>2</v>
      </c>
    </row>
    <row r="617" spans="1:4" hidden="1" x14ac:dyDescent="0.25">
      <c r="A617" s="1" t="s">
        <v>616</v>
      </c>
      <c r="B617">
        <v>3111110000</v>
      </c>
      <c r="C617">
        <f>generos_mais_mal_avaliados[[#This Row],[avaliacoes_negativas_percentual]]/100000000</f>
        <v>31.1111</v>
      </c>
      <c r="D617">
        <v>1</v>
      </c>
    </row>
    <row r="618" spans="1:4" hidden="1" x14ac:dyDescent="0.25">
      <c r="A618" s="1" t="s">
        <v>617</v>
      </c>
      <c r="B618">
        <v>3111110000</v>
      </c>
      <c r="C618">
        <f>generos_mais_mal_avaliados[[#This Row],[avaliacoes_negativas_percentual]]/100000000</f>
        <v>31.1111</v>
      </c>
      <c r="D618">
        <v>1</v>
      </c>
    </row>
    <row r="619" spans="1:4" hidden="1" x14ac:dyDescent="0.25">
      <c r="A619" s="1" t="s">
        <v>618</v>
      </c>
      <c r="B619">
        <v>3110740667</v>
      </c>
      <c r="C619">
        <f>generos_mais_mal_avaliados[[#This Row],[avaliacoes_negativas_percentual]]/100000000</f>
        <v>31.10740667</v>
      </c>
      <c r="D619">
        <v>30</v>
      </c>
    </row>
    <row r="620" spans="1:4" x14ac:dyDescent="0.25">
      <c r="A620" s="1" t="s">
        <v>619</v>
      </c>
      <c r="B620">
        <v>3107563214</v>
      </c>
      <c r="C620">
        <f>generos_mais_mal_avaliados[[#This Row],[avaliacoes_negativas_percentual]]/100000000</f>
        <v>31.07563214</v>
      </c>
      <c r="D620">
        <v>56</v>
      </c>
    </row>
    <row r="621" spans="1:4" x14ac:dyDescent="0.25">
      <c r="A621" s="1" t="s">
        <v>620</v>
      </c>
      <c r="B621">
        <v>3101902857</v>
      </c>
      <c r="C621">
        <f>generos_mais_mal_avaliados[[#This Row],[avaliacoes_negativas_percentual]]/100000000</f>
        <v>31.01902857</v>
      </c>
      <c r="D621">
        <v>56</v>
      </c>
    </row>
    <row r="622" spans="1:4" hidden="1" x14ac:dyDescent="0.25">
      <c r="A622" s="1" t="s">
        <v>621</v>
      </c>
      <c r="B622">
        <v>3099798750</v>
      </c>
      <c r="C622">
        <f>generos_mais_mal_avaliados[[#This Row],[avaliacoes_negativas_percentual]]/100000000</f>
        <v>30.997987500000001</v>
      </c>
      <c r="D622">
        <v>8</v>
      </c>
    </row>
    <row r="623" spans="1:4" hidden="1" x14ac:dyDescent="0.25">
      <c r="A623" s="1" t="s">
        <v>622</v>
      </c>
      <c r="B623">
        <v>3093620000</v>
      </c>
      <c r="C623">
        <f>generos_mais_mal_avaliados[[#This Row],[avaliacoes_negativas_percentual]]/100000000</f>
        <v>30.936199999999999</v>
      </c>
      <c r="D623">
        <v>8</v>
      </c>
    </row>
    <row r="624" spans="1:4" hidden="1" x14ac:dyDescent="0.25">
      <c r="A624" s="1" t="s">
        <v>623</v>
      </c>
      <c r="B624">
        <v>3092208000</v>
      </c>
      <c r="C624">
        <f>generos_mais_mal_avaliados[[#This Row],[avaliacoes_negativas_percentual]]/100000000</f>
        <v>30.922080000000001</v>
      </c>
      <c r="D624">
        <v>5</v>
      </c>
    </row>
    <row r="625" spans="1:4" hidden="1" x14ac:dyDescent="0.25">
      <c r="A625" s="1" t="s">
        <v>624</v>
      </c>
      <c r="B625">
        <v>3090812500</v>
      </c>
      <c r="C625">
        <f>generos_mais_mal_avaliados[[#This Row],[avaliacoes_negativas_percentual]]/100000000</f>
        <v>30.908124999999998</v>
      </c>
      <c r="D625">
        <v>4</v>
      </c>
    </row>
    <row r="626" spans="1:4" hidden="1" x14ac:dyDescent="0.25">
      <c r="A626" s="1" t="s">
        <v>625</v>
      </c>
      <c r="B626">
        <v>3085710000</v>
      </c>
      <c r="C626">
        <f>generos_mais_mal_avaliados[[#This Row],[avaliacoes_negativas_percentual]]/100000000</f>
        <v>30.857099999999999</v>
      </c>
      <c r="D626">
        <v>1</v>
      </c>
    </row>
    <row r="627" spans="1:4" hidden="1" x14ac:dyDescent="0.25">
      <c r="A627" s="1" t="s">
        <v>626</v>
      </c>
      <c r="B627">
        <v>3085110000</v>
      </c>
      <c r="C627">
        <f>generos_mais_mal_avaliados[[#This Row],[avaliacoes_negativas_percentual]]/100000000</f>
        <v>30.851099999999999</v>
      </c>
      <c r="D627">
        <v>1</v>
      </c>
    </row>
    <row r="628" spans="1:4" hidden="1" x14ac:dyDescent="0.25">
      <c r="A628" s="1" t="s">
        <v>627</v>
      </c>
      <c r="B628">
        <v>3084047983</v>
      </c>
      <c r="C628">
        <f>generos_mais_mal_avaliados[[#This Row],[avaliacoes_negativas_percentual]]/100000000</f>
        <v>30.84047983</v>
      </c>
      <c r="D628">
        <v>119</v>
      </c>
    </row>
    <row r="629" spans="1:4" hidden="1" x14ac:dyDescent="0.25">
      <c r="A629" s="1" t="s">
        <v>628</v>
      </c>
      <c r="B629">
        <v>3081950000</v>
      </c>
      <c r="C629">
        <f>generos_mais_mal_avaliados[[#This Row],[avaliacoes_negativas_percentual]]/100000000</f>
        <v>30.819500000000001</v>
      </c>
      <c r="D629">
        <v>2</v>
      </c>
    </row>
    <row r="630" spans="1:4" hidden="1" x14ac:dyDescent="0.25">
      <c r="A630" s="1" t="s">
        <v>629</v>
      </c>
      <c r="B630">
        <v>3076925000</v>
      </c>
      <c r="C630">
        <f>generos_mais_mal_avaliados[[#This Row],[avaliacoes_negativas_percentual]]/100000000</f>
        <v>30.76925</v>
      </c>
      <c r="D630">
        <v>2</v>
      </c>
    </row>
    <row r="631" spans="1:4" hidden="1" x14ac:dyDescent="0.25">
      <c r="A631" s="1" t="s">
        <v>630</v>
      </c>
      <c r="B631">
        <v>3076920000</v>
      </c>
      <c r="C631">
        <f>generos_mais_mal_avaliados[[#This Row],[avaliacoes_negativas_percentual]]/100000000</f>
        <v>30.769200000000001</v>
      </c>
      <c r="D631">
        <v>1</v>
      </c>
    </row>
    <row r="632" spans="1:4" hidden="1" x14ac:dyDescent="0.25">
      <c r="A632" s="1" t="s">
        <v>631</v>
      </c>
      <c r="B632">
        <v>3075095000</v>
      </c>
      <c r="C632">
        <f>generos_mais_mal_avaliados[[#This Row],[avaliacoes_negativas_percentual]]/100000000</f>
        <v>30.75095</v>
      </c>
      <c r="D632">
        <v>8</v>
      </c>
    </row>
    <row r="633" spans="1:4" hidden="1" x14ac:dyDescent="0.25">
      <c r="A633" s="1" t="s">
        <v>632</v>
      </c>
      <c r="B633">
        <v>3060327500</v>
      </c>
      <c r="C633">
        <f>generos_mais_mal_avaliados[[#This Row],[avaliacoes_negativas_percentual]]/100000000</f>
        <v>30.603275</v>
      </c>
      <c r="D633">
        <v>4</v>
      </c>
    </row>
    <row r="634" spans="1:4" hidden="1" x14ac:dyDescent="0.25">
      <c r="A634" s="1" t="s">
        <v>633</v>
      </c>
      <c r="B634">
        <v>3057625000</v>
      </c>
      <c r="C634">
        <f>generos_mais_mal_avaliados[[#This Row],[avaliacoes_negativas_percentual]]/100000000</f>
        <v>30.576250000000002</v>
      </c>
      <c r="D634">
        <v>2</v>
      </c>
    </row>
    <row r="635" spans="1:4" hidden="1" x14ac:dyDescent="0.25">
      <c r="A635" s="1" t="s">
        <v>634</v>
      </c>
      <c r="B635">
        <v>3053500000</v>
      </c>
      <c r="C635">
        <f>generos_mais_mal_avaliados[[#This Row],[avaliacoes_negativas_percentual]]/100000000</f>
        <v>30.535</v>
      </c>
      <c r="D635">
        <v>3</v>
      </c>
    </row>
    <row r="636" spans="1:4" hidden="1" x14ac:dyDescent="0.25">
      <c r="A636" s="1" t="s">
        <v>635</v>
      </c>
      <c r="B636">
        <v>3052379818</v>
      </c>
      <c r="C636">
        <f>generos_mais_mal_avaliados[[#This Row],[avaliacoes_negativas_percentual]]/100000000</f>
        <v>30.52379818</v>
      </c>
      <c r="D636">
        <v>55</v>
      </c>
    </row>
    <row r="637" spans="1:4" x14ac:dyDescent="0.25">
      <c r="A637" s="1" t="s">
        <v>636</v>
      </c>
      <c r="B637">
        <v>3046592857</v>
      </c>
      <c r="C637">
        <f>generos_mais_mal_avaliados[[#This Row],[avaliacoes_negativas_percentual]]/100000000</f>
        <v>30.465928569999999</v>
      </c>
      <c r="D637">
        <v>14</v>
      </c>
    </row>
    <row r="638" spans="1:4" hidden="1" x14ac:dyDescent="0.25">
      <c r="A638" s="1" t="s">
        <v>637</v>
      </c>
      <c r="B638">
        <v>3043480000</v>
      </c>
      <c r="C638">
        <f>generos_mais_mal_avaliados[[#This Row],[avaliacoes_negativas_percentual]]/100000000</f>
        <v>30.434799999999999</v>
      </c>
      <c r="D638">
        <v>1</v>
      </c>
    </row>
    <row r="639" spans="1:4" x14ac:dyDescent="0.25">
      <c r="A639" s="1" t="s">
        <v>638</v>
      </c>
      <c r="B639">
        <v>3041937000</v>
      </c>
      <c r="C639">
        <f>generos_mais_mal_avaliados[[#This Row],[avaliacoes_negativas_percentual]]/100000000</f>
        <v>30.419370000000001</v>
      </c>
      <c r="D639">
        <v>10</v>
      </c>
    </row>
    <row r="640" spans="1:4" hidden="1" x14ac:dyDescent="0.25">
      <c r="A640" s="1" t="s">
        <v>639</v>
      </c>
      <c r="B640">
        <v>3030300000</v>
      </c>
      <c r="C640">
        <f>generos_mais_mal_avaliados[[#This Row],[avaliacoes_negativas_percentual]]/100000000</f>
        <v>30.303000000000001</v>
      </c>
      <c r="D640">
        <v>1</v>
      </c>
    </row>
    <row r="641" spans="1:4" hidden="1" x14ac:dyDescent="0.25">
      <c r="A641" s="1" t="s">
        <v>640</v>
      </c>
      <c r="B641">
        <v>3029332174</v>
      </c>
      <c r="C641">
        <f>generos_mais_mal_avaliados[[#This Row],[avaliacoes_negativas_percentual]]/100000000</f>
        <v>30.29332174</v>
      </c>
      <c r="D641">
        <v>46</v>
      </c>
    </row>
    <row r="642" spans="1:4" x14ac:dyDescent="0.25">
      <c r="A642" s="1" t="s">
        <v>641</v>
      </c>
      <c r="B642">
        <v>3028892105</v>
      </c>
      <c r="C642">
        <f>generos_mais_mal_avaliados[[#This Row],[avaliacoes_negativas_percentual]]/100000000</f>
        <v>30.288921049999999</v>
      </c>
      <c r="D642">
        <v>57</v>
      </c>
    </row>
    <row r="643" spans="1:4" hidden="1" x14ac:dyDescent="0.25">
      <c r="A643" s="1" t="s">
        <v>642</v>
      </c>
      <c r="B643">
        <v>3021383148</v>
      </c>
      <c r="C643">
        <f>generos_mais_mal_avaliados[[#This Row],[avaliacoes_negativas_percentual]]/100000000</f>
        <v>30.21383148</v>
      </c>
      <c r="D643">
        <v>54</v>
      </c>
    </row>
    <row r="644" spans="1:4" hidden="1" x14ac:dyDescent="0.25">
      <c r="A644" s="1" t="s">
        <v>643</v>
      </c>
      <c r="B644">
        <v>3016554000</v>
      </c>
      <c r="C644">
        <f>generos_mais_mal_avaliados[[#This Row],[avaliacoes_negativas_percentual]]/100000000</f>
        <v>30.16554</v>
      </c>
      <c r="D644">
        <v>5</v>
      </c>
    </row>
    <row r="645" spans="1:4" hidden="1" x14ac:dyDescent="0.25">
      <c r="A645" s="1" t="s">
        <v>644</v>
      </c>
      <c r="B645">
        <v>3007142895</v>
      </c>
      <c r="C645">
        <f>generos_mais_mal_avaliados[[#This Row],[avaliacoes_negativas_percentual]]/100000000</f>
        <v>30.071428950000001</v>
      </c>
      <c r="D645">
        <v>38</v>
      </c>
    </row>
    <row r="646" spans="1:4" x14ac:dyDescent="0.25">
      <c r="A646" s="1" t="s">
        <v>645</v>
      </c>
      <c r="B646">
        <v>3002684286</v>
      </c>
      <c r="C646">
        <f>generos_mais_mal_avaliados[[#This Row],[avaliacoes_negativas_percentual]]/100000000</f>
        <v>30.026842859999999</v>
      </c>
      <c r="D646">
        <v>14</v>
      </c>
    </row>
    <row r="647" spans="1:4" x14ac:dyDescent="0.25">
      <c r="A647" s="1" t="s">
        <v>646</v>
      </c>
      <c r="B647">
        <v>3002356905</v>
      </c>
      <c r="C647">
        <f>generos_mais_mal_avaliados[[#This Row],[avaliacoes_negativas_percentual]]/100000000</f>
        <v>30.023569049999999</v>
      </c>
      <c r="D647">
        <v>42</v>
      </c>
    </row>
    <row r="648" spans="1:4" hidden="1" x14ac:dyDescent="0.25">
      <c r="A648" s="1" t="s">
        <v>647</v>
      </c>
      <c r="B648">
        <v>3002297222</v>
      </c>
      <c r="C648">
        <f>generos_mais_mal_avaliados[[#This Row],[avaliacoes_negativas_percentual]]/100000000</f>
        <v>30.02297222</v>
      </c>
      <c r="D648">
        <v>18</v>
      </c>
    </row>
    <row r="649" spans="1:4" x14ac:dyDescent="0.25">
      <c r="A649" s="1" t="s">
        <v>648</v>
      </c>
      <c r="B649">
        <v>3001750642</v>
      </c>
      <c r="C649">
        <f>generos_mais_mal_avaliados[[#This Row],[avaliacoes_negativas_percentual]]/100000000</f>
        <v>30.01750642</v>
      </c>
      <c r="D649">
        <v>109</v>
      </c>
    </row>
    <row r="650" spans="1:4" hidden="1" x14ac:dyDescent="0.25">
      <c r="A650" s="1" t="s">
        <v>649</v>
      </c>
      <c r="B650">
        <v>3000000000</v>
      </c>
      <c r="C650">
        <f>generos_mais_mal_avaliados[[#This Row],[avaliacoes_negativas_percentual]]/100000000</f>
        <v>30</v>
      </c>
      <c r="D650">
        <v>1</v>
      </c>
    </row>
    <row r="651" spans="1:4" hidden="1" x14ac:dyDescent="0.25">
      <c r="A651" s="1" t="s">
        <v>650</v>
      </c>
      <c r="B651">
        <v>3000000000</v>
      </c>
      <c r="C651">
        <f>generos_mais_mal_avaliados[[#This Row],[avaliacoes_negativas_percentual]]/100000000</f>
        <v>30</v>
      </c>
      <c r="D651">
        <v>1</v>
      </c>
    </row>
    <row r="652" spans="1:4" hidden="1" x14ac:dyDescent="0.25">
      <c r="A652" s="1" t="s">
        <v>651</v>
      </c>
      <c r="B652">
        <v>3000000000</v>
      </c>
      <c r="C652">
        <f>generos_mais_mal_avaliados[[#This Row],[avaliacoes_negativas_percentual]]/100000000</f>
        <v>30</v>
      </c>
      <c r="D652">
        <v>2</v>
      </c>
    </row>
    <row r="653" spans="1:4" hidden="1" x14ac:dyDescent="0.25">
      <c r="A653" s="1" t="s">
        <v>652</v>
      </c>
      <c r="B653">
        <v>3000000000</v>
      </c>
      <c r="C653">
        <f>generos_mais_mal_avaliados[[#This Row],[avaliacoes_negativas_percentual]]/100000000</f>
        <v>30</v>
      </c>
      <c r="D653">
        <v>1</v>
      </c>
    </row>
    <row r="654" spans="1:4" x14ac:dyDescent="0.25">
      <c r="A654" s="1" t="s">
        <v>653</v>
      </c>
      <c r="B654">
        <v>2986872636</v>
      </c>
      <c r="C654">
        <f>generos_mais_mal_avaliados[[#This Row],[avaliacoes_negativas_percentual]]/100000000</f>
        <v>29.86872636</v>
      </c>
      <c r="D654">
        <v>129</v>
      </c>
    </row>
    <row r="655" spans="1:4" hidden="1" x14ac:dyDescent="0.25">
      <c r="A655" s="1" t="s">
        <v>654</v>
      </c>
      <c r="B655">
        <v>2986294000</v>
      </c>
      <c r="C655">
        <f>generos_mais_mal_avaliados[[#This Row],[avaliacoes_negativas_percentual]]/100000000</f>
        <v>29.862939999999998</v>
      </c>
      <c r="D655">
        <v>5</v>
      </c>
    </row>
    <row r="656" spans="1:4" x14ac:dyDescent="0.25">
      <c r="A656" s="1" t="s">
        <v>655</v>
      </c>
      <c r="B656">
        <v>2983420440</v>
      </c>
      <c r="C656">
        <f>generos_mais_mal_avaliados[[#This Row],[avaliacoes_negativas_percentual]]/100000000</f>
        <v>29.834204400000001</v>
      </c>
      <c r="D656">
        <v>91</v>
      </c>
    </row>
    <row r="657" spans="1:4" hidden="1" x14ac:dyDescent="0.25">
      <c r="A657" s="1" t="s">
        <v>656</v>
      </c>
      <c r="B657">
        <v>2982460000</v>
      </c>
      <c r="C657">
        <f>generos_mais_mal_avaliados[[#This Row],[avaliacoes_negativas_percentual]]/100000000</f>
        <v>29.8246</v>
      </c>
      <c r="D657">
        <v>1</v>
      </c>
    </row>
    <row r="658" spans="1:4" hidden="1" x14ac:dyDescent="0.25">
      <c r="A658" s="1" t="s">
        <v>657</v>
      </c>
      <c r="B658">
        <v>2980361706</v>
      </c>
      <c r="C658">
        <f>generos_mais_mal_avaliados[[#This Row],[avaliacoes_negativas_percentual]]/100000000</f>
        <v>29.803617060000001</v>
      </c>
      <c r="D658">
        <v>463</v>
      </c>
    </row>
    <row r="659" spans="1:4" hidden="1" x14ac:dyDescent="0.25">
      <c r="A659" s="1" t="s">
        <v>658</v>
      </c>
      <c r="B659">
        <v>2976193333</v>
      </c>
      <c r="C659">
        <f>generos_mais_mal_avaliados[[#This Row],[avaliacoes_negativas_percentual]]/100000000</f>
        <v>29.761933330000002</v>
      </c>
      <c r="D659">
        <v>3</v>
      </c>
    </row>
    <row r="660" spans="1:4" hidden="1" x14ac:dyDescent="0.25">
      <c r="A660" s="1" t="s">
        <v>659</v>
      </c>
      <c r="B660">
        <v>2973663610</v>
      </c>
      <c r="C660">
        <f>generos_mais_mal_avaliados[[#This Row],[avaliacoes_negativas_percentual]]/100000000</f>
        <v>29.736636099999998</v>
      </c>
      <c r="D660">
        <v>205</v>
      </c>
    </row>
    <row r="661" spans="1:4" hidden="1" x14ac:dyDescent="0.25">
      <c r="A661" s="1" t="s">
        <v>660</v>
      </c>
      <c r="B661">
        <v>2972680000</v>
      </c>
      <c r="C661">
        <f>generos_mais_mal_avaliados[[#This Row],[avaliacoes_negativas_percentual]]/100000000</f>
        <v>29.726800000000001</v>
      </c>
      <c r="D661">
        <v>2</v>
      </c>
    </row>
    <row r="662" spans="1:4" hidden="1" x14ac:dyDescent="0.25">
      <c r="A662" s="1" t="s">
        <v>661</v>
      </c>
      <c r="B662">
        <v>2971965000</v>
      </c>
      <c r="C662">
        <f>generos_mais_mal_avaliados[[#This Row],[avaliacoes_negativas_percentual]]/100000000</f>
        <v>29.719650000000001</v>
      </c>
      <c r="D662">
        <v>2</v>
      </c>
    </row>
    <row r="663" spans="1:4" hidden="1" x14ac:dyDescent="0.25">
      <c r="A663" s="1" t="s">
        <v>662</v>
      </c>
      <c r="B663">
        <v>2969201111</v>
      </c>
      <c r="C663">
        <f>generos_mais_mal_avaliados[[#This Row],[avaliacoes_negativas_percentual]]/100000000</f>
        <v>29.692011109999999</v>
      </c>
      <c r="D663">
        <v>9</v>
      </c>
    </row>
    <row r="664" spans="1:4" hidden="1" x14ac:dyDescent="0.25">
      <c r="A664" s="1" t="s">
        <v>663</v>
      </c>
      <c r="B664">
        <v>2968575000</v>
      </c>
      <c r="C664">
        <f>generos_mais_mal_avaliados[[#This Row],[avaliacoes_negativas_percentual]]/100000000</f>
        <v>29.685749999999999</v>
      </c>
      <c r="D664">
        <v>2</v>
      </c>
    </row>
    <row r="665" spans="1:4" hidden="1" x14ac:dyDescent="0.25">
      <c r="A665" s="1" t="s">
        <v>664</v>
      </c>
      <c r="B665">
        <v>2965693571</v>
      </c>
      <c r="C665">
        <f>generos_mais_mal_avaliados[[#This Row],[avaliacoes_negativas_percentual]]/100000000</f>
        <v>29.656935709999999</v>
      </c>
      <c r="D665">
        <v>14</v>
      </c>
    </row>
    <row r="666" spans="1:4" hidden="1" x14ac:dyDescent="0.25">
      <c r="A666" s="1" t="s">
        <v>665</v>
      </c>
      <c r="B666">
        <v>2956486667</v>
      </c>
      <c r="C666">
        <f>generos_mais_mal_avaliados[[#This Row],[avaliacoes_negativas_percentual]]/100000000</f>
        <v>29.564866670000001</v>
      </c>
      <c r="D666">
        <v>3</v>
      </c>
    </row>
    <row r="667" spans="1:4" hidden="1" x14ac:dyDescent="0.25">
      <c r="A667" s="1" t="s">
        <v>666</v>
      </c>
      <c r="B667">
        <v>2954542500</v>
      </c>
      <c r="C667">
        <f>generos_mais_mal_avaliados[[#This Row],[avaliacoes_negativas_percentual]]/100000000</f>
        <v>29.545425000000002</v>
      </c>
      <c r="D667">
        <v>4</v>
      </c>
    </row>
    <row r="668" spans="1:4" x14ac:dyDescent="0.25">
      <c r="A668" s="1" t="s">
        <v>667</v>
      </c>
      <c r="B668">
        <v>2952038919</v>
      </c>
      <c r="C668">
        <f>generos_mais_mal_avaliados[[#This Row],[avaliacoes_negativas_percentual]]/100000000</f>
        <v>29.52038919</v>
      </c>
      <c r="D668">
        <v>74</v>
      </c>
    </row>
    <row r="669" spans="1:4" hidden="1" x14ac:dyDescent="0.25">
      <c r="A669" s="1" t="s">
        <v>668</v>
      </c>
      <c r="B669">
        <v>2951128750</v>
      </c>
      <c r="C669">
        <f>generos_mais_mal_avaliados[[#This Row],[avaliacoes_negativas_percentual]]/100000000</f>
        <v>29.511287500000002</v>
      </c>
      <c r="D669">
        <v>8</v>
      </c>
    </row>
    <row r="670" spans="1:4" hidden="1" x14ac:dyDescent="0.25">
      <c r="A670" s="1" t="s">
        <v>669</v>
      </c>
      <c r="B670">
        <v>2947961923</v>
      </c>
      <c r="C670">
        <f>generos_mais_mal_avaliados[[#This Row],[avaliacoes_negativas_percentual]]/100000000</f>
        <v>29.479619230000001</v>
      </c>
      <c r="D670">
        <v>26</v>
      </c>
    </row>
    <row r="671" spans="1:4" hidden="1" x14ac:dyDescent="0.25">
      <c r="A671" s="1" t="s">
        <v>670</v>
      </c>
      <c r="B671">
        <v>2947370000</v>
      </c>
      <c r="C671">
        <f>generos_mais_mal_avaliados[[#This Row],[avaliacoes_negativas_percentual]]/100000000</f>
        <v>29.473700000000001</v>
      </c>
      <c r="D671">
        <v>1</v>
      </c>
    </row>
    <row r="672" spans="1:4" hidden="1" x14ac:dyDescent="0.25">
      <c r="A672" s="1" t="s">
        <v>671</v>
      </c>
      <c r="B672">
        <v>2945136190</v>
      </c>
      <c r="C672">
        <f>generos_mais_mal_avaliados[[#This Row],[avaliacoes_negativas_percentual]]/100000000</f>
        <v>29.451361899999998</v>
      </c>
      <c r="D672">
        <v>21</v>
      </c>
    </row>
    <row r="673" spans="1:4" hidden="1" x14ac:dyDescent="0.25">
      <c r="A673" s="1" t="s">
        <v>672</v>
      </c>
      <c r="B673">
        <v>2942049694</v>
      </c>
      <c r="C673">
        <f>generos_mais_mal_avaliados[[#This Row],[avaliacoes_negativas_percentual]]/100000000</f>
        <v>29.42049694</v>
      </c>
      <c r="D673">
        <v>359</v>
      </c>
    </row>
    <row r="674" spans="1:4" hidden="1" x14ac:dyDescent="0.25">
      <c r="A674" s="1" t="s">
        <v>673</v>
      </c>
      <c r="B674">
        <v>2941180000</v>
      </c>
      <c r="C674">
        <f>generos_mais_mal_avaliados[[#This Row],[avaliacoes_negativas_percentual]]/100000000</f>
        <v>29.411799999999999</v>
      </c>
      <c r="D674">
        <v>1</v>
      </c>
    </row>
    <row r="675" spans="1:4" hidden="1" x14ac:dyDescent="0.25">
      <c r="A675" s="1" t="s">
        <v>674</v>
      </c>
      <c r="B675">
        <v>2941180000</v>
      </c>
      <c r="C675">
        <f>generos_mais_mal_avaliados[[#This Row],[avaliacoes_negativas_percentual]]/100000000</f>
        <v>29.411799999999999</v>
      </c>
      <c r="D675">
        <v>1</v>
      </c>
    </row>
    <row r="676" spans="1:4" hidden="1" x14ac:dyDescent="0.25">
      <c r="A676" s="1" t="s">
        <v>675</v>
      </c>
      <c r="B676">
        <v>2918691667</v>
      </c>
      <c r="C676">
        <f>generos_mais_mal_avaliados[[#This Row],[avaliacoes_negativas_percentual]]/100000000</f>
        <v>29.186916669999999</v>
      </c>
      <c r="D676">
        <v>24</v>
      </c>
    </row>
    <row r="677" spans="1:4" hidden="1" x14ac:dyDescent="0.25">
      <c r="A677" s="1" t="s">
        <v>676</v>
      </c>
      <c r="B677">
        <v>2916670000</v>
      </c>
      <c r="C677">
        <f>generos_mais_mal_avaliados[[#This Row],[avaliacoes_negativas_percentual]]/100000000</f>
        <v>29.166699999999999</v>
      </c>
      <c r="D677">
        <v>1</v>
      </c>
    </row>
    <row r="678" spans="1:4" hidden="1" x14ac:dyDescent="0.25">
      <c r="A678" s="1" t="s">
        <v>677</v>
      </c>
      <c r="B678">
        <v>2916665000</v>
      </c>
      <c r="C678">
        <f>generos_mais_mal_avaliados[[#This Row],[avaliacoes_negativas_percentual]]/100000000</f>
        <v>29.166650000000001</v>
      </c>
      <c r="D678">
        <v>2</v>
      </c>
    </row>
    <row r="679" spans="1:4" hidden="1" x14ac:dyDescent="0.25">
      <c r="A679" s="1" t="s">
        <v>678</v>
      </c>
      <c r="B679">
        <v>2914179677</v>
      </c>
      <c r="C679">
        <f>generos_mais_mal_avaliados[[#This Row],[avaliacoes_negativas_percentual]]/100000000</f>
        <v>29.141796769999999</v>
      </c>
      <c r="D679">
        <v>62</v>
      </c>
    </row>
    <row r="680" spans="1:4" hidden="1" x14ac:dyDescent="0.25">
      <c r="A680" s="1" t="s">
        <v>679</v>
      </c>
      <c r="B680">
        <v>2913270000</v>
      </c>
      <c r="C680">
        <f>generos_mais_mal_avaliados[[#This Row],[avaliacoes_negativas_percentual]]/100000000</f>
        <v>29.1327</v>
      </c>
      <c r="D680">
        <v>5</v>
      </c>
    </row>
    <row r="681" spans="1:4" hidden="1" x14ac:dyDescent="0.25">
      <c r="A681" s="1" t="s">
        <v>680</v>
      </c>
      <c r="B681">
        <v>2909090000</v>
      </c>
      <c r="C681">
        <f>generos_mais_mal_avaliados[[#This Row],[avaliacoes_negativas_percentual]]/100000000</f>
        <v>29.090900000000001</v>
      </c>
      <c r="D681">
        <v>1</v>
      </c>
    </row>
    <row r="682" spans="1:4" x14ac:dyDescent="0.25">
      <c r="A682" s="1" t="s">
        <v>681</v>
      </c>
      <c r="B682">
        <v>2907759954</v>
      </c>
      <c r="C682">
        <f>generos_mais_mal_avaliados[[#This Row],[avaliacoes_negativas_percentual]]/100000000</f>
        <v>29.077599540000001</v>
      </c>
      <c r="D682">
        <v>217</v>
      </c>
    </row>
    <row r="683" spans="1:4" hidden="1" x14ac:dyDescent="0.25">
      <c r="A683" s="1" t="s">
        <v>682</v>
      </c>
      <c r="B683">
        <v>2907147857</v>
      </c>
      <c r="C683">
        <f>generos_mais_mal_avaliados[[#This Row],[avaliacoes_negativas_percentual]]/100000000</f>
        <v>29.07147857</v>
      </c>
      <c r="D683">
        <v>14</v>
      </c>
    </row>
    <row r="684" spans="1:4" hidden="1" x14ac:dyDescent="0.25">
      <c r="A684" s="1" t="s">
        <v>683</v>
      </c>
      <c r="B684">
        <v>2906045000</v>
      </c>
      <c r="C684">
        <f>generos_mais_mal_avaliados[[#This Row],[avaliacoes_negativas_percentual]]/100000000</f>
        <v>29.060449999999999</v>
      </c>
      <c r="D684">
        <v>2</v>
      </c>
    </row>
    <row r="685" spans="1:4" x14ac:dyDescent="0.25">
      <c r="A685" s="1" t="s">
        <v>684</v>
      </c>
      <c r="B685">
        <v>2902834211</v>
      </c>
      <c r="C685">
        <f>generos_mais_mal_avaliados[[#This Row],[avaliacoes_negativas_percentual]]/100000000</f>
        <v>29.028342110000001</v>
      </c>
      <c r="D685">
        <v>19</v>
      </c>
    </row>
    <row r="686" spans="1:4" x14ac:dyDescent="0.25">
      <c r="A686" s="1" t="s">
        <v>685</v>
      </c>
      <c r="B686">
        <v>2901727825</v>
      </c>
      <c r="C686">
        <f>generos_mais_mal_avaliados[[#This Row],[avaliacoes_negativas_percentual]]/100000000</f>
        <v>29.01727825</v>
      </c>
      <c r="D686">
        <v>354</v>
      </c>
    </row>
    <row r="687" spans="1:4" hidden="1" x14ac:dyDescent="0.25">
      <c r="A687" s="1" t="s">
        <v>686</v>
      </c>
      <c r="B687">
        <v>2896655000</v>
      </c>
      <c r="C687">
        <f>generos_mais_mal_avaliados[[#This Row],[avaliacoes_negativas_percentual]]/100000000</f>
        <v>28.966550000000002</v>
      </c>
      <c r="D687">
        <v>10</v>
      </c>
    </row>
    <row r="688" spans="1:4" x14ac:dyDescent="0.25">
      <c r="A688" s="1" t="s">
        <v>687</v>
      </c>
      <c r="B688">
        <v>2895230424</v>
      </c>
      <c r="C688">
        <f>generos_mais_mal_avaliados[[#This Row],[avaliacoes_negativas_percentual]]/100000000</f>
        <v>28.95230424</v>
      </c>
      <c r="D688">
        <v>118</v>
      </c>
    </row>
    <row r="689" spans="1:4" hidden="1" x14ac:dyDescent="0.25">
      <c r="A689" s="1" t="s">
        <v>688</v>
      </c>
      <c r="B689">
        <v>2883848182</v>
      </c>
      <c r="C689">
        <f>generos_mais_mal_avaliados[[#This Row],[avaliacoes_negativas_percentual]]/100000000</f>
        <v>28.838481819999998</v>
      </c>
      <c r="D689">
        <v>11</v>
      </c>
    </row>
    <row r="690" spans="1:4" hidden="1" x14ac:dyDescent="0.25">
      <c r="A690" s="1" t="s">
        <v>689</v>
      </c>
      <c r="B690">
        <v>2878790000</v>
      </c>
      <c r="C690">
        <f>generos_mais_mal_avaliados[[#This Row],[avaliacoes_negativas_percentual]]/100000000</f>
        <v>28.7879</v>
      </c>
      <c r="D690">
        <v>1</v>
      </c>
    </row>
    <row r="691" spans="1:4" hidden="1" x14ac:dyDescent="0.25">
      <c r="A691" s="1" t="s">
        <v>690</v>
      </c>
      <c r="B691">
        <v>2875240000</v>
      </c>
      <c r="C691">
        <f>generos_mais_mal_avaliados[[#This Row],[avaliacoes_negativas_percentual]]/100000000</f>
        <v>28.752400000000002</v>
      </c>
      <c r="D691">
        <v>2</v>
      </c>
    </row>
    <row r="692" spans="1:4" hidden="1" x14ac:dyDescent="0.25">
      <c r="A692" s="1" t="s">
        <v>691</v>
      </c>
      <c r="B692">
        <v>2875000000</v>
      </c>
      <c r="C692">
        <f>generos_mais_mal_avaliados[[#This Row],[avaliacoes_negativas_percentual]]/100000000</f>
        <v>28.75</v>
      </c>
      <c r="D692">
        <v>1</v>
      </c>
    </row>
    <row r="693" spans="1:4" x14ac:dyDescent="0.25">
      <c r="A693" s="1" t="s">
        <v>692</v>
      </c>
      <c r="B693">
        <v>2872610634</v>
      </c>
      <c r="C693">
        <f>generos_mais_mal_avaliados[[#This Row],[avaliacoes_negativas_percentual]]/100000000</f>
        <v>28.726106340000001</v>
      </c>
      <c r="D693">
        <v>1199</v>
      </c>
    </row>
    <row r="694" spans="1:4" x14ac:dyDescent="0.25">
      <c r="A694" s="1" t="s">
        <v>693</v>
      </c>
      <c r="B694">
        <v>2867203396</v>
      </c>
      <c r="C694">
        <f>generos_mais_mal_avaliados[[#This Row],[avaliacoes_negativas_percentual]]/100000000</f>
        <v>28.67203396</v>
      </c>
      <c r="D694">
        <v>53</v>
      </c>
    </row>
    <row r="695" spans="1:4" hidden="1" x14ac:dyDescent="0.25">
      <c r="A695" s="1" t="s">
        <v>694</v>
      </c>
      <c r="B695">
        <v>2866240000</v>
      </c>
      <c r="C695">
        <f>generos_mais_mal_avaliados[[#This Row],[avaliacoes_negativas_percentual]]/100000000</f>
        <v>28.662400000000002</v>
      </c>
      <c r="D695">
        <v>1</v>
      </c>
    </row>
    <row r="696" spans="1:4" hidden="1" x14ac:dyDescent="0.25">
      <c r="A696" s="1" t="s">
        <v>695</v>
      </c>
      <c r="B696">
        <v>2862137025</v>
      </c>
      <c r="C696">
        <f>generos_mais_mal_avaliados[[#This Row],[avaliacoes_negativas_percentual]]/100000000</f>
        <v>28.621370249999998</v>
      </c>
      <c r="D696">
        <v>353</v>
      </c>
    </row>
    <row r="697" spans="1:4" hidden="1" x14ac:dyDescent="0.25">
      <c r="A697" s="1" t="s">
        <v>696</v>
      </c>
      <c r="B697">
        <v>2857145000</v>
      </c>
      <c r="C697">
        <f>generos_mais_mal_avaliados[[#This Row],[avaliacoes_negativas_percentual]]/100000000</f>
        <v>28.571449999999999</v>
      </c>
      <c r="D697">
        <v>2</v>
      </c>
    </row>
    <row r="698" spans="1:4" hidden="1" x14ac:dyDescent="0.25">
      <c r="A698" s="1" t="s">
        <v>697</v>
      </c>
      <c r="B698">
        <v>2857140000</v>
      </c>
      <c r="C698">
        <f>generos_mais_mal_avaliados[[#This Row],[avaliacoes_negativas_percentual]]/100000000</f>
        <v>28.571400000000001</v>
      </c>
      <c r="D698">
        <v>1</v>
      </c>
    </row>
    <row r="699" spans="1:4" hidden="1" x14ac:dyDescent="0.25">
      <c r="A699" s="1" t="s">
        <v>698</v>
      </c>
      <c r="B699">
        <v>2857140000</v>
      </c>
      <c r="C699">
        <f>generos_mais_mal_avaliados[[#This Row],[avaliacoes_negativas_percentual]]/100000000</f>
        <v>28.571400000000001</v>
      </c>
      <c r="D699">
        <v>1</v>
      </c>
    </row>
    <row r="700" spans="1:4" hidden="1" x14ac:dyDescent="0.25">
      <c r="A700" s="1" t="s">
        <v>699</v>
      </c>
      <c r="B700">
        <v>2857140000</v>
      </c>
      <c r="C700">
        <f>generos_mais_mal_avaliados[[#This Row],[avaliacoes_negativas_percentual]]/100000000</f>
        <v>28.571400000000001</v>
      </c>
      <c r="D700">
        <v>1</v>
      </c>
    </row>
    <row r="701" spans="1:4" hidden="1" x14ac:dyDescent="0.25">
      <c r="A701" s="1" t="s">
        <v>700</v>
      </c>
      <c r="B701">
        <v>2857140000</v>
      </c>
      <c r="C701">
        <f>generos_mais_mal_avaliados[[#This Row],[avaliacoes_negativas_percentual]]/100000000</f>
        <v>28.571400000000001</v>
      </c>
      <c r="D701">
        <v>1</v>
      </c>
    </row>
    <row r="702" spans="1:4" hidden="1" x14ac:dyDescent="0.25">
      <c r="A702" s="1" t="s">
        <v>701</v>
      </c>
      <c r="B702">
        <v>2857140000</v>
      </c>
      <c r="C702">
        <f>generos_mais_mal_avaliados[[#This Row],[avaliacoes_negativas_percentual]]/100000000</f>
        <v>28.571400000000001</v>
      </c>
      <c r="D702">
        <v>1</v>
      </c>
    </row>
    <row r="703" spans="1:4" hidden="1" x14ac:dyDescent="0.25">
      <c r="A703" s="1" t="s">
        <v>702</v>
      </c>
      <c r="B703">
        <v>2857140000</v>
      </c>
      <c r="C703">
        <f>generos_mais_mal_avaliados[[#This Row],[avaliacoes_negativas_percentual]]/100000000</f>
        <v>28.571400000000001</v>
      </c>
      <c r="D703">
        <v>1</v>
      </c>
    </row>
    <row r="704" spans="1:4" hidden="1" x14ac:dyDescent="0.25">
      <c r="A704" s="1" t="s">
        <v>703</v>
      </c>
      <c r="B704">
        <v>2857140000</v>
      </c>
      <c r="C704">
        <f>generos_mais_mal_avaliados[[#This Row],[avaliacoes_negativas_percentual]]/100000000</f>
        <v>28.571400000000001</v>
      </c>
      <c r="D704">
        <v>1</v>
      </c>
    </row>
    <row r="705" spans="1:4" hidden="1" x14ac:dyDescent="0.25">
      <c r="A705" s="1" t="s">
        <v>704</v>
      </c>
      <c r="B705">
        <v>2857140000</v>
      </c>
      <c r="C705">
        <f>generos_mais_mal_avaliados[[#This Row],[avaliacoes_negativas_percentual]]/100000000</f>
        <v>28.571400000000001</v>
      </c>
      <c r="D705">
        <v>1</v>
      </c>
    </row>
    <row r="706" spans="1:4" x14ac:dyDescent="0.25">
      <c r="A706" s="1" t="s">
        <v>705</v>
      </c>
      <c r="B706">
        <v>2848015833</v>
      </c>
      <c r="C706">
        <f>generos_mais_mal_avaliados[[#This Row],[avaliacoes_negativas_percentual]]/100000000</f>
        <v>28.480158329999998</v>
      </c>
      <c r="D706">
        <v>12</v>
      </c>
    </row>
    <row r="707" spans="1:4" x14ac:dyDescent="0.25">
      <c r="A707" s="1" t="s">
        <v>706</v>
      </c>
      <c r="B707">
        <v>2847601000</v>
      </c>
      <c r="C707">
        <f>generos_mais_mal_avaliados[[#This Row],[avaliacoes_negativas_percentual]]/100000000</f>
        <v>28.476009999999999</v>
      </c>
      <c r="D707">
        <v>10</v>
      </c>
    </row>
    <row r="708" spans="1:4" x14ac:dyDescent="0.25">
      <c r="A708" s="1" t="s">
        <v>707</v>
      </c>
      <c r="B708">
        <v>2831213925</v>
      </c>
      <c r="C708">
        <f>generos_mais_mal_avaliados[[#This Row],[avaliacoes_negativas_percentual]]/100000000</f>
        <v>28.312139250000001</v>
      </c>
      <c r="D708">
        <v>107</v>
      </c>
    </row>
    <row r="709" spans="1:4" hidden="1" x14ac:dyDescent="0.25">
      <c r="A709" s="1" t="s">
        <v>708</v>
      </c>
      <c r="B709">
        <v>2816603860</v>
      </c>
      <c r="C709">
        <f>generos_mais_mal_avaliados[[#This Row],[avaliacoes_negativas_percentual]]/100000000</f>
        <v>28.1660386</v>
      </c>
      <c r="D709">
        <v>57</v>
      </c>
    </row>
    <row r="710" spans="1:4" x14ac:dyDescent="0.25">
      <c r="A710" s="1" t="s">
        <v>709</v>
      </c>
      <c r="B710">
        <v>2814211379</v>
      </c>
      <c r="C710">
        <f>generos_mais_mal_avaliados[[#This Row],[avaliacoes_negativas_percentual]]/100000000</f>
        <v>28.14211379</v>
      </c>
      <c r="D710">
        <v>87</v>
      </c>
    </row>
    <row r="711" spans="1:4" hidden="1" x14ac:dyDescent="0.25">
      <c r="A711" s="1" t="s">
        <v>710</v>
      </c>
      <c r="B711">
        <v>2812534821</v>
      </c>
      <c r="C711">
        <f>generos_mais_mal_avaliados[[#This Row],[avaliacoes_negativas_percentual]]/100000000</f>
        <v>28.125348209999999</v>
      </c>
      <c r="D711">
        <v>56</v>
      </c>
    </row>
    <row r="712" spans="1:4" hidden="1" x14ac:dyDescent="0.25">
      <c r="A712" s="1" t="s">
        <v>711</v>
      </c>
      <c r="B712">
        <v>2802139545</v>
      </c>
      <c r="C712">
        <f>generos_mais_mal_avaliados[[#This Row],[avaliacoes_negativas_percentual]]/100000000</f>
        <v>28.02139545</v>
      </c>
      <c r="D712">
        <v>22</v>
      </c>
    </row>
    <row r="713" spans="1:4" x14ac:dyDescent="0.25">
      <c r="A713" s="1" t="s">
        <v>712</v>
      </c>
      <c r="B713">
        <v>2799214000</v>
      </c>
      <c r="C713">
        <f>generos_mais_mal_avaliados[[#This Row],[avaliacoes_negativas_percentual]]/100000000</f>
        <v>27.992139999999999</v>
      </c>
      <c r="D713">
        <v>30</v>
      </c>
    </row>
    <row r="714" spans="1:4" hidden="1" x14ac:dyDescent="0.25">
      <c r="A714" s="1" t="s">
        <v>713</v>
      </c>
      <c r="B714">
        <v>2793836667</v>
      </c>
      <c r="C714">
        <f>generos_mais_mal_avaliados[[#This Row],[avaliacoes_negativas_percentual]]/100000000</f>
        <v>27.938366670000001</v>
      </c>
      <c r="D714">
        <v>9</v>
      </c>
    </row>
    <row r="715" spans="1:4" hidden="1" x14ac:dyDescent="0.25">
      <c r="A715" s="1" t="s">
        <v>714</v>
      </c>
      <c r="B715">
        <v>2792839762</v>
      </c>
      <c r="C715">
        <f>generos_mais_mal_avaliados[[#This Row],[avaliacoes_negativas_percentual]]/100000000</f>
        <v>27.928397619999998</v>
      </c>
      <c r="D715">
        <v>42</v>
      </c>
    </row>
    <row r="716" spans="1:4" hidden="1" x14ac:dyDescent="0.25">
      <c r="A716" s="1" t="s">
        <v>715</v>
      </c>
      <c r="B716">
        <v>2788555921</v>
      </c>
      <c r="C716">
        <f>generos_mais_mal_avaliados[[#This Row],[avaliacoes_negativas_percentual]]/100000000</f>
        <v>27.88555921</v>
      </c>
      <c r="D716">
        <v>76</v>
      </c>
    </row>
    <row r="717" spans="1:4" hidden="1" x14ac:dyDescent="0.25">
      <c r="A717" s="1" t="s">
        <v>716</v>
      </c>
      <c r="B717">
        <v>2787880000</v>
      </c>
      <c r="C717">
        <f>generos_mais_mal_avaliados[[#This Row],[avaliacoes_negativas_percentual]]/100000000</f>
        <v>27.878799999999998</v>
      </c>
      <c r="D717">
        <v>2</v>
      </c>
    </row>
    <row r="718" spans="1:4" hidden="1" x14ac:dyDescent="0.25">
      <c r="A718" s="1" t="s">
        <v>717</v>
      </c>
      <c r="B718">
        <v>2784820588</v>
      </c>
      <c r="C718">
        <f>generos_mais_mal_avaliados[[#This Row],[avaliacoes_negativas_percentual]]/100000000</f>
        <v>27.848205879999998</v>
      </c>
      <c r="D718">
        <v>17</v>
      </c>
    </row>
    <row r="719" spans="1:4" hidden="1" x14ac:dyDescent="0.25">
      <c r="A719" s="1" t="s">
        <v>718</v>
      </c>
      <c r="B719">
        <v>2777780000</v>
      </c>
      <c r="C719">
        <f>generos_mais_mal_avaliados[[#This Row],[avaliacoes_negativas_percentual]]/100000000</f>
        <v>27.777799999999999</v>
      </c>
      <c r="D719">
        <v>2</v>
      </c>
    </row>
    <row r="720" spans="1:4" hidden="1" x14ac:dyDescent="0.25">
      <c r="A720" s="1" t="s">
        <v>719</v>
      </c>
      <c r="B720">
        <v>2770726667</v>
      </c>
      <c r="C720">
        <f>generos_mais_mal_avaliados[[#This Row],[avaliacoes_negativas_percentual]]/100000000</f>
        <v>27.707266669999999</v>
      </c>
      <c r="D720">
        <v>3</v>
      </c>
    </row>
    <row r="721" spans="1:4" hidden="1" x14ac:dyDescent="0.25">
      <c r="A721" s="1" t="s">
        <v>720</v>
      </c>
      <c r="B721">
        <v>2769051429</v>
      </c>
      <c r="C721">
        <f>generos_mais_mal_avaliados[[#This Row],[avaliacoes_negativas_percentual]]/100000000</f>
        <v>27.690514289999999</v>
      </c>
      <c r="D721">
        <v>14</v>
      </c>
    </row>
    <row r="722" spans="1:4" hidden="1" x14ac:dyDescent="0.25">
      <c r="A722" s="1" t="s">
        <v>721</v>
      </c>
      <c r="B722">
        <v>2766995000</v>
      </c>
      <c r="C722">
        <f>generos_mais_mal_avaliados[[#This Row],[avaliacoes_negativas_percentual]]/100000000</f>
        <v>27.66995</v>
      </c>
      <c r="D722">
        <v>4</v>
      </c>
    </row>
    <row r="723" spans="1:4" x14ac:dyDescent="0.25">
      <c r="A723" s="1" t="s">
        <v>722</v>
      </c>
      <c r="B723">
        <v>2766704074</v>
      </c>
      <c r="C723">
        <f>generos_mais_mal_avaliados[[#This Row],[avaliacoes_negativas_percentual]]/100000000</f>
        <v>27.667040740000001</v>
      </c>
      <c r="D723">
        <v>324</v>
      </c>
    </row>
    <row r="724" spans="1:4" hidden="1" x14ac:dyDescent="0.25">
      <c r="A724" s="1" t="s">
        <v>723</v>
      </c>
      <c r="B724">
        <v>2759438854</v>
      </c>
      <c r="C724">
        <f>generos_mais_mal_avaliados[[#This Row],[avaliacoes_negativas_percentual]]/100000000</f>
        <v>27.594388540000001</v>
      </c>
      <c r="D724">
        <v>96</v>
      </c>
    </row>
    <row r="725" spans="1:4" hidden="1" x14ac:dyDescent="0.25">
      <c r="A725" s="1" t="s">
        <v>724</v>
      </c>
      <c r="B725">
        <v>2758620000</v>
      </c>
      <c r="C725">
        <f>generos_mais_mal_avaliados[[#This Row],[avaliacoes_negativas_percentual]]/100000000</f>
        <v>27.586200000000002</v>
      </c>
      <c r="D725">
        <v>1</v>
      </c>
    </row>
    <row r="726" spans="1:4" hidden="1" x14ac:dyDescent="0.25">
      <c r="A726" s="1" t="s">
        <v>725</v>
      </c>
      <c r="B726">
        <v>2758620000</v>
      </c>
      <c r="C726">
        <f>generos_mais_mal_avaliados[[#This Row],[avaliacoes_negativas_percentual]]/100000000</f>
        <v>27.586200000000002</v>
      </c>
      <c r="D726">
        <v>1</v>
      </c>
    </row>
    <row r="727" spans="1:4" hidden="1" x14ac:dyDescent="0.25">
      <c r="A727" s="1" t="s">
        <v>726</v>
      </c>
      <c r="B727">
        <v>2756323636</v>
      </c>
      <c r="C727">
        <f>generos_mais_mal_avaliados[[#This Row],[avaliacoes_negativas_percentual]]/100000000</f>
        <v>27.563236360000001</v>
      </c>
      <c r="D727">
        <v>22</v>
      </c>
    </row>
    <row r="728" spans="1:4" hidden="1" x14ac:dyDescent="0.25">
      <c r="A728" s="1" t="s">
        <v>727</v>
      </c>
      <c r="B728">
        <v>2745642500</v>
      </c>
      <c r="C728">
        <f>generos_mais_mal_avaliados[[#This Row],[avaliacoes_negativas_percentual]]/100000000</f>
        <v>27.456424999999999</v>
      </c>
      <c r="D728">
        <v>8</v>
      </c>
    </row>
    <row r="729" spans="1:4" hidden="1" x14ac:dyDescent="0.25">
      <c r="A729" s="1" t="s">
        <v>728</v>
      </c>
      <c r="B729">
        <v>2745100000</v>
      </c>
      <c r="C729">
        <f>generos_mais_mal_avaliados[[#This Row],[avaliacoes_negativas_percentual]]/100000000</f>
        <v>27.451000000000001</v>
      </c>
      <c r="D729">
        <v>1</v>
      </c>
    </row>
    <row r="730" spans="1:4" hidden="1" x14ac:dyDescent="0.25">
      <c r="A730" s="1" t="s">
        <v>729</v>
      </c>
      <c r="B730">
        <v>2735988696</v>
      </c>
      <c r="C730">
        <f>generos_mais_mal_avaliados[[#This Row],[avaliacoes_negativas_percentual]]/100000000</f>
        <v>27.359886960000001</v>
      </c>
      <c r="D730">
        <v>23</v>
      </c>
    </row>
    <row r="731" spans="1:4" hidden="1" x14ac:dyDescent="0.25">
      <c r="A731" s="1" t="s">
        <v>730</v>
      </c>
      <c r="B731">
        <v>2731960000</v>
      </c>
      <c r="C731">
        <f>generos_mais_mal_avaliados[[#This Row],[avaliacoes_negativas_percentual]]/100000000</f>
        <v>27.319600000000001</v>
      </c>
      <c r="D731">
        <v>1</v>
      </c>
    </row>
    <row r="732" spans="1:4" x14ac:dyDescent="0.25">
      <c r="A732" s="1" t="s">
        <v>731</v>
      </c>
      <c r="B732">
        <v>2727835000</v>
      </c>
      <c r="C732">
        <f>generos_mais_mal_avaliados[[#This Row],[avaliacoes_negativas_percentual]]/100000000</f>
        <v>27.27835</v>
      </c>
      <c r="D732">
        <v>10</v>
      </c>
    </row>
    <row r="733" spans="1:4" hidden="1" x14ac:dyDescent="0.25">
      <c r="A733" s="1" t="s">
        <v>732</v>
      </c>
      <c r="B733">
        <v>2727270000</v>
      </c>
      <c r="C733">
        <f>generos_mais_mal_avaliados[[#This Row],[avaliacoes_negativas_percentual]]/100000000</f>
        <v>27.2727</v>
      </c>
      <c r="D733">
        <v>1</v>
      </c>
    </row>
    <row r="734" spans="1:4" hidden="1" x14ac:dyDescent="0.25">
      <c r="A734" s="1" t="s">
        <v>733</v>
      </c>
      <c r="B734">
        <v>2727270000</v>
      </c>
      <c r="C734">
        <f>generos_mais_mal_avaliados[[#This Row],[avaliacoes_negativas_percentual]]/100000000</f>
        <v>27.2727</v>
      </c>
      <c r="D734">
        <v>1</v>
      </c>
    </row>
    <row r="735" spans="1:4" hidden="1" x14ac:dyDescent="0.25">
      <c r="A735" s="1" t="s">
        <v>734</v>
      </c>
      <c r="B735">
        <v>2718667778</v>
      </c>
      <c r="C735">
        <f>generos_mais_mal_avaliados[[#This Row],[avaliacoes_negativas_percentual]]/100000000</f>
        <v>27.18667778</v>
      </c>
      <c r="D735">
        <v>9</v>
      </c>
    </row>
    <row r="736" spans="1:4" hidden="1" x14ac:dyDescent="0.25">
      <c r="A736" s="1" t="s">
        <v>735</v>
      </c>
      <c r="B736">
        <v>2715912500</v>
      </c>
      <c r="C736">
        <f>generos_mais_mal_avaliados[[#This Row],[avaliacoes_negativas_percentual]]/100000000</f>
        <v>27.159125</v>
      </c>
      <c r="D736">
        <v>4</v>
      </c>
    </row>
    <row r="737" spans="1:4" hidden="1" x14ac:dyDescent="0.25">
      <c r="A737" s="1" t="s">
        <v>736</v>
      </c>
      <c r="B737">
        <v>2713197143</v>
      </c>
      <c r="C737">
        <f>generos_mais_mal_avaliados[[#This Row],[avaliacoes_negativas_percentual]]/100000000</f>
        <v>27.13197143</v>
      </c>
      <c r="D737">
        <v>7</v>
      </c>
    </row>
    <row r="738" spans="1:4" hidden="1" x14ac:dyDescent="0.25">
      <c r="A738" s="1" t="s">
        <v>737</v>
      </c>
      <c r="B738">
        <v>2709326667</v>
      </c>
      <c r="C738">
        <f>generos_mais_mal_avaliados[[#This Row],[avaliacoes_negativas_percentual]]/100000000</f>
        <v>27.093266669999998</v>
      </c>
      <c r="D738">
        <v>6</v>
      </c>
    </row>
    <row r="739" spans="1:4" x14ac:dyDescent="0.25">
      <c r="A739" s="1" t="s">
        <v>738</v>
      </c>
      <c r="B739">
        <v>2705185556</v>
      </c>
      <c r="C739">
        <f>generos_mais_mal_avaliados[[#This Row],[avaliacoes_negativas_percentual]]/100000000</f>
        <v>27.05185556</v>
      </c>
      <c r="D739">
        <v>18</v>
      </c>
    </row>
    <row r="740" spans="1:4" hidden="1" x14ac:dyDescent="0.25">
      <c r="A740" s="1" t="s">
        <v>739</v>
      </c>
      <c r="B740">
        <v>2704680000</v>
      </c>
      <c r="C740">
        <f>generos_mais_mal_avaliados[[#This Row],[avaliacoes_negativas_percentual]]/100000000</f>
        <v>27.046800000000001</v>
      </c>
      <c r="D740">
        <v>2</v>
      </c>
    </row>
    <row r="741" spans="1:4" hidden="1" x14ac:dyDescent="0.25">
      <c r="A741" s="1" t="s">
        <v>740</v>
      </c>
      <c r="B741">
        <v>2704132203</v>
      </c>
      <c r="C741">
        <f>generos_mais_mal_avaliados[[#This Row],[avaliacoes_negativas_percentual]]/100000000</f>
        <v>27.04132203</v>
      </c>
      <c r="D741">
        <v>59</v>
      </c>
    </row>
    <row r="742" spans="1:4" x14ac:dyDescent="0.25">
      <c r="A742" s="1" t="s">
        <v>741</v>
      </c>
      <c r="B742">
        <v>2702137500</v>
      </c>
      <c r="C742">
        <f>generos_mais_mal_avaliados[[#This Row],[avaliacoes_negativas_percentual]]/100000000</f>
        <v>27.021374999999999</v>
      </c>
      <c r="D742">
        <v>12</v>
      </c>
    </row>
    <row r="743" spans="1:4" hidden="1" x14ac:dyDescent="0.25">
      <c r="A743" s="1" t="s">
        <v>742</v>
      </c>
      <c r="B743">
        <v>2699749500</v>
      </c>
      <c r="C743">
        <f>generos_mais_mal_avaliados[[#This Row],[avaliacoes_negativas_percentual]]/100000000</f>
        <v>26.997495000000001</v>
      </c>
      <c r="D743">
        <v>80</v>
      </c>
    </row>
    <row r="744" spans="1:4" hidden="1" x14ac:dyDescent="0.25">
      <c r="A744" s="1" t="s">
        <v>743</v>
      </c>
      <c r="B744">
        <v>2698642000</v>
      </c>
      <c r="C744">
        <f>generos_mais_mal_avaliados[[#This Row],[avaliacoes_negativas_percentual]]/100000000</f>
        <v>26.986419999999999</v>
      </c>
      <c r="D744">
        <v>5</v>
      </c>
    </row>
    <row r="745" spans="1:4" hidden="1" x14ac:dyDescent="0.25">
      <c r="A745" s="1" t="s">
        <v>744</v>
      </c>
      <c r="B745">
        <v>2698591818</v>
      </c>
      <c r="C745">
        <f>generos_mais_mal_avaliados[[#This Row],[avaliacoes_negativas_percentual]]/100000000</f>
        <v>26.985918179999999</v>
      </c>
      <c r="D745">
        <v>22</v>
      </c>
    </row>
    <row r="746" spans="1:4" hidden="1" x14ac:dyDescent="0.25">
      <c r="A746" s="1" t="s">
        <v>745</v>
      </c>
      <c r="B746">
        <v>2696670000</v>
      </c>
      <c r="C746">
        <f>generos_mais_mal_avaliados[[#This Row],[avaliacoes_negativas_percentual]]/100000000</f>
        <v>26.966699999999999</v>
      </c>
      <c r="D746">
        <v>3</v>
      </c>
    </row>
    <row r="747" spans="1:4" hidden="1" x14ac:dyDescent="0.25">
      <c r="A747" s="1" t="s">
        <v>746</v>
      </c>
      <c r="B747">
        <v>2694594000</v>
      </c>
      <c r="C747">
        <f>generos_mais_mal_avaliados[[#This Row],[avaliacoes_negativas_percentual]]/100000000</f>
        <v>26.94594</v>
      </c>
      <c r="D747">
        <v>5</v>
      </c>
    </row>
    <row r="748" spans="1:4" hidden="1" x14ac:dyDescent="0.25">
      <c r="A748" s="1" t="s">
        <v>747</v>
      </c>
      <c r="B748">
        <v>2692310000</v>
      </c>
      <c r="C748">
        <f>generos_mais_mal_avaliados[[#This Row],[avaliacoes_negativas_percentual]]/100000000</f>
        <v>26.923100000000002</v>
      </c>
      <c r="D748">
        <v>1</v>
      </c>
    </row>
    <row r="749" spans="1:4" hidden="1" x14ac:dyDescent="0.25">
      <c r="A749" s="1" t="s">
        <v>748</v>
      </c>
      <c r="B749">
        <v>2678570000</v>
      </c>
      <c r="C749">
        <f>generos_mais_mal_avaliados[[#This Row],[avaliacoes_negativas_percentual]]/100000000</f>
        <v>26.785699999999999</v>
      </c>
      <c r="D749">
        <v>1</v>
      </c>
    </row>
    <row r="750" spans="1:4" hidden="1" x14ac:dyDescent="0.25">
      <c r="A750" s="1" t="s">
        <v>749</v>
      </c>
      <c r="B750">
        <v>2675036667</v>
      </c>
      <c r="C750">
        <f>generos_mais_mal_avaliados[[#This Row],[avaliacoes_negativas_percentual]]/100000000</f>
        <v>26.750366669999998</v>
      </c>
      <c r="D750">
        <v>3</v>
      </c>
    </row>
    <row r="751" spans="1:4" hidden="1" x14ac:dyDescent="0.25">
      <c r="A751" s="1" t="s">
        <v>750</v>
      </c>
      <c r="B751">
        <v>2674910833</v>
      </c>
      <c r="C751">
        <f>generos_mais_mal_avaliados[[#This Row],[avaliacoes_negativas_percentual]]/100000000</f>
        <v>26.749108329999999</v>
      </c>
      <c r="D751">
        <v>12</v>
      </c>
    </row>
    <row r="752" spans="1:4" hidden="1" x14ac:dyDescent="0.25">
      <c r="A752" s="1" t="s">
        <v>751</v>
      </c>
      <c r="B752">
        <v>2673973678</v>
      </c>
      <c r="C752">
        <f>generos_mais_mal_avaliados[[#This Row],[avaliacoes_negativas_percentual]]/100000000</f>
        <v>26.739736780000001</v>
      </c>
      <c r="D752">
        <v>87</v>
      </c>
    </row>
    <row r="753" spans="1:4" hidden="1" x14ac:dyDescent="0.25">
      <c r="A753" s="1" t="s">
        <v>752</v>
      </c>
      <c r="B753">
        <v>2668077143</v>
      </c>
      <c r="C753">
        <f>generos_mais_mal_avaliados[[#This Row],[avaliacoes_negativas_percentual]]/100000000</f>
        <v>26.68077143</v>
      </c>
      <c r="D753">
        <v>21</v>
      </c>
    </row>
    <row r="754" spans="1:4" hidden="1" x14ac:dyDescent="0.25">
      <c r="A754" s="1" t="s">
        <v>753</v>
      </c>
      <c r="B754">
        <v>2667320000</v>
      </c>
      <c r="C754">
        <f>generos_mais_mal_avaliados[[#This Row],[avaliacoes_negativas_percentual]]/100000000</f>
        <v>26.673200000000001</v>
      </c>
      <c r="D754">
        <v>2</v>
      </c>
    </row>
    <row r="755" spans="1:4" hidden="1" x14ac:dyDescent="0.25">
      <c r="A755" s="1" t="s">
        <v>754</v>
      </c>
      <c r="B755">
        <v>2666942273</v>
      </c>
      <c r="C755">
        <f>generos_mais_mal_avaliados[[#This Row],[avaliacoes_negativas_percentual]]/100000000</f>
        <v>26.669422730000001</v>
      </c>
      <c r="D755">
        <v>22</v>
      </c>
    </row>
    <row r="756" spans="1:4" hidden="1" x14ac:dyDescent="0.25">
      <c r="A756" s="1" t="s">
        <v>755</v>
      </c>
      <c r="B756">
        <v>2666670000</v>
      </c>
      <c r="C756">
        <f>generos_mais_mal_avaliados[[#This Row],[avaliacoes_negativas_percentual]]/100000000</f>
        <v>26.666699999999999</v>
      </c>
      <c r="D756">
        <v>1</v>
      </c>
    </row>
    <row r="757" spans="1:4" hidden="1" x14ac:dyDescent="0.25">
      <c r="A757" s="1" t="s">
        <v>756</v>
      </c>
      <c r="B757">
        <v>2664519724</v>
      </c>
      <c r="C757">
        <f>generos_mais_mal_avaliados[[#This Row],[avaliacoes_negativas_percentual]]/100000000</f>
        <v>26.645197240000002</v>
      </c>
      <c r="D757">
        <v>435</v>
      </c>
    </row>
    <row r="758" spans="1:4" hidden="1" x14ac:dyDescent="0.25">
      <c r="A758" s="1" t="s">
        <v>757</v>
      </c>
      <c r="B758">
        <v>2663207727</v>
      </c>
      <c r="C758">
        <f>generos_mais_mal_avaliados[[#This Row],[avaliacoes_negativas_percentual]]/100000000</f>
        <v>26.63207727</v>
      </c>
      <c r="D758">
        <v>44</v>
      </c>
    </row>
    <row r="759" spans="1:4" hidden="1" x14ac:dyDescent="0.25">
      <c r="A759" s="1" t="s">
        <v>758</v>
      </c>
      <c r="B759">
        <v>2661590000</v>
      </c>
      <c r="C759">
        <f>generos_mais_mal_avaliados[[#This Row],[avaliacoes_negativas_percentual]]/100000000</f>
        <v>26.6159</v>
      </c>
      <c r="D759">
        <v>6</v>
      </c>
    </row>
    <row r="760" spans="1:4" hidden="1" x14ac:dyDescent="0.25">
      <c r="A760" s="1" t="s">
        <v>759</v>
      </c>
      <c r="B760">
        <v>2659570000</v>
      </c>
      <c r="C760">
        <f>generos_mais_mal_avaliados[[#This Row],[avaliacoes_negativas_percentual]]/100000000</f>
        <v>26.595700000000001</v>
      </c>
      <c r="D760">
        <v>1</v>
      </c>
    </row>
    <row r="761" spans="1:4" hidden="1" x14ac:dyDescent="0.25">
      <c r="A761" s="1" t="s">
        <v>760</v>
      </c>
      <c r="B761">
        <v>2656432222</v>
      </c>
      <c r="C761">
        <f>generos_mais_mal_avaliados[[#This Row],[avaliacoes_negativas_percentual]]/100000000</f>
        <v>26.564322220000001</v>
      </c>
      <c r="D761">
        <v>9</v>
      </c>
    </row>
    <row r="762" spans="1:4" hidden="1" x14ac:dyDescent="0.25">
      <c r="A762" s="1" t="s">
        <v>761</v>
      </c>
      <c r="B762">
        <v>2653060000</v>
      </c>
      <c r="C762">
        <f>generos_mais_mal_avaliados[[#This Row],[avaliacoes_negativas_percentual]]/100000000</f>
        <v>26.5306</v>
      </c>
      <c r="D762">
        <v>1</v>
      </c>
    </row>
    <row r="763" spans="1:4" hidden="1" x14ac:dyDescent="0.25">
      <c r="A763" s="1" t="s">
        <v>762</v>
      </c>
      <c r="B763">
        <v>2645827500</v>
      </c>
      <c r="C763">
        <f>generos_mais_mal_avaliados[[#This Row],[avaliacoes_negativas_percentual]]/100000000</f>
        <v>26.458275</v>
      </c>
      <c r="D763">
        <v>4</v>
      </c>
    </row>
    <row r="764" spans="1:4" hidden="1" x14ac:dyDescent="0.25">
      <c r="A764" s="1" t="s">
        <v>763</v>
      </c>
      <c r="B764">
        <v>2645105000</v>
      </c>
      <c r="C764">
        <f>generos_mais_mal_avaliados[[#This Row],[avaliacoes_negativas_percentual]]/100000000</f>
        <v>26.451049999999999</v>
      </c>
      <c r="D764">
        <v>4</v>
      </c>
    </row>
    <row r="765" spans="1:4" x14ac:dyDescent="0.25">
      <c r="A765" s="1" t="s">
        <v>764</v>
      </c>
      <c r="B765">
        <v>2643026923</v>
      </c>
      <c r="C765">
        <f>generos_mais_mal_avaliados[[#This Row],[avaliacoes_negativas_percentual]]/100000000</f>
        <v>26.43026923</v>
      </c>
      <c r="D765">
        <v>13</v>
      </c>
    </row>
    <row r="766" spans="1:4" hidden="1" x14ac:dyDescent="0.25">
      <c r="A766" s="1" t="s">
        <v>765</v>
      </c>
      <c r="B766">
        <v>2639129821</v>
      </c>
      <c r="C766">
        <f>generos_mais_mal_avaliados[[#This Row],[avaliacoes_negativas_percentual]]/100000000</f>
        <v>26.391298209999999</v>
      </c>
      <c r="D766">
        <v>782</v>
      </c>
    </row>
    <row r="767" spans="1:4" hidden="1" x14ac:dyDescent="0.25">
      <c r="A767" s="1" t="s">
        <v>766</v>
      </c>
      <c r="B767">
        <v>2634308486</v>
      </c>
      <c r="C767">
        <f>generos_mais_mal_avaliados[[#This Row],[avaliacoes_negativas_percentual]]/100000000</f>
        <v>26.343084860000001</v>
      </c>
      <c r="D767">
        <v>1440</v>
      </c>
    </row>
    <row r="768" spans="1:4" x14ac:dyDescent="0.25">
      <c r="A768" s="1" t="s">
        <v>767</v>
      </c>
      <c r="B768">
        <v>2626247857</v>
      </c>
      <c r="C768">
        <f>generos_mais_mal_avaliados[[#This Row],[avaliacoes_negativas_percentual]]/100000000</f>
        <v>26.262478569999999</v>
      </c>
      <c r="D768">
        <v>14</v>
      </c>
    </row>
    <row r="769" spans="1:4" hidden="1" x14ac:dyDescent="0.25">
      <c r="A769" s="1" t="s">
        <v>768</v>
      </c>
      <c r="B769">
        <v>2625982000</v>
      </c>
      <c r="C769">
        <f>generos_mais_mal_avaliados[[#This Row],[avaliacoes_negativas_percentual]]/100000000</f>
        <v>26.259820000000001</v>
      </c>
      <c r="D769">
        <v>5</v>
      </c>
    </row>
    <row r="770" spans="1:4" hidden="1" x14ac:dyDescent="0.25">
      <c r="A770" s="1" t="s">
        <v>769</v>
      </c>
      <c r="B770">
        <v>2622395000</v>
      </c>
      <c r="C770">
        <f>generos_mais_mal_avaliados[[#This Row],[avaliacoes_negativas_percentual]]/100000000</f>
        <v>26.223949999999999</v>
      </c>
      <c r="D770">
        <v>36</v>
      </c>
    </row>
    <row r="771" spans="1:4" hidden="1" x14ac:dyDescent="0.25">
      <c r="A771" s="1" t="s">
        <v>770</v>
      </c>
      <c r="B771">
        <v>2620864965</v>
      </c>
      <c r="C771">
        <f>generos_mais_mal_avaliados[[#This Row],[avaliacoes_negativas_percentual]]/100000000</f>
        <v>26.208649650000002</v>
      </c>
      <c r="D771">
        <v>143</v>
      </c>
    </row>
    <row r="772" spans="1:4" hidden="1" x14ac:dyDescent="0.25">
      <c r="A772" s="1" t="s">
        <v>771</v>
      </c>
      <c r="B772">
        <v>2614698333</v>
      </c>
      <c r="C772">
        <f>generos_mais_mal_avaliados[[#This Row],[avaliacoes_negativas_percentual]]/100000000</f>
        <v>26.146983330000001</v>
      </c>
      <c r="D772">
        <v>12</v>
      </c>
    </row>
    <row r="773" spans="1:4" hidden="1" x14ac:dyDescent="0.25">
      <c r="A773" s="1" t="s">
        <v>772</v>
      </c>
      <c r="B773">
        <v>2614035000</v>
      </c>
      <c r="C773">
        <f>generos_mais_mal_avaliados[[#This Row],[avaliacoes_negativas_percentual]]/100000000</f>
        <v>26.140350000000002</v>
      </c>
      <c r="D773">
        <v>2</v>
      </c>
    </row>
    <row r="774" spans="1:4" x14ac:dyDescent="0.25">
      <c r="A774" s="1" t="s">
        <v>773</v>
      </c>
      <c r="B774">
        <v>2606458750</v>
      </c>
      <c r="C774">
        <f>generos_mais_mal_avaliados[[#This Row],[avaliacoes_negativas_percentual]]/100000000</f>
        <v>26.064587499999998</v>
      </c>
      <c r="D774">
        <v>16</v>
      </c>
    </row>
    <row r="775" spans="1:4" hidden="1" x14ac:dyDescent="0.25">
      <c r="A775" s="1" t="s">
        <v>774</v>
      </c>
      <c r="B775">
        <v>2604165000</v>
      </c>
      <c r="C775">
        <f>generos_mais_mal_avaliados[[#This Row],[avaliacoes_negativas_percentual]]/100000000</f>
        <v>26.041650000000001</v>
      </c>
      <c r="D775">
        <v>2</v>
      </c>
    </row>
    <row r="776" spans="1:4" hidden="1" x14ac:dyDescent="0.25">
      <c r="A776" s="1" t="s">
        <v>775</v>
      </c>
      <c r="B776">
        <v>2596957778</v>
      </c>
      <c r="C776">
        <f>generos_mais_mal_avaliados[[#This Row],[avaliacoes_negativas_percentual]]/100000000</f>
        <v>25.969577780000002</v>
      </c>
      <c r="D776">
        <v>9</v>
      </c>
    </row>
    <row r="777" spans="1:4" hidden="1" x14ac:dyDescent="0.25">
      <c r="A777" s="1" t="s">
        <v>776</v>
      </c>
      <c r="B777">
        <v>2592590000</v>
      </c>
      <c r="C777">
        <f>generos_mais_mal_avaliados[[#This Row],[avaliacoes_negativas_percentual]]/100000000</f>
        <v>25.925899999999999</v>
      </c>
      <c r="D777">
        <v>1</v>
      </c>
    </row>
    <row r="778" spans="1:4" hidden="1" x14ac:dyDescent="0.25">
      <c r="A778" s="1" t="s">
        <v>777</v>
      </c>
      <c r="B778">
        <v>2592590000</v>
      </c>
      <c r="C778">
        <f>generos_mais_mal_avaliados[[#This Row],[avaliacoes_negativas_percentual]]/100000000</f>
        <v>25.925899999999999</v>
      </c>
      <c r="D778">
        <v>1</v>
      </c>
    </row>
    <row r="779" spans="1:4" hidden="1" x14ac:dyDescent="0.25">
      <c r="A779" s="1" t="s">
        <v>778</v>
      </c>
      <c r="B779">
        <v>2590365000</v>
      </c>
      <c r="C779">
        <f>generos_mais_mal_avaliados[[#This Row],[avaliacoes_negativas_percentual]]/100000000</f>
        <v>25.903649999999999</v>
      </c>
      <c r="D779">
        <v>6</v>
      </c>
    </row>
    <row r="780" spans="1:4" x14ac:dyDescent="0.25">
      <c r="A780" s="1" t="s">
        <v>779</v>
      </c>
      <c r="B780">
        <v>2586448534</v>
      </c>
      <c r="C780">
        <f>generos_mais_mal_avaliados[[#This Row],[avaliacoes_negativas_percentual]]/100000000</f>
        <v>25.864485340000002</v>
      </c>
      <c r="D780">
        <v>798</v>
      </c>
    </row>
    <row r="781" spans="1:4" hidden="1" x14ac:dyDescent="0.25">
      <c r="A781" s="1" t="s">
        <v>780</v>
      </c>
      <c r="B781">
        <v>2578945000</v>
      </c>
      <c r="C781">
        <f>generos_mais_mal_avaliados[[#This Row],[avaliacoes_negativas_percentual]]/100000000</f>
        <v>25.789449999999999</v>
      </c>
      <c r="D781">
        <v>2</v>
      </c>
    </row>
    <row r="782" spans="1:4" hidden="1" x14ac:dyDescent="0.25">
      <c r="A782" s="1" t="s">
        <v>781</v>
      </c>
      <c r="B782">
        <v>2571430000</v>
      </c>
      <c r="C782">
        <f>generos_mais_mal_avaliados[[#This Row],[avaliacoes_negativas_percentual]]/100000000</f>
        <v>25.714300000000001</v>
      </c>
      <c r="D782">
        <v>1</v>
      </c>
    </row>
    <row r="783" spans="1:4" hidden="1" x14ac:dyDescent="0.25">
      <c r="A783" s="1" t="s">
        <v>782</v>
      </c>
      <c r="B783">
        <v>2566740000</v>
      </c>
      <c r="C783">
        <f>generos_mais_mal_avaliados[[#This Row],[avaliacoes_negativas_percentual]]/100000000</f>
        <v>25.667400000000001</v>
      </c>
      <c r="D783">
        <v>1</v>
      </c>
    </row>
    <row r="784" spans="1:4" hidden="1" x14ac:dyDescent="0.25">
      <c r="A784" s="1" t="s">
        <v>783</v>
      </c>
      <c r="B784">
        <v>2562960000</v>
      </c>
      <c r="C784">
        <f>generos_mais_mal_avaliados[[#This Row],[avaliacoes_negativas_percentual]]/100000000</f>
        <v>25.6296</v>
      </c>
      <c r="D784">
        <v>1</v>
      </c>
    </row>
    <row r="785" spans="1:4" hidden="1" x14ac:dyDescent="0.25">
      <c r="A785" s="1" t="s">
        <v>784</v>
      </c>
      <c r="B785">
        <v>2562854906</v>
      </c>
      <c r="C785">
        <f>generos_mais_mal_avaliados[[#This Row],[avaliacoes_negativas_percentual]]/100000000</f>
        <v>25.628549060000001</v>
      </c>
      <c r="D785">
        <v>53</v>
      </c>
    </row>
    <row r="786" spans="1:4" x14ac:dyDescent="0.25">
      <c r="A786" s="1" t="s">
        <v>785</v>
      </c>
      <c r="B786">
        <v>2561554760</v>
      </c>
      <c r="C786">
        <f>generos_mais_mal_avaliados[[#This Row],[avaliacoes_negativas_percentual]]/100000000</f>
        <v>25.615547599999999</v>
      </c>
      <c r="D786">
        <v>981</v>
      </c>
    </row>
    <row r="787" spans="1:4" hidden="1" x14ac:dyDescent="0.25">
      <c r="A787" s="1" t="s">
        <v>786</v>
      </c>
      <c r="B787">
        <v>2557927636</v>
      </c>
      <c r="C787">
        <f>generos_mais_mal_avaliados[[#This Row],[avaliacoes_negativas_percentual]]/100000000</f>
        <v>25.579276360000001</v>
      </c>
      <c r="D787">
        <v>55</v>
      </c>
    </row>
    <row r="788" spans="1:4" hidden="1" x14ac:dyDescent="0.25">
      <c r="A788" s="1" t="s">
        <v>787</v>
      </c>
      <c r="B788">
        <v>2556827778</v>
      </c>
      <c r="C788">
        <f>generos_mais_mal_avaliados[[#This Row],[avaliacoes_negativas_percentual]]/100000000</f>
        <v>25.568277779999999</v>
      </c>
      <c r="D788">
        <v>9</v>
      </c>
    </row>
    <row r="789" spans="1:4" hidden="1" x14ac:dyDescent="0.25">
      <c r="A789" s="1" t="s">
        <v>788</v>
      </c>
      <c r="B789">
        <v>2547981644</v>
      </c>
      <c r="C789">
        <f>generos_mais_mal_avaliados[[#This Row],[avaliacoes_negativas_percentual]]/100000000</f>
        <v>25.47981644</v>
      </c>
      <c r="D789">
        <v>438</v>
      </c>
    </row>
    <row r="790" spans="1:4" hidden="1" x14ac:dyDescent="0.25">
      <c r="A790" s="1" t="s">
        <v>789</v>
      </c>
      <c r="B790">
        <v>2545450000</v>
      </c>
      <c r="C790">
        <f>generos_mais_mal_avaliados[[#This Row],[avaliacoes_negativas_percentual]]/100000000</f>
        <v>25.454499999999999</v>
      </c>
      <c r="D790">
        <v>1</v>
      </c>
    </row>
    <row r="791" spans="1:4" x14ac:dyDescent="0.25">
      <c r="A791" s="1" t="s">
        <v>790</v>
      </c>
      <c r="B791">
        <v>2541319474</v>
      </c>
      <c r="C791">
        <f>generos_mais_mal_avaliados[[#This Row],[avaliacoes_negativas_percentual]]/100000000</f>
        <v>25.413194740000002</v>
      </c>
      <c r="D791">
        <v>19</v>
      </c>
    </row>
    <row r="792" spans="1:4" hidden="1" x14ac:dyDescent="0.25">
      <c r="A792" s="1" t="s">
        <v>791</v>
      </c>
      <c r="B792">
        <v>2541230000</v>
      </c>
      <c r="C792">
        <f>generos_mais_mal_avaliados[[#This Row],[avaliacoes_negativas_percentual]]/100000000</f>
        <v>25.412299999999998</v>
      </c>
      <c r="D792">
        <v>3</v>
      </c>
    </row>
    <row r="793" spans="1:4" x14ac:dyDescent="0.25">
      <c r="A793" s="1" t="s">
        <v>792</v>
      </c>
      <c r="B793">
        <v>2535617010</v>
      </c>
      <c r="C793">
        <f>generos_mais_mal_avaliados[[#This Row],[avaliacoes_negativas_percentual]]/100000000</f>
        <v>25.3561701</v>
      </c>
      <c r="D793">
        <v>194</v>
      </c>
    </row>
    <row r="794" spans="1:4" x14ac:dyDescent="0.25">
      <c r="A794" s="1" t="s">
        <v>793</v>
      </c>
      <c r="B794">
        <v>2534166563</v>
      </c>
      <c r="C794">
        <f>generos_mais_mal_avaliados[[#This Row],[avaliacoes_negativas_percentual]]/100000000</f>
        <v>25.341665630000001</v>
      </c>
      <c r="D794">
        <v>96</v>
      </c>
    </row>
    <row r="795" spans="1:4" hidden="1" x14ac:dyDescent="0.25">
      <c r="A795" s="1" t="s">
        <v>794</v>
      </c>
      <c r="B795">
        <v>2523572500</v>
      </c>
      <c r="C795">
        <f>generos_mais_mal_avaliados[[#This Row],[avaliacoes_negativas_percentual]]/100000000</f>
        <v>25.235724999999999</v>
      </c>
      <c r="D795">
        <v>4</v>
      </c>
    </row>
    <row r="796" spans="1:4" x14ac:dyDescent="0.25">
      <c r="A796" s="1" t="s">
        <v>795</v>
      </c>
      <c r="B796">
        <v>2519499189</v>
      </c>
      <c r="C796">
        <f>generos_mais_mal_avaliados[[#This Row],[avaliacoes_negativas_percentual]]/100000000</f>
        <v>25.194991890000001</v>
      </c>
      <c r="D796">
        <v>37</v>
      </c>
    </row>
    <row r="797" spans="1:4" hidden="1" x14ac:dyDescent="0.25">
      <c r="A797" s="1" t="s">
        <v>796</v>
      </c>
      <c r="B797">
        <v>2518655000</v>
      </c>
      <c r="C797">
        <f>generos_mais_mal_avaliados[[#This Row],[avaliacoes_negativas_percentual]]/100000000</f>
        <v>25.18655</v>
      </c>
      <c r="D797">
        <v>2</v>
      </c>
    </row>
    <row r="798" spans="1:4" hidden="1" x14ac:dyDescent="0.25">
      <c r="A798" s="1" t="s">
        <v>797</v>
      </c>
      <c r="B798">
        <v>2515533333</v>
      </c>
      <c r="C798">
        <f>generos_mais_mal_avaliados[[#This Row],[avaliacoes_negativas_percentual]]/100000000</f>
        <v>25.155333330000001</v>
      </c>
      <c r="D798">
        <v>3</v>
      </c>
    </row>
    <row r="799" spans="1:4" x14ac:dyDescent="0.25">
      <c r="A799" s="1" t="s">
        <v>798</v>
      </c>
      <c r="B799">
        <v>2514206250</v>
      </c>
      <c r="C799">
        <f>generos_mais_mal_avaliados[[#This Row],[avaliacoes_negativas_percentual]]/100000000</f>
        <v>25.142062500000002</v>
      </c>
      <c r="D799">
        <v>24</v>
      </c>
    </row>
    <row r="800" spans="1:4" x14ac:dyDescent="0.25">
      <c r="A800" s="1" t="s">
        <v>799</v>
      </c>
      <c r="B800">
        <v>2508152826</v>
      </c>
      <c r="C800">
        <f>generos_mais_mal_avaliados[[#This Row],[avaliacoes_negativas_percentual]]/100000000</f>
        <v>25.081528259999999</v>
      </c>
      <c r="D800">
        <v>46</v>
      </c>
    </row>
    <row r="801" spans="1:4" x14ac:dyDescent="0.25">
      <c r="A801" s="1" t="s">
        <v>800</v>
      </c>
      <c r="B801">
        <v>2504197500</v>
      </c>
      <c r="C801">
        <f>generos_mais_mal_avaliados[[#This Row],[avaliacoes_negativas_percentual]]/100000000</f>
        <v>25.041975000000001</v>
      </c>
      <c r="D801">
        <v>12</v>
      </c>
    </row>
    <row r="802" spans="1:4" hidden="1" x14ac:dyDescent="0.25">
      <c r="A802" s="1" t="s">
        <v>801</v>
      </c>
      <c r="B802">
        <v>2500000000</v>
      </c>
      <c r="C802">
        <f>generos_mais_mal_avaliados[[#This Row],[avaliacoes_negativas_percentual]]/100000000</f>
        <v>25</v>
      </c>
      <c r="D802">
        <v>1</v>
      </c>
    </row>
    <row r="803" spans="1:4" hidden="1" x14ac:dyDescent="0.25">
      <c r="A803" s="1" t="s">
        <v>802</v>
      </c>
      <c r="B803">
        <v>2500000000</v>
      </c>
      <c r="C803">
        <f>generos_mais_mal_avaliados[[#This Row],[avaliacoes_negativas_percentual]]/100000000</f>
        <v>25</v>
      </c>
      <c r="D803">
        <v>1</v>
      </c>
    </row>
    <row r="804" spans="1:4" hidden="1" x14ac:dyDescent="0.25">
      <c r="A804" s="1" t="s">
        <v>803</v>
      </c>
      <c r="B804">
        <v>2500000000</v>
      </c>
      <c r="C804">
        <f>generos_mais_mal_avaliados[[#This Row],[avaliacoes_negativas_percentual]]/100000000</f>
        <v>25</v>
      </c>
      <c r="D804">
        <v>1</v>
      </c>
    </row>
    <row r="805" spans="1:4" hidden="1" x14ac:dyDescent="0.25">
      <c r="A805" s="1" t="s">
        <v>804</v>
      </c>
      <c r="B805">
        <v>2500000000</v>
      </c>
      <c r="C805">
        <f>generos_mais_mal_avaliados[[#This Row],[avaliacoes_negativas_percentual]]/100000000</f>
        <v>25</v>
      </c>
      <c r="D805">
        <v>1</v>
      </c>
    </row>
    <row r="806" spans="1:4" hidden="1" x14ac:dyDescent="0.25">
      <c r="A806" s="1" t="s">
        <v>805</v>
      </c>
      <c r="B806">
        <v>2500000000</v>
      </c>
      <c r="C806">
        <f>generos_mais_mal_avaliados[[#This Row],[avaliacoes_negativas_percentual]]/100000000</f>
        <v>25</v>
      </c>
      <c r="D806">
        <v>1</v>
      </c>
    </row>
    <row r="807" spans="1:4" hidden="1" x14ac:dyDescent="0.25">
      <c r="A807" s="1" t="s">
        <v>806</v>
      </c>
      <c r="B807">
        <v>2500000000</v>
      </c>
      <c r="C807">
        <f>generos_mais_mal_avaliados[[#This Row],[avaliacoes_negativas_percentual]]/100000000</f>
        <v>25</v>
      </c>
      <c r="D807">
        <v>2</v>
      </c>
    </row>
    <row r="808" spans="1:4" hidden="1" x14ac:dyDescent="0.25">
      <c r="A808" s="1" t="s">
        <v>807</v>
      </c>
      <c r="B808">
        <v>2500000000</v>
      </c>
      <c r="C808">
        <f>generos_mais_mal_avaliados[[#This Row],[avaliacoes_negativas_percentual]]/100000000</f>
        <v>25</v>
      </c>
      <c r="D808">
        <v>1</v>
      </c>
    </row>
    <row r="809" spans="1:4" hidden="1" x14ac:dyDescent="0.25">
      <c r="A809" s="1" t="s">
        <v>808</v>
      </c>
      <c r="B809">
        <v>2500000000</v>
      </c>
      <c r="C809">
        <f>generos_mais_mal_avaliados[[#This Row],[avaliacoes_negativas_percentual]]/100000000</f>
        <v>25</v>
      </c>
      <c r="D809">
        <v>1</v>
      </c>
    </row>
    <row r="810" spans="1:4" hidden="1" x14ac:dyDescent="0.25">
      <c r="A810" s="1" t="s">
        <v>809</v>
      </c>
      <c r="B810">
        <v>2497081570</v>
      </c>
      <c r="C810">
        <f>generos_mais_mal_avaliados[[#This Row],[avaliacoes_negativas_percentual]]/100000000</f>
        <v>24.970815699999999</v>
      </c>
      <c r="D810">
        <v>707</v>
      </c>
    </row>
    <row r="811" spans="1:4" hidden="1" x14ac:dyDescent="0.25">
      <c r="A811" s="1" t="s">
        <v>810</v>
      </c>
      <c r="B811">
        <v>2497025000</v>
      </c>
      <c r="C811">
        <f>generos_mais_mal_avaliados[[#This Row],[avaliacoes_negativas_percentual]]/100000000</f>
        <v>24.97025</v>
      </c>
      <c r="D811">
        <v>4</v>
      </c>
    </row>
    <row r="812" spans="1:4" hidden="1" x14ac:dyDescent="0.25">
      <c r="A812" s="1" t="s">
        <v>811</v>
      </c>
      <c r="B812">
        <v>2477820345</v>
      </c>
      <c r="C812">
        <f>generos_mais_mal_avaliados[[#This Row],[avaliacoes_negativas_percentual]]/100000000</f>
        <v>24.778203449999999</v>
      </c>
      <c r="D812">
        <v>87</v>
      </c>
    </row>
    <row r="813" spans="1:4" hidden="1" x14ac:dyDescent="0.25">
      <c r="A813" s="1" t="s">
        <v>812</v>
      </c>
      <c r="B813">
        <v>2475250000</v>
      </c>
      <c r="C813">
        <f>generos_mais_mal_avaliados[[#This Row],[avaliacoes_negativas_percentual]]/100000000</f>
        <v>24.752500000000001</v>
      </c>
      <c r="D813">
        <v>1</v>
      </c>
    </row>
    <row r="814" spans="1:4" hidden="1" x14ac:dyDescent="0.25">
      <c r="A814" s="1" t="s">
        <v>813</v>
      </c>
      <c r="B814">
        <v>2469055775</v>
      </c>
      <c r="C814">
        <f>generos_mais_mal_avaliados[[#This Row],[avaliacoes_negativas_percentual]]/100000000</f>
        <v>24.69055775</v>
      </c>
      <c r="D814">
        <v>71</v>
      </c>
    </row>
    <row r="815" spans="1:4" hidden="1" x14ac:dyDescent="0.25">
      <c r="A815" s="1" t="s">
        <v>814</v>
      </c>
      <c r="B815">
        <v>2452110000</v>
      </c>
      <c r="C815">
        <f>generos_mais_mal_avaliados[[#This Row],[avaliacoes_negativas_percentual]]/100000000</f>
        <v>24.521100000000001</v>
      </c>
      <c r="D815">
        <v>1</v>
      </c>
    </row>
    <row r="816" spans="1:4" hidden="1" x14ac:dyDescent="0.25">
      <c r="A816" s="1" t="s">
        <v>815</v>
      </c>
      <c r="B816">
        <v>2444002727</v>
      </c>
      <c r="C816">
        <f>generos_mais_mal_avaliados[[#This Row],[avaliacoes_negativas_percentual]]/100000000</f>
        <v>24.440027270000002</v>
      </c>
      <c r="D816">
        <v>11</v>
      </c>
    </row>
    <row r="817" spans="1:4" hidden="1" x14ac:dyDescent="0.25">
      <c r="A817" s="1" t="s">
        <v>816</v>
      </c>
      <c r="B817">
        <v>2431100000</v>
      </c>
      <c r="C817">
        <f>generos_mais_mal_avaliados[[#This Row],[avaliacoes_negativas_percentual]]/100000000</f>
        <v>24.311</v>
      </c>
      <c r="D817">
        <v>2</v>
      </c>
    </row>
    <row r="818" spans="1:4" hidden="1" x14ac:dyDescent="0.25">
      <c r="A818" s="1" t="s">
        <v>817</v>
      </c>
      <c r="B818">
        <v>2430555000</v>
      </c>
      <c r="C818">
        <f>generos_mais_mal_avaliados[[#This Row],[avaliacoes_negativas_percentual]]/100000000</f>
        <v>24.30555</v>
      </c>
      <c r="D818">
        <v>4</v>
      </c>
    </row>
    <row r="819" spans="1:4" hidden="1" x14ac:dyDescent="0.25">
      <c r="A819" s="1" t="s">
        <v>818</v>
      </c>
      <c r="B819">
        <v>2429903949</v>
      </c>
      <c r="C819">
        <f>generos_mais_mal_avaliados[[#This Row],[avaliacoes_negativas_percentual]]/100000000</f>
        <v>24.299039489999998</v>
      </c>
      <c r="D819">
        <v>1803</v>
      </c>
    </row>
    <row r="820" spans="1:4" hidden="1" x14ac:dyDescent="0.25">
      <c r="A820" s="1" t="s">
        <v>819</v>
      </c>
      <c r="B820">
        <v>2425931429</v>
      </c>
      <c r="C820">
        <f>generos_mais_mal_avaliados[[#This Row],[avaliacoes_negativas_percentual]]/100000000</f>
        <v>24.259314289999999</v>
      </c>
      <c r="D820">
        <v>21</v>
      </c>
    </row>
    <row r="821" spans="1:4" hidden="1" x14ac:dyDescent="0.25">
      <c r="A821" s="1" t="s">
        <v>820</v>
      </c>
      <c r="B821">
        <v>2421312000</v>
      </c>
      <c r="C821">
        <f>generos_mais_mal_avaliados[[#This Row],[avaliacoes_negativas_percentual]]/100000000</f>
        <v>24.21312</v>
      </c>
      <c r="D821">
        <v>30</v>
      </c>
    </row>
    <row r="822" spans="1:4" hidden="1" x14ac:dyDescent="0.25">
      <c r="A822" s="1" t="s">
        <v>821</v>
      </c>
      <c r="B822">
        <v>2420380000</v>
      </c>
      <c r="C822">
        <f>generos_mais_mal_avaliados[[#This Row],[avaliacoes_negativas_percentual]]/100000000</f>
        <v>24.203800000000001</v>
      </c>
      <c r="D822">
        <v>1</v>
      </c>
    </row>
    <row r="823" spans="1:4" hidden="1" x14ac:dyDescent="0.25">
      <c r="A823" s="1" t="s">
        <v>822</v>
      </c>
      <c r="B823">
        <v>2414395714</v>
      </c>
      <c r="C823">
        <f>generos_mais_mal_avaliados[[#This Row],[avaliacoes_negativas_percentual]]/100000000</f>
        <v>24.143957140000001</v>
      </c>
      <c r="D823">
        <v>7</v>
      </c>
    </row>
    <row r="824" spans="1:4" hidden="1" x14ac:dyDescent="0.25">
      <c r="A824" s="1" t="s">
        <v>823</v>
      </c>
      <c r="B824">
        <v>2411156578</v>
      </c>
      <c r="C824">
        <f>generos_mais_mal_avaliados[[#This Row],[avaliacoes_negativas_percentual]]/100000000</f>
        <v>24.111565779999999</v>
      </c>
      <c r="D824">
        <v>1128</v>
      </c>
    </row>
    <row r="825" spans="1:4" hidden="1" x14ac:dyDescent="0.25">
      <c r="A825" s="1" t="s">
        <v>824</v>
      </c>
      <c r="B825">
        <v>2407655000</v>
      </c>
      <c r="C825">
        <f>generos_mais_mal_avaliados[[#This Row],[avaliacoes_negativas_percentual]]/100000000</f>
        <v>24.076550000000001</v>
      </c>
      <c r="D825">
        <v>2</v>
      </c>
    </row>
    <row r="826" spans="1:4" hidden="1" x14ac:dyDescent="0.25">
      <c r="A826" s="1" t="s">
        <v>825</v>
      </c>
      <c r="B826">
        <v>2403845000</v>
      </c>
      <c r="C826">
        <f>generos_mais_mal_avaliados[[#This Row],[avaliacoes_negativas_percentual]]/100000000</f>
        <v>24.038450000000001</v>
      </c>
      <c r="D826">
        <v>2</v>
      </c>
    </row>
    <row r="827" spans="1:4" hidden="1" x14ac:dyDescent="0.25">
      <c r="A827" s="1" t="s">
        <v>826</v>
      </c>
      <c r="B827">
        <v>2394760000</v>
      </c>
      <c r="C827">
        <f>generos_mais_mal_avaliados[[#This Row],[avaliacoes_negativas_percentual]]/100000000</f>
        <v>23.947600000000001</v>
      </c>
      <c r="D827">
        <v>2</v>
      </c>
    </row>
    <row r="828" spans="1:4" hidden="1" x14ac:dyDescent="0.25">
      <c r="A828" s="1" t="s">
        <v>827</v>
      </c>
      <c r="B828">
        <v>2388938000</v>
      </c>
      <c r="C828">
        <f>generos_mais_mal_avaliados[[#This Row],[avaliacoes_negativas_percentual]]/100000000</f>
        <v>23.889379999999999</v>
      </c>
      <c r="D828">
        <v>5</v>
      </c>
    </row>
    <row r="829" spans="1:4" hidden="1" x14ac:dyDescent="0.25">
      <c r="A829" s="1" t="s">
        <v>828</v>
      </c>
      <c r="B829">
        <v>2386760000</v>
      </c>
      <c r="C829">
        <f>generos_mais_mal_avaliados[[#This Row],[avaliacoes_negativas_percentual]]/100000000</f>
        <v>23.867599999999999</v>
      </c>
      <c r="D829">
        <v>1</v>
      </c>
    </row>
    <row r="830" spans="1:4" hidden="1" x14ac:dyDescent="0.25">
      <c r="A830" s="1" t="s">
        <v>829</v>
      </c>
      <c r="B830">
        <v>2382865000</v>
      </c>
      <c r="C830">
        <f>generos_mais_mal_avaliados[[#This Row],[avaliacoes_negativas_percentual]]/100000000</f>
        <v>23.82865</v>
      </c>
      <c r="D830">
        <v>2</v>
      </c>
    </row>
    <row r="831" spans="1:4" hidden="1" x14ac:dyDescent="0.25">
      <c r="A831" s="1" t="s">
        <v>830</v>
      </c>
      <c r="B831">
        <v>2380950000</v>
      </c>
      <c r="C831">
        <f>generos_mais_mal_avaliados[[#This Row],[avaliacoes_negativas_percentual]]/100000000</f>
        <v>23.8095</v>
      </c>
      <c r="D831">
        <v>1</v>
      </c>
    </row>
    <row r="832" spans="1:4" hidden="1" x14ac:dyDescent="0.25">
      <c r="A832" s="1" t="s">
        <v>831</v>
      </c>
      <c r="B832">
        <v>2378985000</v>
      </c>
      <c r="C832">
        <f>generos_mais_mal_avaliados[[#This Row],[avaliacoes_negativas_percentual]]/100000000</f>
        <v>23.789850000000001</v>
      </c>
      <c r="D832">
        <v>2</v>
      </c>
    </row>
    <row r="833" spans="1:4" hidden="1" x14ac:dyDescent="0.25">
      <c r="A833" s="1" t="s">
        <v>832</v>
      </c>
      <c r="B833">
        <v>2378092500</v>
      </c>
      <c r="C833">
        <f>generos_mais_mal_avaliados[[#This Row],[avaliacoes_negativas_percentual]]/100000000</f>
        <v>23.780925</v>
      </c>
      <c r="D833">
        <v>4</v>
      </c>
    </row>
    <row r="834" spans="1:4" hidden="1" x14ac:dyDescent="0.25">
      <c r="A834" s="1" t="s">
        <v>833</v>
      </c>
      <c r="B834">
        <v>2377748330</v>
      </c>
      <c r="C834">
        <f>generos_mais_mal_avaliados[[#This Row],[avaliacoes_negativas_percentual]]/100000000</f>
        <v>23.7774833</v>
      </c>
      <c r="D834">
        <v>497</v>
      </c>
    </row>
    <row r="835" spans="1:4" hidden="1" x14ac:dyDescent="0.25">
      <c r="A835" s="1" t="s">
        <v>834</v>
      </c>
      <c r="B835">
        <v>2372880000</v>
      </c>
      <c r="C835">
        <f>generos_mais_mal_avaliados[[#This Row],[avaliacoes_negativas_percentual]]/100000000</f>
        <v>23.7288</v>
      </c>
      <c r="D835">
        <v>1</v>
      </c>
    </row>
    <row r="836" spans="1:4" hidden="1" x14ac:dyDescent="0.25">
      <c r="A836" s="1" t="s">
        <v>835</v>
      </c>
      <c r="B836">
        <v>2359716667</v>
      </c>
      <c r="C836">
        <f>generos_mais_mal_avaliados[[#This Row],[avaliacoes_negativas_percentual]]/100000000</f>
        <v>23.59716667</v>
      </c>
      <c r="D836">
        <v>3</v>
      </c>
    </row>
    <row r="837" spans="1:4" hidden="1" x14ac:dyDescent="0.25">
      <c r="A837" s="1" t="s">
        <v>836</v>
      </c>
      <c r="B837">
        <v>2357897500</v>
      </c>
      <c r="C837">
        <f>generos_mais_mal_avaliados[[#This Row],[avaliacoes_negativas_percentual]]/100000000</f>
        <v>23.578975</v>
      </c>
      <c r="D837">
        <v>4</v>
      </c>
    </row>
    <row r="838" spans="1:4" hidden="1" x14ac:dyDescent="0.25">
      <c r="A838" s="1" t="s">
        <v>837</v>
      </c>
      <c r="B838">
        <v>2354905735</v>
      </c>
      <c r="C838">
        <f>generos_mais_mal_avaliados[[#This Row],[avaliacoes_negativas_percentual]]/100000000</f>
        <v>23.549057349999998</v>
      </c>
      <c r="D838">
        <v>136</v>
      </c>
    </row>
    <row r="839" spans="1:4" hidden="1" x14ac:dyDescent="0.25">
      <c r="A839" s="1" t="s">
        <v>838</v>
      </c>
      <c r="B839">
        <v>2352940000</v>
      </c>
      <c r="C839">
        <f>generos_mais_mal_avaliados[[#This Row],[avaliacoes_negativas_percentual]]/100000000</f>
        <v>23.529399999999999</v>
      </c>
      <c r="D839">
        <v>1</v>
      </c>
    </row>
    <row r="840" spans="1:4" hidden="1" x14ac:dyDescent="0.25">
      <c r="A840" s="1" t="s">
        <v>839</v>
      </c>
      <c r="B840">
        <v>2348774286</v>
      </c>
      <c r="C840">
        <f>generos_mais_mal_avaliados[[#This Row],[avaliacoes_negativas_percentual]]/100000000</f>
        <v>23.487742860000001</v>
      </c>
      <c r="D840">
        <v>7</v>
      </c>
    </row>
    <row r="841" spans="1:4" hidden="1" x14ac:dyDescent="0.25">
      <c r="A841" s="1" t="s">
        <v>840</v>
      </c>
      <c r="B841">
        <v>2333330000</v>
      </c>
      <c r="C841">
        <f>generos_mais_mal_avaliados[[#This Row],[avaliacoes_negativas_percentual]]/100000000</f>
        <v>23.333300000000001</v>
      </c>
      <c r="D841">
        <v>1</v>
      </c>
    </row>
    <row r="842" spans="1:4" hidden="1" x14ac:dyDescent="0.25">
      <c r="A842" s="1" t="s">
        <v>841</v>
      </c>
      <c r="B842">
        <v>2333232778</v>
      </c>
      <c r="C842">
        <f>generos_mais_mal_avaliados[[#This Row],[avaliacoes_negativas_percentual]]/100000000</f>
        <v>23.33232778</v>
      </c>
      <c r="D842">
        <v>36</v>
      </c>
    </row>
    <row r="843" spans="1:4" hidden="1" x14ac:dyDescent="0.25">
      <c r="A843" s="1" t="s">
        <v>842</v>
      </c>
      <c r="B843">
        <v>2331290000</v>
      </c>
      <c r="C843">
        <f>generos_mais_mal_avaliados[[#This Row],[avaliacoes_negativas_percentual]]/100000000</f>
        <v>23.312899999999999</v>
      </c>
      <c r="D843">
        <v>1</v>
      </c>
    </row>
    <row r="844" spans="1:4" hidden="1" x14ac:dyDescent="0.25">
      <c r="A844" s="1" t="s">
        <v>843</v>
      </c>
      <c r="B844">
        <v>2330659444</v>
      </c>
      <c r="C844">
        <f>generos_mais_mal_avaliados[[#This Row],[avaliacoes_negativas_percentual]]/100000000</f>
        <v>23.306594440000001</v>
      </c>
      <c r="D844">
        <v>18</v>
      </c>
    </row>
    <row r="845" spans="1:4" hidden="1" x14ac:dyDescent="0.25">
      <c r="A845" s="1" t="s">
        <v>844</v>
      </c>
      <c r="B845">
        <v>2327410000</v>
      </c>
      <c r="C845">
        <f>generos_mais_mal_avaliados[[#This Row],[avaliacoes_negativas_percentual]]/100000000</f>
        <v>23.274100000000001</v>
      </c>
      <c r="D845">
        <v>5</v>
      </c>
    </row>
    <row r="846" spans="1:4" hidden="1" x14ac:dyDescent="0.25">
      <c r="A846" s="1" t="s">
        <v>845</v>
      </c>
      <c r="B846">
        <v>2323245349</v>
      </c>
      <c r="C846">
        <f>generos_mais_mal_avaliados[[#This Row],[avaliacoes_negativas_percentual]]/100000000</f>
        <v>23.232453490000001</v>
      </c>
      <c r="D846">
        <v>258</v>
      </c>
    </row>
    <row r="847" spans="1:4" hidden="1" x14ac:dyDescent="0.25">
      <c r="A847" s="1" t="s">
        <v>846</v>
      </c>
      <c r="B847">
        <v>2310190000</v>
      </c>
      <c r="C847">
        <f>generos_mais_mal_avaliados[[#This Row],[avaliacoes_negativas_percentual]]/100000000</f>
        <v>23.101900000000001</v>
      </c>
      <c r="D847">
        <v>5</v>
      </c>
    </row>
    <row r="848" spans="1:4" hidden="1" x14ac:dyDescent="0.25">
      <c r="A848" s="1" t="s">
        <v>847</v>
      </c>
      <c r="B848">
        <v>2307690000</v>
      </c>
      <c r="C848">
        <f>generos_mais_mal_avaliados[[#This Row],[avaliacoes_negativas_percentual]]/100000000</f>
        <v>23.076899999999998</v>
      </c>
      <c r="D848">
        <v>1</v>
      </c>
    </row>
    <row r="849" spans="1:4" hidden="1" x14ac:dyDescent="0.25">
      <c r="A849" s="1" t="s">
        <v>848</v>
      </c>
      <c r="B849">
        <v>2307690000</v>
      </c>
      <c r="C849">
        <f>generos_mais_mal_avaliados[[#This Row],[avaliacoes_negativas_percentual]]/100000000</f>
        <v>23.076899999999998</v>
      </c>
      <c r="D849">
        <v>1</v>
      </c>
    </row>
    <row r="850" spans="1:4" hidden="1" x14ac:dyDescent="0.25">
      <c r="A850" s="1" t="s">
        <v>849</v>
      </c>
      <c r="B850">
        <v>2301586667</v>
      </c>
      <c r="C850">
        <f>generos_mais_mal_avaliados[[#This Row],[avaliacoes_negativas_percentual]]/100000000</f>
        <v>23.015866670000001</v>
      </c>
      <c r="D850">
        <v>3</v>
      </c>
    </row>
    <row r="851" spans="1:4" hidden="1" x14ac:dyDescent="0.25">
      <c r="A851" s="1" t="s">
        <v>850</v>
      </c>
      <c r="B851">
        <v>2301585000</v>
      </c>
      <c r="C851">
        <f>generos_mais_mal_avaliados[[#This Row],[avaliacoes_negativas_percentual]]/100000000</f>
        <v>23.01585</v>
      </c>
      <c r="D851">
        <v>2</v>
      </c>
    </row>
    <row r="852" spans="1:4" hidden="1" x14ac:dyDescent="0.25">
      <c r="A852" s="1" t="s">
        <v>851</v>
      </c>
      <c r="B852">
        <v>2301040000</v>
      </c>
      <c r="C852">
        <f>generos_mais_mal_avaliados[[#This Row],[avaliacoes_negativas_percentual]]/100000000</f>
        <v>23.010400000000001</v>
      </c>
      <c r="D852">
        <v>2</v>
      </c>
    </row>
    <row r="853" spans="1:4" hidden="1" x14ac:dyDescent="0.25">
      <c r="A853" s="1" t="s">
        <v>852</v>
      </c>
      <c r="B853">
        <v>2299135000</v>
      </c>
      <c r="C853">
        <f>generos_mais_mal_avaliados[[#This Row],[avaliacoes_negativas_percentual]]/100000000</f>
        <v>22.991350000000001</v>
      </c>
      <c r="D853">
        <v>6</v>
      </c>
    </row>
    <row r="854" spans="1:4" hidden="1" x14ac:dyDescent="0.25">
      <c r="A854" s="1" t="s">
        <v>853</v>
      </c>
      <c r="B854">
        <v>2295215000</v>
      </c>
      <c r="C854">
        <f>generos_mais_mal_avaliados[[#This Row],[avaliacoes_negativas_percentual]]/100000000</f>
        <v>22.95215</v>
      </c>
      <c r="D854">
        <v>2</v>
      </c>
    </row>
    <row r="855" spans="1:4" hidden="1" x14ac:dyDescent="0.25">
      <c r="A855" s="1" t="s">
        <v>854</v>
      </c>
      <c r="B855">
        <v>2287770000</v>
      </c>
      <c r="C855">
        <f>generos_mais_mal_avaliados[[#This Row],[avaliacoes_negativas_percentual]]/100000000</f>
        <v>22.877700000000001</v>
      </c>
      <c r="D855">
        <v>1</v>
      </c>
    </row>
    <row r="856" spans="1:4" hidden="1" x14ac:dyDescent="0.25">
      <c r="A856" s="1" t="s">
        <v>855</v>
      </c>
      <c r="B856">
        <v>2273429398</v>
      </c>
      <c r="C856">
        <f>generos_mais_mal_avaliados[[#This Row],[avaliacoes_negativas_percentual]]/100000000</f>
        <v>22.73429398</v>
      </c>
      <c r="D856">
        <v>498</v>
      </c>
    </row>
    <row r="857" spans="1:4" hidden="1" x14ac:dyDescent="0.25">
      <c r="A857" s="1" t="s">
        <v>856</v>
      </c>
      <c r="B857">
        <v>2264955000</v>
      </c>
      <c r="C857">
        <f>generos_mais_mal_avaliados[[#This Row],[avaliacoes_negativas_percentual]]/100000000</f>
        <v>22.649550000000001</v>
      </c>
      <c r="D857">
        <v>2</v>
      </c>
    </row>
    <row r="858" spans="1:4" hidden="1" x14ac:dyDescent="0.25">
      <c r="A858" s="1" t="s">
        <v>857</v>
      </c>
      <c r="B858">
        <v>2249496429</v>
      </c>
      <c r="C858">
        <f>generos_mais_mal_avaliados[[#This Row],[avaliacoes_negativas_percentual]]/100000000</f>
        <v>22.494964289999999</v>
      </c>
      <c r="D858">
        <v>14</v>
      </c>
    </row>
    <row r="859" spans="1:4" hidden="1" x14ac:dyDescent="0.25">
      <c r="A859" s="1" t="s">
        <v>858</v>
      </c>
      <c r="B859">
        <v>2242192222</v>
      </c>
      <c r="C859">
        <f>generos_mais_mal_avaliados[[#This Row],[avaliacoes_negativas_percentual]]/100000000</f>
        <v>22.421922219999999</v>
      </c>
      <c r="D859">
        <v>9</v>
      </c>
    </row>
    <row r="860" spans="1:4" hidden="1" x14ac:dyDescent="0.25">
      <c r="A860" s="1" t="s">
        <v>859</v>
      </c>
      <c r="B860">
        <v>2237233077</v>
      </c>
      <c r="C860">
        <f>generos_mais_mal_avaliados[[#This Row],[avaliacoes_negativas_percentual]]/100000000</f>
        <v>22.372330770000001</v>
      </c>
      <c r="D860">
        <v>13</v>
      </c>
    </row>
    <row r="861" spans="1:4" hidden="1" x14ac:dyDescent="0.25">
      <c r="A861" s="1" t="s">
        <v>860</v>
      </c>
      <c r="B861">
        <v>2236026667</v>
      </c>
      <c r="C861">
        <f>generos_mais_mal_avaliados[[#This Row],[avaliacoes_negativas_percentual]]/100000000</f>
        <v>22.360266670000001</v>
      </c>
      <c r="D861">
        <v>3</v>
      </c>
    </row>
    <row r="862" spans="1:4" hidden="1" x14ac:dyDescent="0.25">
      <c r="A862" s="1" t="s">
        <v>861</v>
      </c>
      <c r="B862">
        <v>2232460000</v>
      </c>
      <c r="C862">
        <f>generos_mais_mal_avaliados[[#This Row],[avaliacoes_negativas_percentual]]/100000000</f>
        <v>22.3246</v>
      </c>
      <c r="D862">
        <v>3</v>
      </c>
    </row>
    <row r="863" spans="1:4" hidden="1" x14ac:dyDescent="0.25">
      <c r="A863" s="1" t="s">
        <v>862</v>
      </c>
      <c r="B863">
        <v>2226180000</v>
      </c>
      <c r="C863">
        <f>generos_mais_mal_avaliados[[#This Row],[avaliacoes_negativas_percentual]]/100000000</f>
        <v>22.261800000000001</v>
      </c>
      <c r="D863">
        <v>2</v>
      </c>
    </row>
    <row r="864" spans="1:4" hidden="1" x14ac:dyDescent="0.25">
      <c r="A864" s="1" t="s">
        <v>863</v>
      </c>
      <c r="B864">
        <v>2225545714</v>
      </c>
      <c r="C864">
        <f>generos_mais_mal_avaliados[[#This Row],[avaliacoes_negativas_percentual]]/100000000</f>
        <v>22.255457140000001</v>
      </c>
      <c r="D864">
        <v>7</v>
      </c>
    </row>
    <row r="865" spans="1:4" hidden="1" x14ac:dyDescent="0.25">
      <c r="A865" s="1" t="s">
        <v>864</v>
      </c>
      <c r="B865">
        <v>2222220000</v>
      </c>
      <c r="C865">
        <f>generos_mais_mal_avaliados[[#This Row],[avaliacoes_negativas_percentual]]/100000000</f>
        <v>22.222200000000001</v>
      </c>
      <c r="D865">
        <v>2</v>
      </c>
    </row>
    <row r="866" spans="1:4" hidden="1" x14ac:dyDescent="0.25">
      <c r="A866" s="1" t="s">
        <v>865</v>
      </c>
      <c r="B866">
        <v>2222220000</v>
      </c>
      <c r="C866">
        <f>generos_mais_mal_avaliados[[#This Row],[avaliacoes_negativas_percentual]]/100000000</f>
        <v>22.222200000000001</v>
      </c>
      <c r="D866">
        <v>1</v>
      </c>
    </row>
    <row r="867" spans="1:4" hidden="1" x14ac:dyDescent="0.25">
      <c r="A867" s="1" t="s">
        <v>866</v>
      </c>
      <c r="B867">
        <v>2216220000</v>
      </c>
      <c r="C867">
        <f>generos_mais_mal_avaliados[[#This Row],[avaliacoes_negativas_percentual]]/100000000</f>
        <v>22.162199999999999</v>
      </c>
      <c r="D867">
        <v>1</v>
      </c>
    </row>
    <row r="868" spans="1:4" hidden="1" x14ac:dyDescent="0.25">
      <c r="A868" s="1" t="s">
        <v>867</v>
      </c>
      <c r="B868">
        <v>2212860000</v>
      </c>
      <c r="C868">
        <f>generos_mais_mal_avaliados[[#This Row],[avaliacoes_negativas_percentual]]/100000000</f>
        <v>22.128599999999999</v>
      </c>
      <c r="D868">
        <v>4</v>
      </c>
    </row>
    <row r="869" spans="1:4" hidden="1" x14ac:dyDescent="0.25">
      <c r="A869" s="1" t="s">
        <v>868</v>
      </c>
      <c r="B869">
        <v>2195132381</v>
      </c>
      <c r="C869">
        <f>generos_mais_mal_avaliados[[#This Row],[avaliacoes_negativas_percentual]]/100000000</f>
        <v>21.951323810000002</v>
      </c>
      <c r="D869">
        <v>63</v>
      </c>
    </row>
    <row r="870" spans="1:4" hidden="1" x14ac:dyDescent="0.25">
      <c r="A870" s="1" t="s">
        <v>869</v>
      </c>
      <c r="B870">
        <v>2194636667</v>
      </c>
      <c r="C870">
        <f>generos_mais_mal_avaliados[[#This Row],[avaliacoes_negativas_percentual]]/100000000</f>
        <v>21.94636667</v>
      </c>
      <c r="D870">
        <v>9</v>
      </c>
    </row>
    <row r="871" spans="1:4" hidden="1" x14ac:dyDescent="0.25">
      <c r="A871" s="1" t="s">
        <v>870</v>
      </c>
      <c r="B871">
        <v>2188083636</v>
      </c>
      <c r="C871">
        <f>generos_mais_mal_avaliados[[#This Row],[avaliacoes_negativas_percentual]]/100000000</f>
        <v>21.88083636</v>
      </c>
      <c r="D871">
        <v>11</v>
      </c>
    </row>
    <row r="872" spans="1:4" hidden="1" x14ac:dyDescent="0.25">
      <c r="A872" s="1" t="s">
        <v>871</v>
      </c>
      <c r="B872">
        <v>2187500000</v>
      </c>
      <c r="C872">
        <f>generos_mais_mal_avaliados[[#This Row],[avaliacoes_negativas_percentual]]/100000000</f>
        <v>21.875</v>
      </c>
      <c r="D872">
        <v>1</v>
      </c>
    </row>
    <row r="873" spans="1:4" hidden="1" x14ac:dyDescent="0.25">
      <c r="A873" s="1" t="s">
        <v>872</v>
      </c>
      <c r="B873">
        <v>2182635000</v>
      </c>
      <c r="C873">
        <f>generos_mais_mal_avaliados[[#This Row],[avaliacoes_negativas_percentual]]/100000000</f>
        <v>21.826350000000001</v>
      </c>
      <c r="D873">
        <v>2</v>
      </c>
    </row>
    <row r="874" spans="1:4" hidden="1" x14ac:dyDescent="0.25">
      <c r="A874" s="1" t="s">
        <v>873</v>
      </c>
      <c r="B874">
        <v>2174031238</v>
      </c>
      <c r="C874">
        <f>generos_mais_mal_avaliados[[#This Row],[avaliacoes_negativas_percentual]]/100000000</f>
        <v>21.740312379999999</v>
      </c>
      <c r="D874">
        <v>202</v>
      </c>
    </row>
    <row r="875" spans="1:4" hidden="1" x14ac:dyDescent="0.25">
      <c r="A875" s="1" t="s">
        <v>874</v>
      </c>
      <c r="B875">
        <v>2173540000</v>
      </c>
      <c r="C875">
        <f>generos_mais_mal_avaliados[[#This Row],[avaliacoes_negativas_percentual]]/100000000</f>
        <v>21.735399999999998</v>
      </c>
      <c r="D875">
        <v>1</v>
      </c>
    </row>
    <row r="876" spans="1:4" hidden="1" x14ac:dyDescent="0.25">
      <c r="A876" s="1" t="s">
        <v>875</v>
      </c>
      <c r="B876">
        <v>2169895000</v>
      </c>
      <c r="C876">
        <f>generos_mais_mal_avaliados[[#This Row],[avaliacoes_negativas_percentual]]/100000000</f>
        <v>21.69895</v>
      </c>
      <c r="D876">
        <v>2</v>
      </c>
    </row>
    <row r="877" spans="1:4" hidden="1" x14ac:dyDescent="0.25">
      <c r="A877" s="1" t="s">
        <v>876</v>
      </c>
      <c r="B877">
        <v>2169890000</v>
      </c>
      <c r="C877">
        <f>generos_mais_mal_avaliados[[#This Row],[avaliacoes_negativas_percentual]]/100000000</f>
        <v>21.698899999999998</v>
      </c>
      <c r="D877">
        <v>1</v>
      </c>
    </row>
    <row r="878" spans="1:4" hidden="1" x14ac:dyDescent="0.25">
      <c r="A878" s="1" t="s">
        <v>877</v>
      </c>
      <c r="B878">
        <v>2165182000</v>
      </c>
      <c r="C878">
        <f>generos_mais_mal_avaliados[[#This Row],[avaliacoes_negativas_percentual]]/100000000</f>
        <v>21.651820000000001</v>
      </c>
      <c r="D878">
        <v>5</v>
      </c>
    </row>
    <row r="879" spans="1:4" hidden="1" x14ac:dyDescent="0.25">
      <c r="A879" s="1" t="s">
        <v>878</v>
      </c>
      <c r="B879">
        <v>2163195000</v>
      </c>
      <c r="C879">
        <f>generos_mais_mal_avaliados[[#This Row],[avaliacoes_negativas_percentual]]/100000000</f>
        <v>21.63195</v>
      </c>
      <c r="D879">
        <v>2</v>
      </c>
    </row>
    <row r="880" spans="1:4" hidden="1" x14ac:dyDescent="0.25">
      <c r="A880" s="1" t="s">
        <v>879</v>
      </c>
      <c r="B880">
        <v>2162160000</v>
      </c>
      <c r="C880">
        <f>generos_mais_mal_avaliados[[#This Row],[avaliacoes_negativas_percentual]]/100000000</f>
        <v>21.621600000000001</v>
      </c>
      <c r="D880">
        <v>1</v>
      </c>
    </row>
    <row r="881" spans="1:4" hidden="1" x14ac:dyDescent="0.25">
      <c r="A881" s="1" t="s">
        <v>880</v>
      </c>
      <c r="B881">
        <v>2161005000</v>
      </c>
      <c r="C881">
        <f>generos_mais_mal_avaliados[[#This Row],[avaliacoes_negativas_percentual]]/100000000</f>
        <v>21.610050000000001</v>
      </c>
      <c r="D881">
        <v>2</v>
      </c>
    </row>
    <row r="882" spans="1:4" hidden="1" x14ac:dyDescent="0.25">
      <c r="A882" s="1" t="s">
        <v>881</v>
      </c>
      <c r="B882">
        <v>2150996000</v>
      </c>
      <c r="C882">
        <f>generos_mais_mal_avaliados[[#This Row],[avaliacoes_negativas_percentual]]/100000000</f>
        <v>21.50996</v>
      </c>
      <c r="D882">
        <v>15</v>
      </c>
    </row>
    <row r="883" spans="1:4" hidden="1" x14ac:dyDescent="0.25">
      <c r="A883" s="1" t="s">
        <v>882</v>
      </c>
      <c r="B883">
        <v>2142860000</v>
      </c>
      <c r="C883">
        <f>generos_mais_mal_avaliados[[#This Row],[avaliacoes_negativas_percentual]]/100000000</f>
        <v>21.428599999999999</v>
      </c>
      <c r="D883">
        <v>1</v>
      </c>
    </row>
    <row r="884" spans="1:4" hidden="1" x14ac:dyDescent="0.25">
      <c r="A884" s="1" t="s">
        <v>883</v>
      </c>
      <c r="B884">
        <v>2142860000</v>
      </c>
      <c r="C884">
        <f>generos_mais_mal_avaliados[[#This Row],[avaliacoes_negativas_percentual]]/100000000</f>
        <v>21.428599999999999</v>
      </c>
      <c r="D884">
        <v>1</v>
      </c>
    </row>
    <row r="885" spans="1:4" hidden="1" x14ac:dyDescent="0.25">
      <c r="A885" s="1" t="s">
        <v>884</v>
      </c>
      <c r="B885">
        <v>2140865000</v>
      </c>
      <c r="C885">
        <f>generos_mais_mal_avaliados[[#This Row],[avaliacoes_negativas_percentual]]/100000000</f>
        <v>21.408650000000002</v>
      </c>
      <c r="D885">
        <v>2</v>
      </c>
    </row>
    <row r="886" spans="1:4" hidden="1" x14ac:dyDescent="0.25">
      <c r="A886" s="1" t="s">
        <v>885</v>
      </c>
      <c r="B886">
        <v>2136328222</v>
      </c>
      <c r="C886">
        <f>generos_mais_mal_avaliados[[#This Row],[avaliacoes_negativas_percentual]]/100000000</f>
        <v>21.363282219999999</v>
      </c>
      <c r="D886">
        <v>45</v>
      </c>
    </row>
    <row r="887" spans="1:4" hidden="1" x14ac:dyDescent="0.25">
      <c r="A887" s="1" t="s">
        <v>886</v>
      </c>
      <c r="B887">
        <v>2131150000</v>
      </c>
      <c r="C887">
        <f>generos_mais_mal_avaliados[[#This Row],[avaliacoes_negativas_percentual]]/100000000</f>
        <v>21.311499999999999</v>
      </c>
      <c r="D887">
        <v>2</v>
      </c>
    </row>
    <row r="888" spans="1:4" hidden="1" x14ac:dyDescent="0.25">
      <c r="A888" s="1" t="s">
        <v>887</v>
      </c>
      <c r="B888">
        <v>2121563444</v>
      </c>
      <c r="C888">
        <f>generos_mais_mal_avaliados[[#This Row],[avaliacoes_negativas_percentual]]/100000000</f>
        <v>21.215634439999999</v>
      </c>
      <c r="D888">
        <v>270</v>
      </c>
    </row>
    <row r="889" spans="1:4" hidden="1" x14ac:dyDescent="0.25">
      <c r="A889" s="1" t="s">
        <v>888</v>
      </c>
      <c r="B889">
        <v>2116400000</v>
      </c>
      <c r="C889">
        <f>generos_mais_mal_avaliados[[#This Row],[avaliacoes_negativas_percentual]]/100000000</f>
        <v>21.164000000000001</v>
      </c>
      <c r="D889">
        <v>1</v>
      </c>
    </row>
    <row r="890" spans="1:4" hidden="1" x14ac:dyDescent="0.25">
      <c r="A890" s="1" t="s">
        <v>889</v>
      </c>
      <c r="B890">
        <v>2106717500</v>
      </c>
      <c r="C890">
        <f>generos_mais_mal_avaliados[[#This Row],[avaliacoes_negativas_percentual]]/100000000</f>
        <v>21.067174999999999</v>
      </c>
      <c r="D890">
        <v>8</v>
      </c>
    </row>
    <row r="891" spans="1:4" hidden="1" x14ac:dyDescent="0.25">
      <c r="A891" s="1" t="s">
        <v>890</v>
      </c>
      <c r="B891">
        <v>2105260000</v>
      </c>
      <c r="C891">
        <f>generos_mais_mal_avaliados[[#This Row],[avaliacoes_negativas_percentual]]/100000000</f>
        <v>21.052600000000002</v>
      </c>
      <c r="D891">
        <v>1</v>
      </c>
    </row>
    <row r="892" spans="1:4" hidden="1" x14ac:dyDescent="0.25">
      <c r="A892" s="1" t="s">
        <v>891</v>
      </c>
      <c r="B892">
        <v>2105260000</v>
      </c>
      <c r="C892">
        <f>generos_mais_mal_avaliados[[#This Row],[avaliacoes_negativas_percentual]]/100000000</f>
        <v>21.052600000000002</v>
      </c>
      <c r="D892">
        <v>1</v>
      </c>
    </row>
    <row r="893" spans="1:4" hidden="1" x14ac:dyDescent="0.25">
      <c r="A893" s="1" t="s">
        <v>892</v>
      </c>
      <c r="B893">
        <v>2101696667</v>
      </c>
      <c r="C893">
        <f>generos_mais_mal_avaliados[[#This Row],[avaliacoes_negativas_percentual]]/100000000</f>
        <v>21.016966669999999</v>
      </c>
      <c r="D893">
        <v>9</v>
      </c>
    </row>
    <row r="894" spans="1:4" hidden="1" x14ac:dyDescent="0.25">
      <c r="A894" s="1" t="s">
        <v>893</v>
      </c>
      <c r="B894">
        <v>2101340000</v>
      </c>
      <c r="C894">
        <f>generos_mais_mal_avaliados[[#This Row],[avaliacoes_negativas_percentual]]/100000000</f>
        <v>21.013400000000001</v>
      </c>
      <c r="D894">
        <v>3</v>
      </c>
    </row>
    <row r="895" spans="1:4" hidden="1" x14ac:dyDescent="0.25">
      <c r="A895" s="1" t="s">
        <v>894</v>
      </c>
      <c r="B895">
        <v>2083330000</v>
      </c>
      <c r="C895">
        <f>generos_mais_mal_avaliados[[#This Row],[avaliacoes_negativas_percentual]]/100000000</f>
        <v>20.833300000000001</v>
      </c>
      <c r="D895">
        <v>1</v>
      </c>
    </row>
    <row r="896" spans="1:4" hidden="1" x14ac:dyDescent="0.25">
      <c r="A896" s="1" t="s">
        <v>895</v>
      </c>
      <c r="B896">
        <v>2061938000</v>
      </c>
      <c r="C896">
        <f>generos_mais_mal_avaliados[[#This Row],[avaliacoes_negativas_percentual]]/100000000</f>
        <v>20.61938</v>
      </c>
      <c r="D896">
        <v>5</v>
      </c>
    </row>
    <row r="897" spans="1:4" hidden="1" x14ac:dyDescent="0.25">
      <c r="A897" s="1" t="s">
        <v>896</v>
      </c>
      <c r="B897">
        <v>2055168333</v>
      </c>
      <c r="C897">
        <f>generos_mais_mal_avaliados[[#This Row],[avaliacoes_negativas_percentual]]/100000000</f>
        <v>20.551683329999999</v>
      </c>
      <c r="D897">
        <v>6</v>
      </c>
    </row>
    <row r="898" spans="1:4" hidden="1" x14ac:dyDescent="0.25">
      <c r="A898" s="1" t="s">
        <v>897</v>
      </c>
      <c r="B898">
        <v>2053424333</v>
      </c>
      <c r="C898">
        <f>generos_mais_mal_avaliados[[#This Row],[avaliacoes_negativas_percentual]]/100000000</f>
        <v>20.534243329999999</v>
      </c>
      <c r="D898">
        <v>60</v>
      </c>
    </row>
    <row r="899" spans="1:4" hidden="1" x14ac:dyDescent="0.25">
      <c r="A899" s="1" t="s">
        <v>898</v>
      </c>
      <c r="B899">
        <v>2051686667</v>
      </c>
      <c r="C899">
        <f>generos_mais_mal_avaliados[[#This Row],[avaliacoes_negativas_percentual]]/100000000</f>
        <v>20.516866669999999</v>
      </c>
      <c r="D899">
        <v>3</v>
      </c>
    </row>
    <row r="900" spans="1:4" hidden="1" x14ac:dyDescent="0.25">
      <c r="A900" s="1" t="s">
        <v>899</v>
      </c>
      <c r="B900">
        <v>2045450000</v>
      </c>
      <c r="C900">
        <f>generos_mais_mal_avaliados[[#This Row],[avaliacoes_negativas_percentual]]/100000000</f>
        <v>20.454499999999999</v>
      </c>
      <c r="D900">
        <v>1</v>
      </c>
    </row>
    <row r="901" spans="1:4" hidden="1" x14ac:dyDescent="0.25">
      <c r="A901" s="1" t="s">
        <v>900</v>
      </c>
      <c r="B901">
        <v>2037335000</v>
      </c>
      <c r="C901">
        <f>generos_mais_mal_avaliados[[#This Row],[avaliacoes_negativas_percentual]]/100000000</f>
        <v>20.373349999999999</v>
      </c>
      <c r="D901">
        <v>2</v>
      </c>
    </row>
    <row r="902" spans="1:4" hidden="1" x14ac:dyDescent="0.25">
      <c r="A902" s="1" t="s">
        <v>901</v>
      </c>
      <c r="B902">
        <v>2029500000</v>
      </c>
      <c r="C902">
        <f>generos_mais_mal_avaliados[[#This Row],[avaliacoes_negativas_percentual]]/100000000</f>
        <v>20.295000000000002</v>
      </c>
      <c r="D902">
        <v>2</v>
      </c>
    </row>
    <row r="903" spans="1:4" hidden="1" x14ac:dyDescent="0.25">
      <c r="A903" s="1" t="s">
        <v>902</v>
      </c>
      <c r="B903">
        <v>2028610000</v>
      </c>
      <c r="C903">
        <f>generos_mais_mal_avaliados[[#This Row],[avaliacoes_negativas_percentual]]/100000000</f>
        <v>20.286100000000001</v>
      </c>
      <c r="D903">
        <v>1</v>
      </c>
    </row>
    <row r="904" spans="1:4" hidden="1" x14ac:dyDescent="0.25">
      <c r="A904" s="1" t="s">
        <v>903</v>
      </c>
      <c r="B904">
        <v>2022760500</v>
      </c>
      <c r="C904">
        <f>generos_mais_mal_avaliados[[#This Row],[avaliacoes_negativas_percentual]]/100000000</f>
        <v>20.227605000000001</v>
      </c>
      <c r="D904">
        <v>20</v>
      </c>
    </row>
    <row r="905" spans="1:4" hidden="1" x14ac:dyDescent="0.25">
      <c r="A905" s="1" t="s">
        <v>904</v>
      </c>
      <c r="B905">
        <v>2019403333</v>
      </c>
      <c r="C905">
        <f>generos_mais_mal_avaliados[[#This Row],[avaliacoes_negativas_percentual]]/100000000</f>
        <v>20.19403333</v>
      </c>
      <c r="D905">
        <v>3</v>
      </c>
    </row>
    <row r="906" spans="1:4" hidden="1" x14ac:dyDescent="0.25">
      <c r="A906" s="1" t="s">
        <v>905</v>
      </c>
      <c r="B906">
        <v>2016867083</v>
      </c>
      <c r="C906">
        <f>generos_mais_mal_avaliados[[#This Row],[avaliacoes_negativas_percentual]]/100000000</f>
        <v>20.16867083</v>
      </c>
      <c r="D906">
        <v>24</v>
      </c>
    </row>
    <row r="907" spans="1:4" hidden="1" x14ac:dyDescent="0.25">
      <c r="A907" s="1" t="s">
        <v>906</v>
      </c>
      <c r="B907">
        <v>2012830000</v>
      </c>
      <c r="C907">
        <f>generos_mais_mal_avaliados[[#This Row],[avaliacoes_negativas_percentual]]/100000000</f>
        <v>20.128299999999999</v>
      </c>
      <c r="D907">
        <v>1</v>
      </c>
    </row>
    <row r="908" spans="1:4" hidden="1" x14ac:dyDescent="0.25">
      <c r="A908" s="1" t="s">
        <v>907</v>
      </c>
      <c r="B908">
        <v>2000000000</v>
      </c>
      <c r="C908">
        <f>generos_mais_mal_avaliados[[#This Row],[avaliacoes_negativas_percentual]]/100000000</f>
        <v>20</v>
      </c>
      <c r="D908">
        <v>1</v>
      </c>
    </row>
    <row r="909" spans="1:4" hidden="1" x14ac:dyDescent="0.25">
      <c r="A909" s="1" t="s">
        <v>908</v>
      </c>
      <c r="B909">
        <v>2000000000</v>
      </c>
      <c r="C909">
        <f>generos_mais_mal_avaliados[[#This Row],[avaliacoes_negativas_percentual]]/100000000</f>
        <v>20</v>
      </c>
      <c r="D909">
        <v>1</v>
      </c>
    </row>
    <row r="910" spans="1:4" hidden="1" x14ac:dyDescent="0.25">
      <c r="A910" s="1" t="s">
        <v>909</v>
      </c>
      <c r="B910">
        <v>2000000000</v>
      </c>
      <c r="C910">
        <f>generos_mais_mal_avaliados[[#This Row],[avaliacoes_negativas_percentual]]/100000000</f>
        <v>20</v>
      </c>
      <c r="D910">
        <v>1</v>
      </c>
    </row>
    <row r="911" spans="1:4" hidden="1" x14ac:dyDescent="0.25">
      <c r="A911" s="1" t="s">
        <v>910</v>
      </c>
      <c r="B911">
        <v>2000000000</v>
      </c>
      <c r="C911">
        <f>generos_mais_mal_avaliados[[#This Row],[avaliacoes_negativas_percentual]]/100000000</f>
        <v>20</v>
      </c>
      <c r="D911">
        <v>1</v>
      </c>
    </row>
    <row r="912" spans="1:4" hidden="1" x14ac:dyDescent="0.25">
      <c r="A912" s="1" t="s">
        <v>911</v>
      </c>
      <c r="B912">
        <v>2000000000</v>
      </c>
      <c r="C912">
        <f>generos_mais_mal_avaliados[[#This Row],[avaliacoes_negativas_percentual]]/100000000</f>
        <v>20</v>
      </c>
      <c r="D912">
        <v>1</v>
      </c>
    </row>
    <row r="913" spans="1:4" hidden="1" x14ac:dyDescent="0.25">
      <c r="A913" s="1" t="s">
        <v>912</v>
      </c>
      <c r="B913">
        <v>2000000000</v>
      </c>
      <c r="C913">
        <f>generos_mais_mal_avaliados[[#This Row],[avaliacoes_negativas_percentual]]/100000000</f>
        <v>20</v>
      </c>
      <c r="D913">
        <v>1</v>
      </c>
    </row>
    <row r="914" spans="1:4" hidden="1" x14ac:dyDescent="0.25">
      <c r="A914" s="1" t="s">
        <v>913</v>
      </c>
      <c r="B914">
        <v>2000000000</v>
      </c>
      <c r="C914">
        <f>generos_mais_mal_avaliados[[#This Row],[avaliacoes_negativas_percentual]]/100000000</f>
        <v>20</v>
      </c>
      <c r="D914">
        <v>1</v>
      </c>
    </row>
    <row r="915" spans="1:4" hidden="1" x14ac:dyDescent="0.25">
      <c r="A915" s="1" t="s">
        <v>914</v>
      </c>
      <c r="B915">
        <v>1994080000</v>
      </c>
      <c r="C915">
        <f>generos_mais_mal_avaliados[[#This Row],[avaliacoes_negativas_percentual]]/100000000</f>
        <v>19.940799999999999</v>
      </c>
      <c r="D915">
        <v>3</v>
      </c>
    </row>
    <row r="916" spans="1:4" hidden="1" x14ac:dyDescent="0.25">
      <c r="A916" s="1" t="s">
        <v>915</v>
      </c>
      <c r="B916">
        <v>1992190000</v>
      </c>
      <c r="C916">
        <f>generos_mais_mal_avaliados[[#This Row],[avaliacoes_negativas_percentual]]/100000000</f>
        <v>19.921900000000001</v>
      </c>
      <c r="D916">
        <v>2</v>
      </c>
    </row>
    <row r="917" spans="1:4" hidden="1" x14ac:dyDescent="0.25">
      <c r="A917" s="1" t="s">
        <v>916</v>
      </c>
      <c r="B917">
        <v>1986060000</v>
      </c>
      <c r="C917">
        <f>generos_mais_mal_avaliados[[#This Row],[avaliacoes_negativas_percentual]]/100000000</f>
        <v>19.860600000000002</v>
      </c>
      <c r="D917">
        <v>1</v>
      </c>
    </row>
    <row r="918" spans="1:4" hidden="1" x14ac:dyDescent="0.25">
      <c r="A918" s="1" t="s">
        <v>917</v>
      </c>
      <c r="B918">
        <v>1984440000</v>
      </c>
      <c r="C918">
        <f>generos_mais_mal_avaliados[[#This Row],[avaliacoes_negativas_percentual]]/100000000</f>
        <v>19.8444</v>
      </c>
      <c r="D918">
        <v>1</v>
      </c>
    </row>
    <row r="919" spans="1:4" hidden="1" x14ac:dyDescent="0.25">
      <c r="A919" s="1" t="s">
        <v>918</v>
      </c>
      <c r="B919">
        <v>1971830000</v>
      </c>
      <c r="C919">
        <f>generos_mais_mal_avaliados[[#This Row],[avaliacoes_negativas_percentual]]/100000000</f>
        <v>19.718299999999999</v>
      </c>
      <c r="D919">
        <v>1</v>
      </c>
    </row>
    <row r="920" spans="1:4" hidden="1" x14ac:dyDescent="0.25">
      <c r="A920" s="1" t="s">
        <v>919</v>
      </c>
      <c r="B920">
        <v>1967903333</v>
      </c>
      <c r="C920">
        <f>generos_mais_mal_avaliados[[#This Row],[avaliacoes_negativas_percentual]]/100000000</f>
        <v>19.679033329999999</v>
      </c>
      <c r="D920">
        <v>3</v>
      </c>
    </row>
    <row r="921" spans="1:4" hidden="1" x14ac:dyDescent="0.25">
      <c r="A921" s="1" t="s">
        <v>920</v>
      </c>
      <c r="B921">
        <v>1965595000</v>
      </c>
      <c r="C921">
        <f>generos_mais_mal_avaliados[[#This Row],[avaliacoes_negativas_percentual]]/100000000</f>
        <v>19.655950000000001</v>
      </c>
      <c r="D921">
        <v>2</v>
      </c>
    </row>
    <row r="922" spans="1:4" hidden="1" x14ac:dyDescent="0.25">
      <c r="A922" s="1" t="s">
        <v>921</v>
      </c>
      <c r="B922">
        <v>1965328571</v>
      </c>
      <c r="C922">
        <f>generos_mais_mal_avaliados[[#This Row],[avaliacoes_negativas_percentual]]/100000000</f>
        <v>19.653285709999999</v>
      </c>
      <c r="D922">
        <v>14</v>
      </c>
    </row>
    <row r="923" spans="1:4" hidden="1" x14ac:dyDescent="0.25">
      <c r="A923" s="1" t="s">
        <v>922</v>
      </c>
      <c r="B923">
        <v>1963600000</v>
      </c>
      <c r="C923">
        <f>generos_mais_mal_avaliados[[#This Row],[avaliacoes_negativas_percentual]]/100000000</f>
        <v>19.635999999999999</v>
      </c>
      <c r="D923">
        <v>3</v>
      </c>
    </row>
    <row r="924" spans="1:4" hidden="1" x14ac:dyDescent="0.25">
      <c r="A924" s="1" t="s">
        <v>923</v>
      </c>
      <c r="B924">
        <v>1962030000</v>
      </c>
      <c r="C924">
        <f>generos_mais_mal_avaliados[[#This Row],[avaliacoes_negativas_percentual]]/100000000</f>
        <v>19.6203</v>
      </c>
      <c r="D924">
        <v>2</v>
      </c>
    </row>
    <row r="925" spans="1:4" hidden="1" x14ac:dyDescent="0.25">
      <c r="A925" s="1" t="s">
        <v>924</v>
      </c>
      <c r="B925">
        <v>1959627143</v>
      </c>
      <c r="C925">
        <f>generos_mais_mal_avaliados[[#This Row],[avaliacoes_negativas_percentual]]/100000000</f>
        <v>19.596271430000002</v>
      </c>
      <c r="D925">
        <v>7</v>
      </c>
    </row>
    <row r="926" spans="1:4" hidden="1" x14ac:dyDescent="0.25">
      <c r="A926" s="1" t="s">
        <v>925</v>
      </c>
      <c r="B926">
        <v>1958719231</v>
      </c>
      <c r="C926">
        <f>generos_mais_mal_avaliados[[#This Row],[avaliacoes_negativas_percentual]]/100000000</f>
        <v>19.587192309999999</v>
      </c>
      <c r="D926">
        <v>26</v>
      </c>
    </row>
    <row r="927" spans="1:4" hidden="1" x14ac:dyDescent="0.25">
      <c r="A927" s="1" t="s">
        <v>926</v>
      </c>
      <c r="B927">
        <v>1951220000</v>
      </c>
      <c r="C927">
        <f>generos_mais_mal_avaliados[[#This Row],[avaliacoes_negativas_percentual]]/100000000</f>
        <v>19.5122</v>
      </c>
      <c r="D927">
        <v>1</v>
      </c>
    </row>
    <row r="928" spans="1:4" hidden="1" x14ac:dyDescent="0.25">
      <c r="A928" s="1" t="s">
        <v>927</v>
      </c>
      <c r="B928">
        <v>1950640000</v>
      </c>
      <c r="C928">
        <f>generos_mais_mal_avaliados[[#This Row],[avaliacoes_negativas_percentual]]/100000000</f>
        <v>19.506399999999999</v>
      </c>
      <c r="D928">
        <v>1</v>
      </c>
    </row>
    <row r="929" spans="1:4" hidden="1" x14ac:dyDescent="0.25">
      <c r="A929" s="1" t="s">
        <v>928</v>
      </c>
      <c r="B929">
        <v>1929541250</v>
      </c>
      <c r="C929">
        <f>generos_mais_mal_avaliados[[#This Row],[avaliacoes_negativas_percentual]]/100000000</f>
        <v>19.295412500000001</v>
      </c>
      <c r="D929">
        <v>8</v>
      </c>
    </row>
    <row r="930" spans="1:4" hidden="1" x14ac:dyDescent="0.25">
      <c r="A930" s="1" t="s">
        <v>929</v>
      </c>
      <c r="B930">
        <v>1925925000</v>
      </c>
      <c r="C930">
        <f>generos_mais_mal_avaliados[[#This Row],[avaliacoes_negativas_percentual]]/100000000</f>
        <v>19.259250000000002</v>
      </c>
      <c r="D930">
        <v>2</v>
      </c>
    </row>
    <row r="931" spans="1:4" hidden="1" x14ac:dyDescent="0.25">
      <c r="A931" s="1" t="s">
        <v>930</v>
      </c>
      <c r="B931">
        <v>1925795000</v>
      </c>
      <c r="C931">
        <f>generos_mais_mal_avaliados[[#This Row],[avaliacoes_negativas_percentual]]/100000000</f>
        <v>19.257950000000001</v>
      </c>
      <c r="D931">
        <v>2</v>
      </c>
    </row>
    <row r="932" spans="1:4" hidden="1" x14ac:dyDescent="0.25">
      <c r="A932" s="1" t="s">
        <v>931</v>
      </c>
      <c r="B932">
        <v>1923080000</v>
      </c>
      <c r="C932">
        <f>generos_mais_mal_avaliados[[#This Row],[avaliacoes_negativas_percentual]]/100000000</f>
        <v>19.230799999999999</v>
      </c>
      <c r="D932">
        <v>1</v>
      </c>
    </row>
    <row r="933" spans="1:4" hidden="1" x14ac:dyDescent="0.25">
      <c r="A933" s="1" t="s">
        <v>932</v>
      </c>
      <c r="B933">
        <v>1920100000</v>
      </c>
      <c r="C933">
        <f>generos_mais_mal_avaliados[[#This Row],[avaliacoes_negativas_percentual]]/100000000</f>
        <v>19.201000000000001</v>
      </c>
      <c r="D933">
        <v>3</v>
      </c>
    </row>
    <row r="934" spans="1:4" hidden="1" x14ac:dyDescent="0.25">
      <c r="A934" s="1" t="s">
        <v>933</v>
      </c>
      <c r="B934">
        <v>1908600000</v>
      </c>
      <c r="C934">
        <f>generos_mais_mal_avaliados[[#This Row],[avaliacoes_negativas_percentual]]/100000000</f>
        <v>19.085999999999999</v>
      </c>
      <c r="D934">
        <v>2</v>
      </c>
    </row>
    <row r="935" spans="1:4" hidden="1" x14ac:dyDescent="0.25">
      <c r="A935" s="1" t="s">
        <v>934</v>
      </c>
      <c r="B935">
        <v>1907090000</v>
      </c>
      <c r="C935">
        <f>generos_mais_mal_avaliados[[#This Row],[avaliacoes_negativas_percentual]]/100000000</f>
        <v>19.070900000000002</v>
      </c>
      <c r="D935">
        <v>1</v>
      </c>
    </row>
    <row r="936" spans="1:4" hidden="1" x14ac:dyDescent="0.25">
      <c r="A936" s="1" t="s">
        <v>935</v>
      </c>
      <c r="B936">
        <v>1905545000</v>
      </c>
      <c r="C936">
        <f>generos_mais_mal_avaliados[[#This Row],[avaliacoes_negativas_percentual]]/100000000</f>
        <v>19.05545</v>
      </c>
      <c r="D936">
        <v>2</v>
      </c>
    </row>
    <row r="937" spans="1:4" hidden="1" x14ac:dyDescent="0.25">
      <c r="A937" s="1" t="s">
        <v>936</v>
      </c>
      <c r="B937">
        <v>1901505625</v>
      </c>
      <c r="C937">
        <f>generos_mais_mal_avaliados[[#This Row],[avaliacoes_negativas_percentual]]/100000000</f>
        <v>19.015056250000001</v>
      </c>
      <c r="D937">
        <v>16</v>
      </c>
    </row>
    <row r="938" spans="1:4" hidden="1" x14ac:dyDescent="0.25">
      <c r="A938" s="1" t="s">
        <v>937</v>
      </c>
      <c r="B938">
        <v>1896550000</v>
      </c>
      <c r="C938">
        <f>generos_mais_mal_avaliados[[#This Row],[avaliacoes_negativas_percentual]]/100000000</f>
        <v>18.965499999999999</v>
      </c>
      <c r="D938">
        <v>1</v>
      </c>
    </row>
    <row r="939" spans="1:4" hidden="1" x14ac:dyDescent="0.25">
      <c r="A939" s="1" t="s">
        <v>938</v>
      </c>
      <c r="B939">
        <v>1882832105</v>
      </c>
      <c r="C939">
        <f>generos_mais_mal_avaliados[[#This Row],[avaliacoes_negativas_percentual]]/100000000</f>
        <v>18.82832105</v>
      </c>
      <c r="D939">
        <v>19</v>
      </c>
    </row>
    <row r="940" spans="1:4" hidden="1" x14ac:dyDescent="0.25">
      <c r="A940" s="1" t="s">
        <v>939</v>
      </c>
      <c r="B940">
        <v>1869280000</v>
      </c>
      <c r="C940">
        <f>generos_mais_mal_avaliados[[#This Row],[avaliacoes_negativas_percentual]]/100000000</f>
        <v>18.692799999999998</v>
      </c>
      <c r="D940">
        <v>1</v>
      </c>
    </row>
    <row r="941" spans="1:4" hidden="1" x14ac:dyDescent="0.25">
      <c r="A941" s="1" t="s">
        <v>940</v>
      </c>
      <c r="B941">
        <v>1866725000</v>
      </c>
      <c r="C941">
        <f>generos_mais_mal_avaliados[[#This Row],[avaliacoes_negativas_percentual]]/100000000</f>
        <v>18.667249999999999</v>
      </c>
      <c r="D941">
        <v>2</v>
      </c>
    </row>
    <row r="942" spans="1:4" hidden="1" x14ac:dyDescent="0.25">
      <c r="A942" s="1" t="s">
        <v>941</v>
      </c>
      <c r="B942">
        <v>1861235000</v>
      </c>
      <c r="C942">
        <f>generos_mais_mal_avaliados[[#This Row],[avaliacoes_negativas_percentual]]/100000000</f>
        <v>18.612349999999999</v>
      </c>
      <c r="D942">
        <v>2</v>
      </c>
    </row>
    <row r="943" spans="1:4" hidden="1" x14ac:dyDescent="0.25">
      <c r="A943" s="1" t="s">
        <v>942</v>
      </c>
      <c r="B943">
        <v>1860470000</v>
      </c>
      <c r="C943">
        <f>generos_mais_mal_avaliados[[#This Row],[avaliacoes_negativas_percentual]]/100000000</f>
        <v>18.604700000000001</v>
      </c>
      <c r="D943">
        <v>1</v>
      </c>
    </row>
    <row r="944" spans="1:4" hidden="1" x14ac:dyDescent="0.25">
      <c r="A944" s="1" t="s">
        <v>943</v>
      </c>
      <c r="B944">
        <v>1836076667</v>
      </c>
      <c r="C944">
        <f>generos_mais_mal_avaliados[[#This Row],[avaliacoes_negativas_percentual]]/100000000</f>
        <v>18.36076667</v>
      </c>
      <c r="D944">
        <v>3</v>
      </c>
    </row>
    <row r="945" spans="1:4" hidden="1" x14ac:dyDescent="0.25">
      <c r="A945" s="1" t="s">
        <v>944</v>
      </c>
      <c r="B945">
        <v>1826925000</v>
      </c>
      <c r="C945">
        <f>generos_mais_mal_avaliados[[#This Row],[avaliacoes_negativas_percentual]]/100000000</f>
        <v>18.26925</v>
      </c>
      <c r="D945">
        <v>2</v>
      </c>
    </row>
    <row r="946" spans="1:4" hidden="1" x14ac:dyDescent="0.25">
      <c r="A946" s="1" t="s">
        <v>945</v>
      </c>
      <c r="B946">
        <v>1824726250</v>
      </c>
      <c r="C946">
        <f>generos_mais_mal_avaliados[[#This Row],[avaliacoes_negativas_percentual]]/100000000</f>
        <v>18.247262500000001</v>
      </c>
      <c r="D946">
        <v>24</v>
      </c>
    </row>
    <row r="947" spans="1:4" hidden="1" x14ac:dyDescent="0.25">
      <c r="A947" s="1" t="s">
        <v>946</v>
      </c>
      <c r="B947">
        <v>1823270000</v>
      </c>
      <c r="C947">
        <f>generos_mais_mal_avaliados[[#This Row],[avaliacoes_negativas_percentual]]/100000000</f>
        <v>18.232700000000001</v>
      </c>
      <c r="D947">
        <v>2</v>
      </c>
    </row>
    <row r="948" spans="1:4" hidden="1" x14ac:dyDescent="0.25">
      <c r="A948" s="1" t="s">
        <v>947</v>
      </c>
      <c r="B948">
        <v>1822806667</v>
      </c>
      <c r="C948">
        <f>generos_mais_mal_avaliados[[#This Row],[avaliacoes_negativas_percentual]]/100000000</f>
        <v>18.22806667</v>
      </c>
      <c r="D948">
        <v>6</v>
      </c>
    </row>
    <row r="949" spans="1:4" hidden="1" x14ac:dyDescent="0.25">
      <c r="A949" s="1" t="s">
        <v>948</v>
      </c>
      <c r="B949">
        <v>1818180000</v>
      </c>
      <c r="C949">
        <f>generos_mais_mal_avaliados[[#This Row],[avaliacoes_negativas_percentual]]/100000000</f>
        <v>18.181799999999999</v>
      </c>
      <c r="D949">
        <v>1</v>
      </c>
    </row>
    <row r="950" spans="1:4" hidden="1" x14ac:dyDescent="0.25">
      <c r="A950" s="1" t="s">
        <v>949</v>
      </c>
      <c r="B950">
        <v>1818180000</v>
      </c>
      <c r="C950">
        <f>generos_mais_mal_avaliados[[#This Row],[avaliacoes_negativas_percentual]]/100000000</f>
        <v>18.181799999999999</v>
      </c>
      <c r="D950">
        <v>1</v>
      </c>
    </row>
    <row r="951" spans="1:4" hidden="1" x14ac:dyDescent="0.25">
      <c r="A951" s="1" t="s">
        <v>950</v>
      </c>
      <c r="B951">
        <v>1818180000</v>
      </c>
      <c r="C951">
        <f>generos_mais_mal_avaliados[[#This Row],[avaliacoes_negativas_percentual]]/100000000</f>
        <v>18.181799999999999</v>
      </c>
      <c r="D951">
        <v>1</v>
      </c>
    </row>
    <row r="952" spans="1:4" hidden="1" x14ac:dyDescent="0.25">
      <c r="A952" s="1" t="s">
        <v>951</v>
      </c>
      <c r="B952">
        <v>1818180000</v>
      </c>
      <c r="C952">
        <f>generos_mais_mal_avaliados[[#This Row],[avaliacoes_negativas_percentual]]/100000000</f>
        <v>18.181799999999999</v>
      </c>
      <c r="D952">
        <v>1</v>
      </c>
    </row>
    <row r="953" spans="1:4" hidden="1" x14ac:dyDescent="0.25">
      <c r="A953" s="1" t="s">
        <v>952</v>
      </c>
      <c r="B953">
        <v>1806693333</v>
      </c>
      <c r="C953">
        <f>generos_mais_mal_avaliados[[#This Row],[avaliacoes_negativas_percentual]]/100000000</f>
        <v>18.066933330000001</v>
      </c>
      <c r="D953">
        <v>3</v>
      </c>
    </row>
    <row r="954" spans="1:4" hidden="1" x14ac:dyDescent="0.25">
      <c r="A954" s="1" t="s">
        <v>953</v>
      </c>
      <c r="B954">
        <v>1790035000</v>
      </c>
      <c r="C954">
        <f>generos_mais_mal_avaliados[[#This Row],[avaliacoes_negativas_percentual]]/100000000</f>
        <v>17.90035</v>
      </c>
      <c r="D954">
        <v>14</v>
      </c>
    </row>
    <row r="955" spans="1:4" hidden="1" x14ac:dyDescent="0.25">
      <c r="A955" s="1" t="s">
        <v>954</v>
      </c>
      <c r="B955">
        <v>1777682857</v>
      </c>
      <c r="C955">
        <f>generos_mais_mal_avaliados[[#This Row],[avaliacoes_negativas_percentual]]/100000000</f>
        <v>17.776828569999999</v>
      </c>
      <c r="D955">
        <v>14</v>
      </c>
    </row>
    <row r="956" spans="1:4" hidden="1" x14ac:dyDescent="0.25">
      <c r="A956" s="1" t="s">
        <v>955</v>
      </c>
      <c r="B956">
        <v>1772150000</v>
      </c>
      <c r="C956">
        <f>generos_mais_mal_avaliados[[#This Row],[avaliacoes_negativas_percentual]]/100000000</f>
        <v>17.721499999999999</v>
      </c>
      <c r="D956">
        <v>2</v>
      </c>
    </row>
    <row r="957" spans="1:4" hidden="1" x14ac:dyDescent="0.25">
      <c r="A957" s="1" t="s">
        <v>956</v>
      </c>
      <c r="B957">
        <v>1762066111</v>
      </c>
      <c r="C957">
        <f>generos_mais_mal_avaliados[[#This Row],[avaliacoes_negativas_percentual]]/100000000</f>
        <v>17.62066111</v>
      </c>
      <c r="D957">
        <v>90</v>
      </c>
    </row>
    <row r="958" spans="1:4" hidden="1" x14ac:dyDescent="0.25">
      <c r="A958" s="1" t="s">
        <v>957</v>
      </c>
      <c r="B958">
        <v>1760650000</v>
      </c>
      <c r="C958">
        <f>generos_mais_mal_avaliados[[#This Row],[avaliacoes_negativas_percentual]]/100000000</f>
        <v>17.6065</v>
      </c>
      <c r="D958">
        <v>3</v>
      </c>
    </row>
    <row r="959" spans="1:4" hidden="1" x14ac:dyDescent="0.25">
      <c r="A959" s="1" t="s">
        <v>958</v>
      </c>
      <c r="B959">
        <v>1753767500</v>
      </c>
      <c r="C959">
        <f>generos_mais_mal_avaliados[[#This Row],[avaliacoes_negativas_percentual]]/100000000</f>
        <v>17.537675</v>
      </c>
      <c r="D959">
        <v>4</v>
      </c>
    </row>
    <row r="960" spans="1:4" hidden="1" x14ac:dyDescent="0.25">
      <c r="A960" s="1" t="s">
        <v>959</v>
      </c>
      <c r="B960">
        <v>1749215714</v>
      </c>
      <c r="C960">
        <f>generos_mais_mal_avaliados[[#This Row],[avaliacoes_negativas_percentual]]/100000000</f>
        <v>17.49215714</v>
      </c>
      <c r="D960">
        <v>7</v>
      </c>
    </row>
    <row r="961" spans="1:4" hidden="1" x14ac:dyDescent="0.25">
      <c r="A961" s="1" t="s">
        <v>960</v>
      </c>
      <c r="B961">
        <v>1739130000</v>
      </c>
      <c r="C961">
        <f>generos_mais_mal_avaliados[[#This Row],[avaliacoes_negativas_percentual]]/100000000</f>
        <v>17.391300000000001</v>
      </c>
      <c r="D961">
        <v>1</v>
      </c>
    </row>
    <row r="962" spans="1:4" hidden="1" x14ac:dyDescent="0.25">
      <c r="A962" s="1" t="s">
        <v>961</v>
      </c>
      <c r="B962">
        <v>1738847500</v>
      </c>
      <c r="C962">
        <f>generos_mais_mal_avaliados[[#This Row],[avaliacoes_negativas_percentual]]/100000000</f>
        <v>17.388475</v>
      </c>
      <c r="D962">
        <v>4</v>
      </c>
    </row>
    <row r="963" spans="1:4" hidden="1" x14ac:dyDescent="0.25">
      <c r="A963" s="1" t="s">
        <v>962</v>
      </c>
      <c r="B963">
        <v>1732210000</v>
      </c>
      <c r="C963">
        <f>generos_mais_mal_avaliados[[#This Row],[avaliacoes_negativas_percentual]]/100000000</f>
        <v>17.322099999999999</v>
      </c>
      <c r="D963">
        <v>3</v>
      </c>
    </row>
    <row r="964" spans="1:4" hidden="1" x14ac:dyDescent="0.25">
      <c r="A964" s="1" t="s">
        <v>963</v>
      </c>
      <c r="B964">
        <v>1724140000</v>
      </c>
      <c r="C964">
        <f>generos_mais_mal_avaliados[[#This Row],[avaliacoes_negativas_percentual]]/100000000</f>
        <v>17.241399999999999</v>
      </c>
      <c r="D964">
        <v>1</v>
      </c>
    </row>
    <row r="965" spans="1:4" hidden="1" x14ac:dyDescent="0.25">
      <c r="A965" s="1" t="s">
        <v>964</v>
      </c>
      <c r="B965">
        <v>1716665000</v>
      </c>
      <c r="C965">
        <f>generos_mais_mal_avaliados[[#This Row],[avaliacoes_negativas_percentual]]/100000000</f>
        <v>17.166650000000001</v>
      </c>
      <c r="D965">
        <v>2</v>
      </c>
    </row>
    <row r="966" spans="1:4" hidden="1" x14ac:dyDescent="0.25">
      <c r="A966" s="1" t="s">
        <v>965</v>
      </c>
      <c r="B966">
        <v>1709560000</v>
      </c>
      <c r="C966">
        <f>generos_mais_mal_avaliados[[#This Row],[avaliacoes_negativas_percentual]]/100000000</f>
        <v>17.095600000000001</v>
      </c>
      <c r="D966">
        <v>1</v>
      </c>
    </row>
    <row r="967" spans="1:4" hidden="1" x14ac:dyDescent="0.25">
      <c r="A967" s="1" t="s">
        <v>966</v>
      </c>
      <c r="B967">
        <v>1703310000</v>
      </c>
      <c r="C967">
        <f>generos_mais_mal_avaliados[[#This Row],[avaliacoes_negativas_percentual]]/100000000</f>
        <v>17.033100000000001</v>
      </c>
      <c r="D967">
        <v>3</v>
      </c>
    </row>
    <row r="968" spans="1:4" hidden="1" x14ac:dyDescent="0.25">
      <c r="A968" s="1" t="s">
        <v>967</v>
      </c>
      <c r="B968">
        <v>1703000000</v>
      </c>
      <c r="C968">
        <f>generos_mais_mal_avaliados[[#This Row],[avaliacoes_negativas_percentual]]/100000000</f>
        <v>17.03</v>
      </c>
      <c r="D968">
        <v>2</v>
      </c>
    </row>
    <row r="969" spans="1:4" hidden="1" x14ac:dyDescent="0.25">
      <c r="A969" s="1" t="s">
        <v>968</v>
      </c>
      <c r="B969">
        <v>1696930000</v>
      </c>
      <c r="C969">
        <f>generos_mais_mal_avaliados[[#This Row],[avaliacoes_negativas_percentual]]/100000000</f>
        <v>16.9693</v>
      </c>
      <c r="D969">
        <v>1</v>
      </c>
    </row>
    <row r="970" spans="1:4" hidden="1" x14ac:dyDescent="0.25">
      <c r="A970" s="1" t="s">
        <v>969</v>
      </c>
      <c r="B970">
        <v>1693547500</v>
      </c>
      <c r="C970">
        <f>generos_mais_mal_avaliados[[#This Row],[avaliacoes_negativas_percentual]]/100000000</f>
        <v>16.935475</v>
      </c>
      <c r="D970">
        <v>4</v>
      </c>
    </row>
    <row r="971" spans="1:4" hidden="1" x14ac:dyDescent="0.25">
      <c r="A971" s="1" t="s">
        <v>970</v>
      </c>
      <c r="B971">
        <v>1689514286</v>
      </c>
      <c r="C971">
        <f>generos_mais_mal_avaliados[[#This Row],[avaliacoes_negativas_percentual]]/100000000</f>
        <v>16.89514286</v>
      </c>
      <c r="D971">
        <v>7</v>
      </c>
    </row>
    <row r="972" spans="1:4" hidden="1" x14ac:dyDescent="0.25">
      <c r="A972" s="1" t="s">
        <v>971</v>
      </c>
      <c r="B972">
        <v>1674958000</v>
      </c>
      <c r="C972">
        <f>generos_mais_mal_avaliados[[#This Row],[avaliacoes_negativas_percentual]]/100000000</f>
        <v>16.749580000000002</v>
      </c>
      <c r="D972">
        <v>5</v>
      </c>
    </row>
    <row r="973" spans="1:4" hidden="1" x14ac:dyDescent="0.25">
      <c r="A973" s="1" t="s">
        <v>972</v>
      </c>
      <c r="B973">
        <v>1674533333</v>
      </c>
      <c r="C973">
        <f>generos_mais_mal_avaliados[[#This Row],[avaliacoes_negativas_percentual]]/100000000</f>
        <v>16.745333330000001</v>
      </c>
      <c r="D973">
        <v>9</v>
      </c>
    </row>
    <row r="974" spans="1:4" hidden="1" x14ac:dyDescent="0.25">
      <c r="A974" s="1" t="s">
        <v>973</v>
      </c>
      <c r="B974">
        <v>1671790000</v>
      </c>
      <c r="C974">
        <f>generos_mais_mal_avaliados[[#This Row],[avaliacoes_negativas_percentual]]/100000000</f>
        <v>16.7179</v>
      </c>
      <c r="D974">
        <v>1</v>
      </c>
    </row>
    <row r="975" spans="1:4" hidden="1" x14ac:dyDescent="0.25">
      <c r="A975" s="1" t="s">
        <v>974</v>
      </c>
      <c r="B975">
        <v>1666670000</v>
      </c>
      <c r="C975">
        <f>generos_mais_mal_avaliados[[#This Row],[avaliacoes_negativas_percentual]]/100000000</f>
        <v>16.666699999999999</v>
      </c>
      <c r="D975">
        <v>1</v>
      </c>
    </row>
    <row r="976" spans="1:4" hidden="1" x14ac:dyDescent="0.25">
      <c r="A976" s="1" t="s">
        <v>975</v>
      </c>
      <c r="B976">
        <v>1666670000</v>
      </c>
      <c r="C976">
        <f>generos_mais_mal_avaliados[[#This Row],[avaliacoes_negativas_percentual]]/100000000</f>
        <v>16.666699999999999</v>
      </c>
      <c r="D976">
        <v>1</v>
      </c>
    </row>
    <row r="977" spans="1:4" hidden="1" x14ac:dyDescent="0.25">
      <c r="A977" s="1" t="s">
        <v>976</v>
      </c>
      <c r="B977">
        <v>1666670000</v>
      </c>
      <c r="C977">
        <f>generos_mais_mal_avaliados[[#This Row],[avaliacoes_negativas_percentual]]/100000000</f>
        <v>16.666699999999999</v>
      </c>
      <c r="D977">
        <v>1</v>
      </c>
    </row>
    <row r="978" spans="1:4" hidden="1" x14ac:dyDescent="0.25">
      <c r="A978" s="1" t="s">
        <v>977</v>
      </c>
      <c r="B978">
        <v>1666670000</v>
      </c>
      <c r="C978">
        <f>generos_mais_mal_avaliados[[#This Row],[avaliacoes_negativas_percentual]]/100000000</f>
        <v>16.666699999999999</v>
      </c>
      <c r="D978">
        <v>1</v>
      </c>
    </row>
    <row r="979" spans="1:4" hidden="1" x14ac:dyDescent="0.25">
      <c r="A979" s="1" t="s">
        <v>978</v>
      </c>
      <c r="B979">
        <v>1666670000</v>
      </c>
      <c r="C979">
        <f>generos_mais_mal_avaliados[[#This Row],[avaliacoes_negativas_percentual]]/100000000</f>
        <v>16.666699999999999</v>
      </c>
      <c r="D979">
        <v>1</v>
      </c>
    </row>
    <row r="980" spans="1:4" hidden="1" x14ac:dyDescent="0.25">
      <c r="A980" s="1" t="s">
        <v>979</v>
      </c>
      <c r="B980">
        <v>1666670000</v>
      </c>
      <c r="C980">
        <f>generos_mais_mal_avaliados[[#This Row],[avaliacoes_negativas_percentual]]/100000000</f>
        <v>16.666699999999999</v>
      </c>
      <c r="D980">
        <v>1</v>
      </c>
    </row>
    <row r="981" spans="1:4" hidden="1" x14ac:dyDescent="0.25">
      <c r="A981" s="1" t="s">
        <v>980</v>
      </c>
      <c r="B981">
        <v>1666665000</v>
      </c>
      <c r="C981">
        <f>generos_mais_mal_avaliados[[#This Row],[avaliacoes_negativas_percentual]]/100000000</f>
        <v>16.666650000000001</v>
      </c>
      <c r="D981">
        <v>2</v>
      </c>
    </row>
    <row r="982" spans="1:4" hidden="1" x14ac:dyDescent="0.25">
      <c r="A982" s="1" t="s">
        <v>981</v>
      </c>
      <c r="B982">
        <v>1658160000</v>
      </c>
      <c r="C982">
        <f>generos_mais_mal_avaliados[[#This Row],[avaliacoes_negativas_percentual]]/100000000</f>
        <v>16.581600000000002</v>
      </c>
      <c r="D982">
        <v>1</v>
      </c>
    </row>
    <row r="983" spans="1:4" hidden="1" x14ac:dyDescent="0.25">
      <c r="A983" s="1" t="s">
        <v>982</v>
      </c>
      <c r="B983">
        <v>1651090000</v>
      </c>
      <c r="C983">
        <f>generos_mais_mal_avaliados[[#This Row],[avaliacoes_negativas_percentual]]/100000000</f>
        <v>16.510899999999999</v>
      </c>
      <c r="D983">
        <v>1</v>
      </c>
    </row>
    <row r="984" spans="1:4" hidden="1" x14ac:dyDescent="0.25">
      <c r="A984" s="1" t="s">
        <v>983</v>
      </c>
      <c r="B984">
        <v>1649869672</v>
      </c>
      <c r="C984">
        <f>generos_mais_mal_avaliados[[#This Row],[avaliacoes_negativas_percentual]]/100000000</f>
        <v>16.498696720000002</v>
      </c>
      <c r="D984">
        <v>61</v>
      </c>
    </row>
    <row r="985" spans="1:4" hidden="1" x14ac:dyDescent="0.25">
      <c r="A985" s="1" t="s">
        <v>984</v>
      </c>
      <c r="B985">
        <v>1645835000</v>
      </c>
      <c r="C985">
        <f>generos_mais_mal_avaliados[[#This Row],[avaliacoes_negativas_percentual]]/100000000</f>
        <v>16.458349999999999</v>
      </c>
      <c r="D985">
        <v>2</v>
      </c>
    </row>
    <row r="986" spans="1:4" hidden="1" x14ac:dyDescent="0.25">
      <c r="A986" s="1" t="s">
        <v>985</v>
      </c>
      <c r="B986">
        <v>1620060000</v>
      </c>
      <c r="C986">
        <f>generos_mais_mal_avaliados[[#This Row],[avaliacoes_negativas_percentual]]/100000000</f>
        <v>16.200600000000001</v>
      </c>
      <c r="D986">
        <v>1</v>
      </c>
    </row>
    <row r="987" spans="1:4" hidden="1" x14ac:dyDescent="0.25">
      <c r="A987" s="1" t="s">
        <v>986</v>
      </c>
      <c r="B987">
        <v>1612900000</v>
      </c>
      <c r="C987">
        <f>generos_mais_mal_avaliados[[#This Row],[avaliacoes_negativas_percentual]]/100000000</f>
        <v>16.129000000000001</v>
      </c>
      <c r="D987">
        <v>1</v>
      </c>
    </row>
    <row r="988" spans="1:4" hidden="1" x14ac:dyDescent="0.25">
      <c r="A988" s="1" t="s">
        <v>987</v>
      </c>
      <c r="B988">
        <v>1609720000</v>
      </c>
      <c r="C988">
        <f>generos_mais_mal_avaliados[[#This Row],[avaliacoes_negativas_percentual]]/100000000</f>
        <v>16.097200000000001</v>
      </c>
      <c r="D988">
        <v>3</v>
      </c>
    </row>
    <row r="989" spans="1:4" hidden="1" x14ac:dyDescent="0.25">
      <c r="A989" s="1" t="s">
        <v>988</v>
      </c>
      <c r="B989">
        <v>1607145000</v>
      </c>
      <c r="C989">
        <f>generos_mais_mal_avaliados[[#This Row],[avaliacoes_negativas_percentual]]/100000000</f>
        <v>16.071449999999999</v>
      </c>
      <c r="D989">
        <v>2</v>
      </c>
    </row>
    <row r="990" spans="1:4" hidden="1" x14ac:dyDescent="0.25">
      <c r="A990" s="1" t="s">
        <v>989</v>
      </c>
      <c r="B990">
        <v>1600000000</v>
      </c>
      <c r="C990">
        <f>generos_mais_mal_avaliados[[#This Row],[avaliacoes_negativas_percentual]]/100000000</f>
        <v>16</v>
      </c>
      <c r="D990">
        <v>1</v>
      </c>
    </row>
    <row r="991" spans="1:4" hidden="1" x14ac:dyDescent="0.25">
      <c r="A991" s="1" t="s">
        <v>990</v>
      </c>
      <c r="B991">
        <v>1578950000</v>
      </c>
      <c r="C991">
        <f>generos_mais_mal_avaliados[[#This Row],[avaliacoes_negativas_percentual]]/100000000</f>
        <v>15.7895</v>
      </c>
      <c r="D991">
        <v>1</v>
      </c>
    </row>
    <row r="992" spans="1:4" hidden="1" x14ac:dyDescent="0.25">
      <c r="A992" s="1" t="s">
        <v>991</v>
      </c>
      <c r="B992">
        <v>1578950000</v>
      </c>
      <c r="C992">
        <f>generos_mais_mal_avaliados[[#This Row],[avaliacoes_negativas_percentual]]/100000000</f>
        <v>15.7895</v>
      </c>
      <c r="D992">
        <v>1</v>
      </c>
    </row>
    <row r="993" spans="1:4" hidden="1" x14ac:dyDescent="0.25">
      <c r="A993" s="1" t="s">
        <v>992</v>
      </c>
      <c r="B993">
        <v>1571430000</v>
      </c>
      <c r="C993">
        <f>generos_mais_mal_avaliados[[#This Row],[avaliacoes_negativas_percentual]]/100000000</f>
        <v>15.7143</v>
      </c>
      <c r="D993">
        <v>1</v>
      </c>
    </row>
    <row r="994" spans="1:4" hidden="1" x14ac:dyDescent="0.25">
      <c r="A994" s="1" t="s">
        <v>993</v>
      </c>
      <c r="B994">
        <v>1559055000</v>
      </c>
      <c r="C994">
        <f>generos_mais_mal_avaliados[[#This Row],[avaliacoes_negativas_percentual]]/100000000</f>
        <v>15.59055</v>
      </c>
      <c r="D994">
        <v>2</v>
      </c>
    </row>
    <row r="995" spans="1:4" hidden="1" x14ac:dyDescent="0.25">
      <c r="A995" s="1" t="s">
        <v>994</v>
      </c>
      <c r="B995">
        <v>1542846667</v>
      </c>
      <c r="C995">
        <f>generos_mais_mal_avaliados[[#This Row],[avaliacoes_negativas_percentual]]/100000000</f>
        <v>15.428466670000001</v>
      </c>
      <c r="D995">
        <v>3</v>
      </c>
    </row>
    <row r="996" spans="1:4" hidden="1" x14ac:dyDescent="0.25">
      <c r="A996" s="1" t="s">
        <v>995</v>
      </c>
      <c r="B996">
        <v>1538460000</v>
      </c>
      <c r="C996">
        <f>generos_mais_mal_avaliados[[#This Row],[avaliacoes_negativas_percentual]]/100000000</f>
        <v>15.384600000000001</v>
      </c>
      <c r="D996">
        <v>1</v>
      </c>
    </row>
    <row r="997" spans="1:4" hidden="1" x14ac:dyDescent="0.25">
      <c r="A997" s="1" t="s">
        <v>996</v>
      </c>
      <c r="B997">
        <v>1527780000</v>
      </c>
      <c r="C997">
        <f>generos_mais_mal_avaliados[[#This Row],[avaliacoes_negativas_percentual]]/100000000</f>
        <v>15.277799999999999</v>
      </c>
      <c r="D997">
        <v>1</v>
      </c>
    </row>
    <row r="998" spans="1:4" hidden="1" x14ac:dyDescent="0.25">
      <c r="A998" s="1" t="s">
        <v>997</v>
      </c>
      <c r="B998">
        <v>1500000000</v>
      </c>
      <c r="C998">
        <f>generos_mais_mal_avaliados[[#This Row],[avaliacoes_negativas_percentual]]/100000000</f>
        <v>15</v>
      </c>
      <c r="D998">
        <v>1</v>
      </c>
    </row>
    <row r="999" spans="1:4" hidden="1" x14ac:dyDescent="0.25">
      <c r="A999" s="1" t="s">
        <v>998</v>
      </c>
      <c r="B999">
        <v>1500000000</v>
      </c>
      <c r="C999">
        <f>generos_mais_mal_avaliados[[#This Row],[avaliacoes_negativas_percentual]]/100000000</f>
        <v>15</v>
      </c>
      <c r="D999">
        <v>2</v>
      </c>
    </row>
    <row r="1000" spans="1:4" hidden="1" x14ac:dyDescent="0.25">
      <c r="A1000" s="1" t="s">
        <v>999</v>
      </c>
      <c r="B1000">
        <v>1483515000</v>
      </c>
      <c r="C1000">
        <f>generos_mais_mal_avaliados[[#This Row],[avaliacoes_negativas_percentual]]/100000000</f>
        <v>14.835150000000001</v>
      </c>
      <c r="D1000">
        <v>2</v>
      </c>
    </row>
    <row r="1001" spans="1:4" hidden="1" x14ac:dyDescent="0.25">
      <c r="A1001" s="1" t="s">
        <v>1000</v>
      </c>
      <c r="B1001">
        <v>1482060000</v>
      </c>
      <c r="C1001">
        <f>generos_mais_mal_avaliados[[#This Row],[avaliacoes_negativas_percentual]]/100000000</f>
        <v>14.820600000000001</v>
      </c>
      <c r="D1001">
        <v>1</v>
      </c>
    </row>
    <row r="1002" spans="1:4" hidden="1" x14ac:dyDescent="0.25">
      <c r="A1002" s="1" t="s">
        <v>1001</v>
      </c>
      <c r="B1002">
        <v>1481480000</v>
      </c>
      <c r="C1002">
        <f>generos_mais_mal_avaliados[[#This Row],[avaliacoes_negativas_percentual]]/100000000</f>
        <v>14.8148</v>
      </c>
      <c r="D1002">
        <v>1</v>
      </c>
    </row>
    <row r="1003" spans="1:4" hidden="1" x14ac:dyDescent="0.25">
      <c r="A1003" s="1" t="s">
        <v>1002</v>
      </c>
      <c r="B1003">
        <v>1473680000</v>
      </c>
      <c r="C1003">
        <f>generos_mais_mal_avaliados[[#This Row],[avaliacoes_negativas_percentual]]/100000000</f>
        <v>14.736800000000001</v>
      </c>
      <c r="D1003">
        <v>1</v>
      </c>
    </row>
    <row r="1004" spans="1:4" hidden="1" x14ac:dyDescent="0.25">
      <c r="A1004" s="1" t="s">
        <v>1003</v>
      </c>
      <c r="B1004">
        <v>1455355000</v>
      </c>
      <c r="C1004">
        <f>generos_mais_mal_avaliados[[#This Row],[avaliacoes_negativas_percentual]]/100000000</f>
        <v>14.55355</v>
      </c>
      <c r="D1004">
        <v>2</v>
      </c>
    </row>
    <row r="1005" spans="1:4" hidden="1" x14ac:dyDescent="0.25">
      <c r="A1005" s="1" t="s">
        <v>1004</v>
      </c>
      <c r="B1005">
        <v>1438360000</v>
      </c>
      <c r="C1005">
        <f>generos_mais_mal_avaliados[[#This Row],[avaliacoes_negativas_percentual]]/100000000</f>
        <v>14.383599999999999</v>
      </c>
      <c r="D1005">
        <v>1</v>
      </c>
    </row>
    <row r="1006" spans="1:4" hidden="1" x14ac:dyDescent="0.25">
      <c r="A1006" s="1" t="s">
        <v>1005</v>
      </c>
      <c r="B1006">
        <v>1428570000</v>
      </c>
      <c r="C1006">
        <f>generos_mais_mal_avaliados[[#This Row],[avaliacoes_negativas_percentual]]/100000000</f>
        <v>14.2857</v>
      </c>
      <c r="D1006">
        <v>1</v>
      </c>
    </row>
    <row r="1007" spans="1:4" hidden="1" x14ac:dyDescent="0.25">
      <c r="A1007" s="1" t="s">
        <v>1006</v>
      </c>
      <c r="B1007">
        <v>1428570000</v>
      </c>
      <c r="C1007">
        <f>generos_mais_mal_avaliados[[#This Row],[avaliacoes_negativas_percentual]]/100000000</f>
        <v>14.2857</v>
      </c>
      <c r="D1007">
        <v>3</v>
      </c>
    </row>
    <row r="1008" spans="1:4" hidden="1" x14ac:dyDescent="0.25">
      <c r="A1008" s="1" t="s">
        <v>1007</v>
      </c>
      <c r="B1008">
        <v>1428570000</v>
      </c>
      <c r="C1008">
        <f>generos_mais_mal_avaliados[[#This Row],[avaliacoes_negativas_percentual]]/100000000</f>
        <v>14.2857</v>
      </c>
      <c r="D1008">
        <v>1</v>
      </c>
    </row>
    <row r="1009" spans="1:4" hidden="1" x14ac:dyDescent="0.25">
      <c r="A1009" s="1" t="s">
        <v>1008</v>
      </c>
      <c r="B1009">
        <v>1428570000</v>
      </c>
      <c r="C1009">
        <f>generos_mais_mal_avaliados[[#This Row],[avaliacoes_negativas_percentual]]/100000000</f>
        <v>14.2857</v>
      </c>
      <c r="D1009">
        <v>1</v>
      </c>
    </row>
    <row r="1010" spans="1:4" hidden="1" x14ac:dyDescent="0.25">
      <c r="A1010" s="1" t="s">
        <v>1009</v>
      </c>
      <c r="B1010">
        <v>1428570000</v>
      </c>
      <c r="C1010">
        <f>generos_mais_mal_avaliados[[#This Row],[avaliacoes_negativas_percentual]]/100000000</f>
        <v>14.2857</v>
      </c>
      <c r="D1010">
        <v>1</v>
      </c>
    </row>
    <row r="1011" spans="1:4" hidden="1" x14ac:dyDescent="0.25">
      <c r="A1011" s="1" t="s">
        <v>1010</v>
      </c>
      <c r="B1011">
        <v>1428570000</v>
      </c>
      <c r="C1011">
        <f>generos_mais_mal_avaliados[[#This Row],[avaliacoes_negativas_percentual]]/100000000</f>
        <v>14.2857</v>
      </c>
      <c r="D1011">
        <v>1</v>
      </c>
    </row>
    <row r="1012" spans="1:4" hidden="1" x14ac:dyDescent="0.25">
      <c r="A1012" s="1" t="s">
        <v>1011</v>
      </c>
      <c r="B1012">
        <v>1428570000</v>
      </c>
      <c r="C1012">
        <f>generos_mais_mal_avaliados[[#This Row],[avaliacoes_negativas_percentual]]/100000000</f>
        <v>14.2857</v>
      </c>
      <c r="D1012">
        <v>1</v>
      </c>
    </row>
    <row r="1013" spans="1:4" hidden="1" x14ac:dyDescent="0.25">
      <c r="A1013" s="1" t="s">
        <v>1012</v>
      </c>
      <c r="B1013">
        <v>1428570000</v>
      </c>
      <c r="C1013">
        <f>generos_mais_mal_avaliados[[#This Row],[avaliacoes_negativas_percentual]]/100000000</f>
        <v>14.2857</v>
      </c>
      <c r="D1013">
        <v>1</v>
      </c>
    </row>
    <row r="1014" spans="1:4" hidden="1" x14ac:dyDescent="0.25">
      <c r="A1014" s="1" t="s">
        <v>1013</v>
      </c>
      <c r="B1014">
        <v>1428570000</v>
      </c>
      <c r="C1014">
        <f>generos_mais_mal_avaliados[[#This Row],[avaliacoes_negativas_percentual]]/100000000</f>
        <v>14.2857</v>
      </c>
      <c r="D1014">
        <v>1</v>
      </c>
    </row>
    <row r="1015" spans="1:4" hidden="1" x14ac:dyDescent="0.25">
      <c r="A1015" s="1" t="s">
        <v>1014</v>
      </c>
      <c r="B1015">
        <v>1426810000</v>
      </c>
      <c r="C1015">
        <f>generos_mais_mal_avaliados[[#This Row],[avaliacoes_negativas_percentual]]/100000000</f>
        <v>14.2681</v>
      </c>
      <c r="D1015">
        <v>3</v>
      </c>
    </row>
    <row r="1016" spans="1:4" hidden="1" x14ac:dyDescent="0.25">
      <c r="A1016" s="1" t="s">
        <v>1015</v>
      </c>
      <c r="B1016">
        <v>1420483333</v>
      </c>
      <c r="C1016">
        <f>generos_mais_mal_avaliados[[#This Row],[avaliacoes_negativas_percentual]]/100000000</f>
        <v>14.20483333</v>
      </c>
      <c r="D1016">
        <v>3</v>
      </c>
    </row>
    <row r="1017" spans="1:4" hidden="1" x14ac:dyDescent="0.25">
      <c r="A1017" s="1" t="s">
        <v>1016</v>
      </c>
      <c r="B1017">
        <v>1419275000</v>
      </c>
      <c r="C1017">
        <f>generos_mais_mal_avaliados[[#This Row],[avaliacoes_negativas_percentual]]/100000000</f>
        <v>14.19275</v>
      </c>
      <c r="D1017">
        <v>2</v>
      </c>
    </row>
    <row r="1018" spans="1:4" hidden="1" x14ac:dyDescent="0.25">
      <c r="A1018" s="1" t="s">
        <v>1017</v>
      </c>
      <c r="B1018">
        <v>1413790000</v>
      </c>
      <c r="C1018">
        <f>generos_mais_mal_avaliados[[#This Row],[avaliacoes_negativas_percentual]]/100000000</f>
        <v>14.1379</v>
      </c>
      <c r="D1018">
        <v>1</v>
      </c>
    </row>
    <row r="1019" spans="1:4" hidden="1" x14ac:dyDescent="0.25">
      <c r="A1019" s="1" t="s">
        <v>1018</v>
      </c>
      <c r="B1019">
        <v>1400000000</v>
      </c>
      <c r="C1019">
        <f>generos_mais_mal_avaliados[[#This Row],[avaliacoes_negativas_percentual]]/100000000</f>
        <v>14</v>
      </c>
      <c r="D1019">
        <v>1</v>
      </c>
    </row>
    <row r="1020" spans="1:4" hidden="1" x14ac:dyDescent="0.25">
      <c r="A1020" s="1" t="s">
        <v>1019</v>
      </c>
      <c r="B1020">
        <v>1313487500</v>
      </c>
      <c r="C1020">
        <f>generos_mais_mal_avaliados[[#This Row],[avaliacoes_negativas_percentual]]/100000000</f>
        <v>13.134874999999999</v>
      </c>
      <c r="D1020">
        <v>4</v>
      </c>
    </row>
    <row r="1021" spans="1:4" hidden="1" x14ac:dyDescent="0.25">
      <c r="A1021" s="1" t="s">
        <v>1020</v>
      </c>
      <c r="B1021">
        <v>1307492000</v>
      </c>
      <c r="C1021">
        <f>generos_mais_mal_avaliados[[#This Row],[avaliacoes_negativas_percentual]]/100000000</f>
        <v>13.074920000000001</v>
      </c>
      <c r="D1021">
        <v>5</v>
      </c>
    </row>
    <row r="1022" spans="1:4" hidden="1" x14ac:dyDescent="0.25">
      <c r="A1022" s="1" t="s">
        <v>1021</v>
      </c>
      <c r="B1022">
        <v>1297470000</v>
      </c>
      <c r="C1022">
        <f>generos_mais_mal_avaliados[[#This Row],[avaliacoes_negativas_percentual]]/100000000</f>
        <v>12.9747</v>
      </c>
      <c r="D1022">
        <v>1</v>
      </c>
    </row>
    <row r="1023" spans="1:4" hidden="1" x14ac:dyDescent="0.25">
      <c r="A1023" s="1" t="s">
        <v>1022</v>
      </c>
      <c r="B1023">
        <v>1282050000</v>
      </c>
      <c r="C1023">
        <f>generos_mais_mal_avaliados[[#This Row],[avaliacoes_negativas_percentual]]/100000000</f>
        <v>12.820499999999999</v>
      </c>
      <c r="D1023">
        <v>1</v>
      </c>
    </row>
    <row r="1024" spans="1:4" hidden="1" x14ac:dyDescent="0.25">
      <c r="A1024" s="1" t="s">
        <v>1023</v>
      </c>
      <c r="B1024">
        <v>1282050000</v>
      </c>
      <c r="C1024">
        <f>generos_mais_mal_avaliados[[#This Row],[avaliacoes_negativas_percentual]]/100000000</f>
        <v>12.820499999999999</v>
      </c>
      <c r="D1024">
        <v>1</v>
      </c>
    </row>
    <row r="1025" spans="1:4" hidden="1" x14ac:dyDescent="0.25">
      <c r="A1025" s="1" t="s">
        <v>1024</v>
      </c>
      <c r="B1025">
        <v>1279760000</v>
      </c>
      <c r="C1025">
        <f>generos_mais_mal_avaliados[[#This Row],[avaliacoes_negativas_percentual]]/100000000</f>
        <v>12.797599999999999</v>
      </c>
      <c r="D1025">
        <v>2</v>
      </c>
    </row>
    <row r="1026" spans="1:4" hidden="1" x14ac:dyDescent="0.25">
      <c r="A1026" s="1" t="s">
        <v>1025</v>
      </c>
      <c r="B1026">
        <v>1278600000</v>
      </c>
      <c r="C1026">
        <f>generos_mais_mal_avaliados[[#This Row],[avaliacoes_negativas_percentual]]/100000000</f>
        <v>12.786</v>
      </c>
      <c r="D1026">
        <v>1</v>
      </c>
    </row>
    <row r="1027" spans="1:4" hidden="1" x14ac:dyDescent="0.25">
      <c r="A1027" s="1" t="s">
        <v>1026</v>
      </c>
      <c r="B1027">
        <v>1276785000</v>
      </c>
      <c r="C1027">
        <f>generos_mais_mal_avaliados[[#This Row],[avaliacoes_negativas_percentual]]/100000000</f>
        <v>12.767849999999999</v>
      </c>
      <c r="D1027">
        <v>2</v>
      </c>
    </row>
    <row r="1028" spans="1:4" hidden="1" x14ac:dyDescent="0.25">
      <c r="A1028" s="1" t="s">
        <v>1027</v>
      </c>
      <c r="B1028">
        <v>1250000000</v>
      </c>
      <c r="C1028">
        <f>generos_mais_mal_avaliados[[#This Row],[avaliacoes_negativas_percentual]]/100000000</f>
        <v>12.5</v>
      </c>
      <c r="D1028">
        <v>2</v>
      </c>
    </row>
    <row r="1029" spans="1:4" hidden="1" x14ac:dyDescent="0.25">
      <c r="A1029" s="1" t="s">
        <v>1028</v>
      </c>
      <c r="B1029">
        <v>1250000000</v>
      </c>
      <c r="C1029">
        <f>generos_mais_mal_avaliados[[#This Row],[avaliacoes_negativas_percentual]]/100000000</f>
        <v>12.5</v>
      </c>
      <c r="D1029">
        <v>1</v>
      </c>
    </row>
    <row r="1030" spans="1:4" hidden="1" x14ac:dyDescent="0.25">
      <c r="A1030" s="1" t="s">
        <v>1029</v>
      </c>
      <c r="B1030">
        <v>1250000000</v>
      </c>
      <c r="C1030">
        <f>generos_mais_mal_avaliados[[#This Row],[avaliacoes_negativas_percentual]]/100000000</f>
        <v>12.5</v>
      </c>
      <c r="D1030">
        <v>1</v>
      </c>
    </row>
    <row r="1031" spans="1:4" hidden="1" x14ac:dyDescent="0.25">
      <c r="A1031" s="1" t="s">
        <v>1030</v>
      </c>
      <c r="B1031">
        <v>1250000000</v>
      </c>
      <c r="C1031">
        <f>generos_mais_mal_avaliados[[#This Row],[avaliacoes_negativas_percentual]]/100000000</f>
        <v>12.5</v>
      </c>
      <c r="D1031">
        <v>1</v>
      </c>
    </row>
    <row r="1032" spans="1:4" hidden="1" x14ac:dyDescent="0.25">
      <c r="A1032" s="1" t="s">
        <v>1031</v>
      </c>
      <c r="B1032">
        <v>1225810000</v>
      </c>
      <c r="C1032">
        <f>generos_mais_mal_avaliados[[#This Row],[avaliacoes_negativas_percentual]]/100000000</f>
        <v>12.258100000000001</v>
      </c>
      <c r="D1032">
        <v>1</v>
      </c>
    </row>
    <row r="1033" spans="1:4" hidden="1" x14ac:dyDescent="0.25">
      <c r="A1033" s="1" t="s">
        <v>1032</v>
      </c>
      <c r="B1033">
        <v>1224490000</v>
      </c>
      <c r="C1033">
        <f>generos_mais_mal_avaliados[[#This Row],[avaliacoes_negativas_percentual]]/100000000</f>
        <v>12.244899999999999</v>
      </c>
      <c r="D1033">
        <v>1</v>
      </c>
    </row>
    <row r="1034" spans="1:4" hidden="1" x14ac:dyDescent="0.25">
      <c r="A1034" s="1" t="s">
        <v>1033</v>
      </c>
      <c r="B1034">
        <v>1222490000</v>
      </c>
      <c r="C1034">
        <f>generos_mais_mal_avaliados[[#This Row],[avaliacoes_negativas_percentual]]/100000000</f>
        <v>12.2249</v>
      </c>
      <c r="D1034">
        <v>1</v>
      </c>
    </row>
    <row r="1035" spans="1:4" hidden="1" x14ac:dyDescent="0.25">
      <c r="A1035" s="1" t="s">
        <v>1034</v>
      </c>
      <c r="B1035">
        <v>1217950000</v>
      </c>
      <c r="C1035">
        <f>generos_mais_mal_avaliados[[#This Row],[avaliacoes_negativas_percentual]]/100000000</f>
        <v>12.179500000000001</v>
      </c>
      <c r="D1035">
        <v>1</v>
      </c>
    </row>
    <row r="1036" spans="1:4" hidden="1" x14ac:dyDescent="0.25">
      <c r="A1036" s="1" t="s">
        <v>1035</v>
      </c>
      <c r="B1036">
        <v>1215667500</v>
      </c>
      <c r="C1036">
        <f>generos_mais_mal_avaliados[[#This Row],[avaliacoes_negativas_percentual]]/100000000</f>
        <v>12.156675</v>
      </c>
      <c r="D1036">
        <v>4</v>
      </c>
    </row>
    <row r="1037" spans="1:4" hidden="1" x14ac:dyDescent="0.25">
      <c r="A1037" s="1" t="s">
        <v>1036</v>
      </c>
      <c r="B1037">
        <v>1203971667</v>
      </c>
      <c r="C1037">
        <f>generos_mais_mal_avaliados[[#This Row],[avaliacoes_negativas_percentual]]/100000000</f>
        <v>12.039716670000001</v>
      </c>
      <c r="D1037">
        <v>6</v>
      </c>
    </row>
    <row r="1038" spans="1:4" hidden="1" x14ac:dyDescent="0.25">
      <c r="A1038" s="1" t="s">
        <v>1037</v>
      </c>
      <c r="B1038">
        <v>1200000000</v>
      </c>
      <c r="C1038">
        <f>generos_mais_mal_avaliados[[#This Row],[avaliacoes_negativas_percentual]]/100000000</f>
        <v>12</v>
      </c>
      <c r="D1038">
        <v>1</v>
      </c>
    </row>
    <row r="1039" spans="1:4" hidden="1" x14ac:dyDescent="0.25">
      <c r="A1039" s="1" t="s">
        <v>1038</v>
      </c>
      <c r="B1039">
        <v>1198073636</v>
      </c>
      <c r="C1039">
        <f>generos_mais_mal_avaliados[[#This Row],[avaliacoes_negativas_percentual]]/100000000</f>
        <v>11.98073636</v>
      </c>
      <c r="D1039">
        <v>11</v>
      </c>
    </row>
    <row r="1040" spans="1:4" hidden="1" x14ac:dyDescent="0.25">
      <c r="A1040" s="1" t="s">
        <v>1039</v>
      </c>
      <c r="B1040">
        <v>1193214000</v>
      </c>
      <c r="C1040">
        <f>generos_mais_mal_avaliados[[#This Row],[avaliacoes_negativas_percentual]]/100000000</f>
        <v>11.93214</v>
      </c>
      <c r="D1040">
        <v>10</v>
      </c>
    </row>
    <row r="1041" spans="1:4" hidden="1" x14ac:dyDescent="0.25">
      <c r="A1041" s="1" t="s">
        <v>1040</v>
      </c>
      <c r="B1041">
        <v>1190480000</v>
      </c>
      <c r="C1041">
        <f>generos_mais_mal_avaliados[[#This Row],[avaliacoes_negativas_percentual]]/100000000</f>
        <v>11.9048</v>
      </c>
      <c r="D1041">
        <v>1</v>
      </c>
    </row>
    <row r="1042" spans="1:4" hidden="1" x14ac:dyDescent="0.25">
      <c r="A1042" s="1" t="s">
        <v>1041</v>
      </c>
      <c r="B1042">
        <v>1190475000</v>
      </c>
      <c r="C1042">
        <f>generos_mais_mal_avaliados[[#This Row],[avaliacoes_negativas_percentual]]/100000000</f>
        <v>11.90475</v>
      </c>
      <c r="D1042">
        <v>2</v>
      </c>
    </row>
    <row r="1043" spans="1:4" hidden="1" x14ac:dyDescent="0.25">
      <c r="A1043" s="1" t="s">
        <v>1042</v>
      </c>
      <c r="B1043">
        <v>1187095000</v>
      </c>
      <c r="C1043">
        <f>generos_mais_mal_avaliados[[#This Row],[avaliacoes_negativas_percentual]]/100000000</f>
        <v>11.870950000000001</v>
      </c>
      <c r="D1043">
        <v>2</v>
      </c>
    </row>
    <row r="1044" spans="1:4" hidden="1" x14ac:dyDescent="0.25">
      <c r="A1044" s="1" t="s">
        <v>1043</v>
      </c>
      <c r="B1044">
        <v>1180555000</v>
      </c>
      <c r="C1044">
        <f>generos_mais_mal_avaliados[[#This Row],[avaliacoes_negativas_percentual]]/100000000</f>
        <v>11.80555</v>
      </c>
      <c r="D1044">
        <v>2</v>
      </c>
    </row>
    <row r="1045" spans="1:4" hidden="1" x14ac:dyDescent="0.25">
      <c r="A1045" s="1" t="s">
        <v>1044</v>
      </c>
      <c r="B1045">
        <v>1176470000</v>
      </c>
      <c r="C1045">
        <f>generos_mais_mal_avaliados[[#This Row],[avaliacoes_negativas_percentual]]/100000000</f>
        <v>11.764699999999999</v>
      </c>
      <c r="D1045">
        <v>1</v>
      </c>
    </row>
    <row r="1046" spans="1:4" hidden="1" x14ac:dyDescent="0.25">
      <c r="A1046" s="1" t="s">
        <v>1045</v>
      </c>
      <c r="B1046">
        <v>1153850000</v>
      </c>
      <c r="C1046">
        <f>generos_mais_mal_avaliados[[#This Row],[avaliacoes_negativas_percentual]]/100000000</f>
        <v>11.538500000000001</v>
      </c>
      <c r="D1046">
        <v>1</v>
      </c>
    </row>
    <row r="1047" spans="1:4" hidden="1" x14ac:dyDescent="0.25">
      <c r="A1047" s="1" t="s">
        <v>1046</v>
      </c>
      <c r="B1047">
        <v>1149790000</v>
      </c>
      <c r="C1047">
        <f>generos_mais_mal_avaliados[[#This Row],[avaliacoes_negativas_percentual]]/100000000</f>
        <v>11.4979</v>
      </c>
      <c r="D1047">
        <v>4</v>
      </c>
    </row>
    <row r="1048" spans="1:4" hidden="1" x14ac:dyDescent="0.25">
      <c r="A1048" s="1" t="s">
        <v>1047</v>
      </c>
      <c r="B1048">
        <v>1117645000</v>
      </c>
      <c r="C1048">
        <f>generos_mais_mal_avaliados[[#This Row],[avaliacoes_negativas_percentual]]/100000000</f>
        <v>11.176450000000001</v>
      </c>
      <c r="D1048">
        <v>2</v>
      </c>
    </row>
    <row r="1049" spans="1:4" hidden="1" x14ac:dyDescent="0.25">
      <c r="A1049" s="1" t="s">
        <v>1048</v>
      </c>
      <c r="B1049">
        <v>1111110000</v>
      </c>
      <c r="C1049">
        <f>generos_mais_mal_avaliados[[#This Row],[avaliacoes_negativas_percentual]]/100000000</f>
        <v>11.1111</v>
      </c>
      <c r="D1049">
        <v>1</v>
      </c>
    </row>
    <row r="1050" spans="1:4" hidden="1" x14ac:dyDescent="0.25">
      <c r="A1050" s="1" t="s">
        <v>1049</v>
      </c>
      <c r="B1050">
        <v>1111110000</v>
      </c>
      <c r="C1050">
        <f>generos_mais_mal_avaliados[[#This Row],[avaliacoes_negativas_percentual]]/100000000</f>
        <v>11.1111</v>
      </c>
      <c r="D1050">
        <v>2</v>
      </c>
    </row>
    <row r="1051" spans="1:4" hidden="1" x14ac:dyDescent="0.25">
      <c r="A1051" s="1" t="s">
        <v>1050</v>
      </c>
      <c r="B1051">
        <v>1111110000</v>
      </c>
      <c r="C1051">
        <f>generos_mais_mal_avaliados[[#This Row],[avaliacoes_negativas_percentual]]/100000000</f>
        <v>11.1111</v>
      </c>
      <c r="D1051">
        <v>1</v>
      </c>
    </row>
    <row r="1052" spans="1:4" hidden="1" x14ac:dyDescent="0.25">
      <c r="A1052" s="1" t="s">
        <v>1051</v>
      </c>
      <c r="B1052">
        <v>1111110000</v>
      </c>
      <c r="C1052">
        <f>generos_mais_mal_avaliados[[#This Row],[avaliacoes_negativas_percentual]]/100000000</f>
        <v>11.1111</v>
      </c>
      <c r="D1052">
        <v>1</v>
      </c>
    </row>
    <row r="1053" spans="1:4" hidden="1" x14ac:dyDescent="0.25">
      <c r="A1053" s="1" t="s">
        <v>1052</v>
      </c>
      <c r="B1053">
        <v>1075350000</v>
      </c>
      <c r="C1053">
        <f>generos_mais_mal_avaliados[[#This Row],[avaliacoes_negativas_percentual]]/100000000</f>
        <v>10.753500000000001</v>
      </c>
      <c r="D1053">
        <v>2</v>
      </c>
    </row>
    <row r="1054" spans="1:4" hidden="1" x14ac:dyDescent="0.25">
      <c r="A1054" s="1" t="s">
        <v>1053</v>
      </c>
      <c r="B1054">
        <v>1071430000</v>
      </c>
      <c r="C1054">
        <f>generos_mais_mal_avaliados[[#This Row],[avaliacoes_negativas_percentual]]/100000000</f>
        <v>10.7143</v>
      </c>
      <c r="D1054">
        <v>1</v>
      </c>
    </row>
    <row r="1055" spans="1:4" hidden="1" x14ac:dyDescent="0.25">
      <c r="A1055" s="1" t="s">
        <v>1054</v>
      </c>
      <c r="B1055">
        <v>1071430000</v>
      </c>
      <c r="C1055">
        <f>generos_mais_mal_avaliados[[#This Row],[avaliacoes_negativas_percentual]]/100000000</f>
        <v>10.7143</v>
      </c>
      <c r="D1055">
        <v>2</v>
      </c>
    </row>
    <row r="1056" spans="1:4" hidden="1" x14ac:dyDescent="0.25">
      <c r="A1056" s="1" t="s">
        <v>1055</v>
      </c>
      <c r="B1056">
        <v>1070435000</v>
      </c>
      <c r="C1056">
        <f>generos_mais_mal_avaliados[[#This Row],[avaliacoes_negativas_percentual]]/100000000</f>
        <v>10.70435</v>
      </c>
      <c r="D1056">
        <v>2</v>
      </c>
    </row>
    <row r="1057" spans="1:4" hidden="1" x14ac:dyDescent="0.25">
      <c r="A1057" s="1" t="s">
        <v>1056</v>
      </c>
      <c r="B1057">
        <v>1063350000</v>
      </c>
      <c r="C1057">
        <f>generos_mais_mal_avaliados[[#This Row],[avaliacoes_negativas_percentual]]/100000000</f>
        <v>10.6335</v>
      </c>
      <c r="D1057">
        <v>2</v>
      </c>
    </row>
    <row r="1058" spans="1:4" hidden="1" x14ac:dyDescent="0.25">
      <c r="A1058" s="1" t="s">
        <v>1057</v>
      </c>
      <c r="B1058">
        <v>1058820000</v>
      </c>
      <c r="C1058">
        <f>generos_mais_mal_avaliados[[#This Row],[avaliacoes_negativas_percentual]]/100000000</f>
        <v>10.588200000000001</v>
      </c>
      <c r="D1058">
        <v>1</v>
      </c>
    </row>
    <row r="1059" spans="1:4" hidden="1" x14ac:dyDescent="0.25">
      <c r="A1059" s="1" t="s">
        <v>1058</v>
      </c>
      <c r="B1059">
        <v>1052630000</v>
      </c>
      <c r="C1059">
        <f>generos_mais_mal_avaliados[[#This Row],[avaliacoes_negativas_percentual]]/100000000</f>
        <v>10.526300000000001</v>
      </c>
      <c r="D1059">
        <v>1</v>
      </c>
    </row>
    <row r="1060" spans="1:4" hidden="1" x14ac:dyDescent="0.25">
      <c r="A1060" s="1" t="s">
        <v>1059</v>
      </c>
      <c r="B1060">
        <v>1033480000</v>
      </c>
      <c r="C1060">
        <f>generos_mais_mal_avaliados[[#This Row],[avaliacoes_negativas_percentual]]/100000000</f>
        <v>10.3348</v>
      </c>
      <c r="D1060">
        <v>1</v>
      </c>
    </row>
    <row r="1061" spans="1:4" hidden="1" x14ac:dyDescent="0.25">
      <c r="A1061" s="1" t="s">
        <v>1060</v>
      </c>
      <c r="B1061">
        <v>1031470000</v>
      </c>
      <c r="C1061">
        <f>generos_mais_mal_avaliados[[#This Row],[avaliacoes_negativas_percentual]]/100000000</f>
        <v>10.3147</v>
      </c>
      <c r="D1061">
        <v>2</v>
      </c>
    </row>
    <row r="1062" spans="1:4" hidden="1" x14ac:dyDescent="0.25">
      <c r="A1062" s="1" t="s">
        <v>1061</v>
      </c>
      <c r="B1062">
        <v>1000000000</v>
      </c>
      <c r="C1062">
        <f>generos_mais_mal_avaliados[[#This Row],[avaliacoes_negativas_percentual]]/100000000</f>
        <v>10</v>
      </c>
      <c r="D1062">
        <v>1</v>
      </c>
    </row>
    <row r="1063" spans="1:4" hidden="1" x14ac:dyDescent="0.25">
      <c r="A1063" s="1" t="s">
        <v>1062</v>
      </c>
      <c r="B1063">
        <v>1000000000</v>
      </c>
      <c r="C1063">
        <f>generos_mais_mal_avaliados[[#This Row],[avaliacoes_negativas_percentual]]/100000000</f>
        <v>10</v>
      </c>
      <c r="D1063">
        <v>2</v>
      </c>
    </row>
    <row r="1064" spans="1:4" hidden="1" x14ac:dyDescent="0.25">
      <c r="A1064" s="1" t="s">
        <v>1063</v>
      </c>
      <c r="B1064">
        <v>1000000000</v>
      </c>
      <c r="C1064">
        <f>generos_mais_mal_avaliados[[#This Row],[avaliacoes_negativas_percentual]]/100000000</f>
        <v>10</v>
      </c>
      <c r="D1064">
        <v>1</v>
      </c>
    </row>
    <row r="1065" spans="1:4" hidden="1" x14ac:dyDescent="0.25">
      <c r="A1065" s="1" t="s">
        <v>1064</v>
      </c>
      <c r="B1065">
        <v>989580000</v>
      </c>
      <c r="C1065">
        <f>generos_mais_mal_avaliados[[#This Row],[avaliacoes_negativas_percentual]]/100000000</f>
        <v>9.8957999999999995</v>
      </c>
      <c r="D1065">
        <v>1</v>
      </c>
    </row>
    <row r="1066" spans="1:4" hidden="1" x14ac:dyDescent="0.25">
      <c r="A1066" s="1" t="s">
        <v>1065</v>
      </c>
      <c r="B1066">
        <v>987805000</v>
      </c>
      <c r="C1066">
        <f>generos_mais_mal_avaliados[[#This Row],[avaliacoes_negativas_percentual]]/100000000</f>
        <v>9.87805</v>
      </c>
      <c r="D1066">
        <v>4</v>
      </c>
    </row>
    <row r="1067" spans="1:4" hidden="1" x14ac:dyDescent="0.25">
      <c r="A1067" s="1" t="s">
        <v>1066</v>
      </c>
      <c r="B1067">
        <v>977720000</v>
      </c>
      <c r="C1067">
        <f>generos_mais_mal_avaliados[[#This Row],[avaliacoes_negativas_percentual]]/100000000</f>
        <v>9.7772000000000006</v>
      </c>
      <c r="D1067">
        <v>1</v>
      </c>
    </row>
    <row r="1068" spans="1:4" hidden="1" x14ac:dyDescent="0.25">
      <c r="A1068" s="1" t="s">
        <v>1067</v>
      </c>
      <c r="B1068">
        <v>947370000</v>
      </c>
      <c r="C1068">
        <f>generos_mais_mal_avaliados[[#This Row],[avaliacoes_negativas_percentual]]/100000000</f>
        <v>9.4736999999999991</v>
      </c>
      <c r="D1068">
        <v>2</v>
      </c>
    </row>
    <row r="1069" spans="1:4" hidden="1" x14ac:dyDescent="0.25">
      <c r="A1069" s="1" t="s">
        <v>1068</v>
      </c>
      <c r="B1069">
        <v>945043333</v>
      </c>
      <c r="C1069">
        <f>generos_mais_mal_avaliados[[#This Row],[avaliacoes_negativas_percentual]]/100000000</f>
        <v>9.4504333299999992</v>
      </c>
      <c r="D1069">
        <v>3</v>
      </c>
    </row>
    <row r="1070" spans="1:4" hidden="1" x14ac:dyDescent="0.25">
      <c r="A1070" s="1" t="s">
        <v>1069</v>
      </c>
      <c r="B1070">
        <v>944440000</v>
      </c>
      <c r="C1070">
        <f>generos_mais_mal_avaliados[[#This Row],[avaliacoes_negativas_percentual]]/100000000</f>
        <v>9.4443999999999999</v>
      </c>
      <c r="D1070">
        <v>1</v>
      </c>
    </row>
    <row r="1071" spans="1:4" hidden="1" x14ac:dyDescent="0.25">
      <c r="A1071" s="1" t="s">
        <v>1070</v>
      </c>
      <c r="B1071">
        <v>909090000</v>
      </c>
      <c r="C1071">
        <f>generos_mais_mal_avaliados[[#This Row],[avaliacoes_negativas_percentual]]/100000000</f>
        <v>9.0908999999999995</v>
      </c>
      <c r="D1071">
        <v>1</v>
      </c>
    </row>
    <row r="1072" spans="1:4" hidden="1" x14ac:dyDescent="0.25">
      <c r="A1072" s="1" t="s">
        <v>1071</v>
      </c>
      <c r="B1072">
        <v>909090000</v>
      </c>
      <c r="C1072">
        <f>generos_mais_mal_avaliados[[#This Row],[avaliacoes_negativas_percentual]]/100000000</f>
        <v>9.0908999999999995</v>
      </c>
      <c r="D1072">
        <v>1</v>
      </c>
    </row>
    <row r="1073" spans="1:4" hidden="1" x14ac:dyDescent="0.25">
      <c r="A1073" s="1" t="s">
        <v>1072</v>
      </c>
      <c r="B1073">
        <v>909090000</v>
      </c>
      <c r="C1073">
        <f>generos_mais_mal_avaliados[[#This Row],[avaliacoes_negativas_percentual]]/100000000</f>
        <v>9.0908999999999995</v>
      </c>
      <c r="D1073">
        <v>1</v>
      </c>
    </row>
    <row r="1074" spans="1:4" hidden="1" x14ac:dyDescent="0.25">
      <c r="A1074" s="1" t="s">
        <v>1073</v>
      </c>
      <c r="B1074">
        <v>909090000</v>
      </c>
      <c r="C1074">
        <f>generos_mais_mal_avaliados[[#This Row],[avaliacoes_negativas_percentual]]/100000000</f>
        <v>9.0908999999999995</v>
      </c>
      <c r="D1074">
        <v>1</v>
      </c>
    </row>
    <row r="1075" spans="1:4" hidden="1" x14ac:dyDescent="0.25">
      <c r="A1075" s="1" t="s">
        <v>1074</v>
      </c>
      <c r="B1075">
        <v>890103333</v>
      </c>
      <c r="C1075">
        <f>generos_mais_mal_avaliados[[#This Row],[avaliacoes_negativas_percentual]]/100000000</f>
        <v>8.9010333300000006</v>
      </c>
      <c r="D1075">
        <v>3</v>
      </c>
    </row>
    <row r="1076" spans="1:4" hidden="1" x14ac:dyDescent="0.25">
      <c r="A1076" s="1" t="s">
        <v>1075</v>
      </c>
      <c r="B1076">
        <v>865200000</v>
      </c>
      <c r="C1076">
        <f>generos_mais_mal_avaliados[[#This Row],[avaliacoes_negativas_percentual]]/100000000</f>
        <v>8.6519999999999992</v>
      </c>
      <c r="D1076">
        <v>2</v>
      </c>
    </row>
    <row r="1077" spans="1:4" hidden="1" x14ac:dyDescent="0.25">
      <c r="A1077" s="1" t="s">
        <v>1076</v>
      </c>
      <c r="B1077">
        <v>862070000</v>
      </c>
      <c r="C1077">
        <f>generos_mais_mal_avaliados[[#This Row],[avaliacoes_negativas_percentual]]/100000000</f>
        <v>8.6206999999999994</v>
      </c>
      <c r="D1077">
        <v>2</v>
      </c>
    </row>
    <row r="1078" spans="1:4" hidden="1" x14ac:dyDescent="0.25">
      <c r="A1078" s="1" t="s">
        <v>1077</v>
      </c>
      <c r="B1078">
        <v>851650000</v>
      </c>
      <c r="C1078">
        <f>generos_mais_mal_avaliados[[#This Row],[avaliacoes_negativas_percentual]]/100000000</f>
        <v>8.5165000000000006</v>
      </c>
      <c r="D1078">
        <v>1</v>
      </c>
    </row>
    <row r="1079" spans="1:4" hidden="1" x14ac:dyDescent="0.25">
      <c r="A1079" s="1" t="s">
        <v>1078</v>
      </c>
      <c r="B1079">
        <v>845070000</v>
      </c>
      <c r="C1079">
        <f>generos_mais_mal_avaliados[[#This Row],[avaliacoes_negativas_percentual]]/100000000</f>
        <v>8.4506999999999994</v>
      </c>
      <c r="D1079">
        <v>1</v>
      </c>
    </row>
    <row r="1080" spans="1:4" hidden="1" x14ac:dyDescent="0.25">
      <c r="A1080" s="1" t="s">
        <v>1079</v>
      </c>
      <c r="B1080">
        <v>836640000</v>
      </c>
      <c r="C1080">
        <f>generos_mais_mal_avaliados[[#This Row],[avaliacoes_negativas_percentual]]/100000000</f>
        <v>8.3664000000000005</v>
      </c>
      <c r="D1080">
        <v>4</v>
      </c>
    </row>
    <row r="1081" spans="1:4" hidden="1" x14ac:dyDescent="0.25">
      <c r="A1081" s="1" t="s">
        <v>1080</v>
      </c>
      <c r="B1081">
        <v>833335000</v>
      </c>
      <c r="C1081">
        <f>generos_mais_mal_avaliados[[#This Row],[avaliacoes_negativas_percentual]]/100000000</f>
        <v>8.3333499999999994</v>
      </c>
      <c r="D1081">
        <v>2</v>
      </c>
    </row>
    <row r="1082" spans="1:4" hidden="1" x14ac:dyDescent="0.25">
      <c r="A1082" s="1" t="s">
        <v>1081</v>
      </c>
      <c r="B1082">
        <v>833330000</v>
      </c>
      <c r="C1082">
        <f>generos_mais_mal_avaliados[[#This Row],[avaliacoes_negativas_percentual]]/100000000</f>
        <v>8.3332999999999995</v>
      </c>
      <c r="D1082">
        <v>1</v>
      </c>
    </row>
    <row r="1083" spans="1:4" hidden="1" x14ac:dyDescent="0.25">
      <c r="A1083" s="1" t="s">
        <v>1082</v>
      </c>
      <c r="B1083">
        <v>830770000</v>
      </c>
      <c r="C1083">
        <f>generos_mais_mal_avaliados[[#This Row],[avaliacoes_negativas_percentual]]/100000000</f>
        <v>8.3077000000000005</v>
      </c>
      <c r="D1083">
        <v>1</v>
      </c>
    </row>
    <row r="1084" spans="1:4" hidden="1" x14ac:dyDescent="0.25">
      <c r="A1084" s="1" t="s">
        <v>1083</v>
      </c>
      <c r="B1084">
        <v>800000000</v>
      </c>
      <c r="C1084">
        <f>generos_mais_mal_avaliados[[#This Row],[avaliacoes_negativas_percentual]]/100000000</f>
        <v>8</v>
      </c>
      <c r="D1084">
        <v>1</v>
      </c>
    </row>
    <row r="1085" spans="1:4" hidden="1" x14ac:dyDescent="0.25">
      <c r="A1085" s="1" t="s">
        <v>1084</v>
      </c>
      <c r="B1085">
        <v>800000000</v>
      </c>
      <c r="C1085">
        <f>generos_mais_mal_avaliados[[#This Row],[avaliacoes_negativas_percentual]]/100000000</f>
        <v>8</v>
      </c>
      <c r="D1085">
        <v>1</v>
      </c>
    </row>
    <row r="1086" spans="1:4" hidden="1" x14ac:dyDescent="0.25">
      <c r="A1086" s="1" t="s">
        <v>1085</v>
      </c>
      <c r="B1086">
        <v>792515000</v>
      </c>
      <c r="C1086">
        <f>generos_mais_mal_avaliados[[#This Row],[avaliacoes_negativas_percentual]]/100000000</f>
        <v>7.9251500000000004</v>
      </c>
      <c r="D1086">
        <v>4</v>
      </c>
    </row>
    <row r="1087" spans="1:4" hidden="1" x14ac:dyDescent="0.25">
      <c r="A1087" s="1" t="s">
        <v>1086</v>
      </c>
      <c r="B1087">
        <v>779450000</v>
      </c>
      <c r="C1087">
        <f>generos_mais_mal_avaliados[[#This Row],[avaliacoes_negativas_percentual]]/100000000</f>
        <v>7.7945000000000002</v>
      </c>
      <c r="D1087">
        <v>1</v>
      </c>
    </row>
    <row r="1088" spans="1:4" hidden="1" x14ac:dyDescent="0.25">
      <c r="A1088" s="1" t="s">
        <v>1087</v>
      </c>
      <c r="B1088">
        <v>776970000</v>
      </c>
      <c r="C1088">
        <f>generos_mais_mal_avaliados[[#This Row],[avaliacoes_negativas_percentual]]/100000000</f>
        <v>7.7697000000000003</v>
      </c>
      <c r="D1088">
        <v>2</v>
      </c>
    </row>
    <row r="1089" spans="1:4" hidden="1" x14ac:dyDescent="0.25">
      <c r="A1089" s="1" t="s">
        <v>1088</v>
      </c>
      <c r="B1089">
        <v>733940000</v>
      </c>
      <c r="C1089">
        <f>generos_mais_mal_avaliados[[#This Row],[avaliacoes_negativas_percentual]]/100000000</f>
        <v>7.3394000000000004</v>
      </c>
      <c r="D1089">
        <v>1</v>
      </c>
    </row>
    <row r="1090" spans="1:4" hidden="1" x14ac:dyDescent="0.25">
      <c r="A1090" s="1" t="s">
        <v>1089</v>
      </c>
      <c r="B1090">
        <v>727270000</v>
      </c>
      <c r="C1090">
        <f>generos_mais_mal_avaliados[[#This Row],[avaliacoes_negativas_percentual]]/100000000</f>
        <v>7.2727000000000004</v>
      </c>
      <c r="D1090">
        <v>1</v>
      </c>
    </row>
    <row r="1091" spans="1:4" hidden="1" x14ac:dyDescent="0.25">
      <c r="A1091" s="1" t="s">
        <v>1090</v>
      </c>
      <c r="B1091">
        <v>714290000</v>
      </c>
      <c r="C1091">
        <f>generos_mais_mal_avaliados[[#This Row],[avaliacoes_negativas_percentual]]/100000000</f>
        <v>7.1429</v>
      </c>
      <c r="D1091">
        <v>1</v>
      </c>
    </row>
    <row r="1092" spans="1:4" hidden="1" x14ac:dyDescent="0.25">
      <c r="A1092" s="1" t="s">
        <v>1091</v>
      </c>
      <c r="B1092">
        <v>708960000</v>
      </c>
      <c r="C1092">
        <f>generos_mais_mal_avaliados[[#This Row],[avaliacoes_negativas_percentual]]/100000000</f>
        <v>7.0895999999999999</v>
      </c>
      <c r="D1092">
        <v>1</v>
      </c>
    </row>
    <row r="1093" spans="1:4" hidden="1" x14ac:dyDescent="0.25">
      <c r="A1093" s="1" t="s">
        <v>1092</v>
      </c>
      <c r="B1093">
        <v>697790000</v>
      </c>
      <c r="C1093">
        <f>generos_mais_mal_avaliados[[#This Row],[avaliacoes_negativas_percentual]]/100000000</f>
        <v>6.9779</v>
      </c>
      <c r="D1093">
        <v>3</v>
      </c>
    </row>
    <row r="1094" spans="1:4" hidden="1" x14ac:dyDescent="0.25">
      <c r="A1094" s="1" t="s">
        <v>1093</v>
      </c>
      <c r="B1094">
        <v>666670000</v>
      </c>
      <c r="C1094">
        <f>generos_mais_mal_avaliados[[#This Row],[avaliacoes_negativas_percentual]]/100000000</f>
        <v>6.6666999999999996</v>
      </c>
      <c r="D1094">
        <v>1</v>
      </c>
    </row>
    <row r="1095" spans="1:4" hidden="1" x14ac:dyDescent="0.25">
      <c r="A1095" s="1" t="s">
        <v>1094</v>
      </c>
      <c r="B1095">
        <v>666670000</v>
      </c>
      <c r="C1095">
        <f>generos_mais_mal_avaliados[[#This Row],[avaliacoes_negativas_percentual]]/100000000</f>
        <v>6.6666999999999996</v>
      </c>
      <c r="D1095">
        <v>1</v>
      </c>
    </row>
    <row r="1096" spans="1:4" hidden="1" x14ac:dyDescent="0.25">
      <c r="A1096" s="1" t="s">
        <v>1095</v>
      </c>
      <c r="B1096">
        <v>666665000</v>
      </c>
      <c r="C1096">
        <f>generos_mais_mal_avaliados[[#This Row],[avaliacoes_negativas_percentual]]/100000000</f>
        <v>6.6666499999999997</v>
      </c>
      <c r="D1096">
        <v>2</v>
      </c>
    </row>
    <row r="1097" spans="1:4" hidden="1" x14ac:dyDescent="0.25">
      <c r="A1097" s="1" t="s">
        <v>1096</v>
      </c>
      <c r="B1097">
        <v>653355000</v>
      </c>
      <c r="C1097">
        <f>generos_mais_mal_avaliados[[#This Row],[avaliacoes_negativas_percentual]]/100000000</f>
        <v>6.53355</v>
      </c>
      <c r="D1097">
        <v>2</v>
      </c>
    </row>
    <row r="1098" spans="1:4" hidden="1" x14ac:dyDescent="0.25">
      <c r="A1098" s="1" t="s">
        <v>1097</v>
      </c>
      <c r="B1098">
        <v>633800000</v>
      </c>
      <c r="C1098">
        <f>generos_mais_mal_avaliados[[#This Row],[avaliacoes_negativas_percentual]]/100000000</f>
        <v>6.3380000000000001</v>
      </c>
      <c r="D1098">
        <v>1</v>
      </c>
    </row>
    <row r="1099" spans="1:4" hidden="1" x14ac:dyDescent="0.25">
      <c r="A1099" s="1" t="s">
        <v>1098</v>
      </c>
      <c r="B1099">
        <v>625000000</v>
      </c>
      <c r="C1099">
        <f>generos_mais_mal_avaliados[[#This Row],[avaliacoes_negativas_percentual]]/100000000</f>
        <v>6.25</v>
      </c>
      <c r="D1099">
        <v>1</v>
      </c>
    </row>
    <row r="1100" spans="1:4" hidden="1" x14ac:dyDescent="0.25">
      <c r="A1100" s="1" t="s">
        <v>1099</v>
      </c>
      <c r="B1100">
        <v>625000000</v>
      </c>
      <c r="C1100">
        <f>generos_mais_mal_avaliados[[#This Row],[avaliacoes_negativas_percentual]]/100000000</f>
        <v>6.25</v>
      </c>
      <c r="D1100">
        <v>1</v>
      </c>
    </row>
    <row r="1101" spans="1:4" hidden="1" x14ac:dyDescent="0.25">
      <c r="A1101" s="1" t="s">
        <v>1100</v>
      </c>
      <c r="B1101">
        <v>612240000</v>
      </c>
      <c r="C1101">
        <f>generos_mais_mal_avaliados[[#This Row],[avaliacoes_negativas_percentual]]/100000000</f>
        <v>6.1223999999999998</v>
      </c>
      <c r="D1101">
        <v>1</v>
      </c>
    </row>
    <row r="1102" spans="1:4" hidden="1" x14ac:dyDescent="0.25">
      <c r="A1102" s="1" t="s">
        <v>1101</v>
      </c>
      <c r="B1102">
        <v>500000000</v>
      </c>
      <c r="C1102">
        <f>generos_mais_mal_avaliados[[#This Row],[avaliacoes_negativas_percentual]]/100000000</f>
        <v>5</v>
      </c>
      <c r="D1102">
        <v>2</v>
      </c>
    </row>
    <row r="1103" spans="1:4" hidden="1" x14ac:dyDescent="0.25">
      <c r="A1103" s="1" t="s">
        <v>1102</v>
      </c>
      <c r="B1103">
        <v>500000000</v>
      </c>
      <c r="C1103">
        <f>generos_mais_mal_avaliados[[#This Row],[avaliacoes_negativas_percentual]]/100000000</f>
        <v>5</v>
      </c>
      <c r="D1103">
        <v>1</v>
      </c>
    </row>
    <row r="1104" spans="1:4" hidden="1" x14ac:dyDescent="0.25">
      <c r="A1104" s="1" t="s">
        <v>1103</v>
      </c>
      <c r="B1104">
        <v>485070000</v>
      </c>
      <c r="C1104">
        <f>generos_mais_mal_avaliados[[#This Row],[avaliacoes_negativas_percentual]]/100000000</f>
        <v>4.8506999999999998</v>
      </c>
      <c r="D1104">
        <v>1</v>
      </c>
    </row>
    <row r="1105" spans="1:4" hidden="1" x14ac:dyDescent="0.25">
      <c r="A1105" s="1" t="s">
        <v>1104</v>
      </c>
      <c r="B1105">
        <v>476190000</v>
      </c>
      <c r="C1105">
        <f>generos_mais_mal_avaliados[[#This Row],[avaliacoes_negativas_percentual]]/100000000</f>
        <v>4.7618999999999998</v>
      </c>
      <c r="D1105">
        <v>1</v>
      </c>
    </row>
    <row r="1106" spans="1:4" hidden="1" x14ac:dyDescent="0.25">
      <c r="A1106" s="1" t="s">
        <v>1105</v>
      </c>
      <c r="B1106">
        <v>475310000</v>
      </c>
      <c r="C1106">
        <f>generos_mais_mal_avaliados[[#This Row],[avaliacoes_negativas_percentual]]/100000000</f>
        <v>4.7530999999999999</v>
      </c>
      <c r="D1106">
        <v>3</v>
      </c>
    </row>
    <row r="1107" spans="1:4" hidden="1" x14ac:dyDescent="0.25">
      <c r="A1107" s="1" t="s">
        <v>1106</v>
      </c>
      <c r="B1107">
        <v>427810000</v>
      </c>
      <c r="C1107">
        <f>generos_mais_mal_avaliados[[#This Row],[avaliacoes_negativas_percentual]]/100000000</f>
        <v>4.2781000000000002</v>
      </c>
      <c r="D1107">
        <v>1</v>
      </c>
    </row>
    <row r="1108" spans="1:4" hidden="1" x14ac:dyDescent="0.25">
      <c r="A1108" s="1" t="s">
        <v>1107</v>
      </c>
      <c r="B1108">
        <v>312945000</v>
      </c>
      <c r="C1108">
        <f>generos_mais_mal_avaliados[[#This Row],[avaliacoes_negativas_percentual]]/100000000</f>
        <v>3.1294499999999998</v>
      </c>
      <c r="D1108">
        <v>2</v>
      </c>
    </row>
    <row r="1109" spans="1:4" hidden="1" x14ac:dyDescent="0.25">
      <c r="A1109" s="1" t="s">
        <v>1108</v>
      </c>
      <c r="B1109">
        <v>307690000</v>
      </c>
      <c r="C1109">
        <f>generos_mais_mal_avaliados[[#This Row],[avaliacoes_negativas_percentual]]/100000000</f>
        <v>3.0769000000000002</v>
      </c>
      <c r="D1109">
        <v>1</v>
      </c>
    </row>
    <row r="1110" spans="1:4" hidden="1" x14ac:dyDescent="0.25">
      <c r="A1110" s="1" t="s">
        <v>1109</v>
      </c>
      <c r="B1110">
        <v>289860000</v>
      </c>
      <c r="C1110">
        <f>generos_mais_mal_avaliados[[#This Row],[avaliacoes_negativas_percentual]]/100000000</f>
        <v>2.8986000000000001</v>
      </c>
      <c r="D1110">
        <v>1</v>
      </c>
    </row>
    <row r="1111" spans="1:4" hidden="1" x14ac:dyDescent="0.25">
      <c r="A1111" s="1" t="s">
        <v>1110</v>
      </c>
      <c r="B1111">
        <v>276850000</v>
      </c>
      <c r="C1111">
        <f>generos_mais_mal_avaliados[[#This Row],[avaliacoes_negativas_percentual]]/100000000</f>
        <v>2.7685</v>
      </c>
      <c r="D1111">
        <v>1</v>
      </c>
    </row>
    <row r="1112" spans="1:4" hidden="1" x14ac:dyDescent="0.25">
      <c r="A1112" s="1" t="s">
        <v>1111</v>
      </c>
      <c r="B1112">
        <v>256410000</v>
      </c>
      <c r="C1112">
        <f>generos_mais_mal_avaliados[[#This Row],[avaliacoes_negativas_percentual]]/100000000</f>
        <v>2.5640999999999998</v>
      </c>
      <c r="D1112">
        <v>1</v>
      </c>
    </row>
    <row r="1113" spans="1:4" hidden="1" x14ac:dyDescent="0.25">
      <c r="A1113" s="1" t="s">
        <v>1112</v>
      </c>
      <c r="B1113">
        <v>232560000</v>
      </c>
      <c r="C1113">
        <f>generos_mais_mal_avaliados[[#This Row],[avaliacoes_negativas_percentual]]/100000000</f>
        <v>2.3256000000000001</v>
      </c>
      <c r="D1113">
        <v>1</v>
      </c>
    </row>
    <row r="1114" spans="1:4" hidden="1" x14ac:dyDescent="0.25">
      <c r="A1114" s="1" t="s">
        <v>1113</v>
      </c>
      <c r="B1114">
        <v>208330000</v>
      </c>
      <c r="C1114">
        <f>generos_mais_mal_avaliados[[#This Row],[avaliacoes_negativas_percentual]]/100000000</f>
        <v>2.0832999999999999</v>
      </c>
      <c r="D1114">
        <v>1</v>
      </c>
    </row>
    <row r="1115" spans="1:4" hidden="1" x14ac:dyDescent="0.25">
      <c r="A1115" s="1" t="s">
        <v>1114</v>
      </c>
      <c r="B1115">
        <v>158150000</v>
      </c>
      <c r="C1115">
        <f>generos_mais_mal_avaliados[[#This Row],[avaliacoes_negativas_percentual]]/100000000</f>
        <v>1.5814999999999999</v>
      </c>
      <c r="D1115">
        <v>2</v>
      </c>
    </row>
    <row r="1116" spans="1:4" hidden="1" x14ac:dyDescent="0.25">
      <c r="A1116" s="1" t="s">
        <v>1115</v>
      </c>
      <c r="B1116">
        <v>0</v>
      </c>
      <c r="C1116">
        <f>generos_mais_mal_avaliados[[#This Row],[avaliacoes_negativas_percentual]]/100000000</f>
        <v>0</v>
      </c>
      <c r="D1116">
        <v>1</v>
      </c>
    </row>
    <row r="1117" spans="1:4" hidden="1" x14ac:dyDescent="0.25">
      <c r="A1117" s="1" t="s">
        <v>1116</v>
      </c>
      <c r="B1117">
        <v>0</v>
      </c>
      <c r="C1117">
        <f>generos_mais_mal_avaliados[[#This Row],[avaliacoes_negativas_percentual]]/100000000</f>
        <v>0</v>
      </c>
      <c r="D1117">
        <v>1</v>
      </c>
    </row>
    <row r="1118" spans="1:4" hidden="1" x14ac:dyDescent="0.25">
      <c r="A1118" s="1" t="s">
        <v>1117</v>
      </c>
      <c r="B1118">
        <v>0</v>
      </c>
      <c r="C1118">
        <f>generos_mais_mal_avaliados[[#This Row],[avaliacoes_negativas_percentual]]/100000000</f>
        <v>0</v>
      </c>
      <c r="D1118">
        <v>1</v>
      </c>
    </row>
    <row r="1119" spans="1:4" hidden="1" x14ac:dyDescent="0.25">
      <c r="A1119" s="1" t="s">
        <v>1118</v>
      </c>
      <c r="B1119">
        <v>0</v>
      </c>
      <c r="C1119">
        <f>generos_mais_mal_avaliados[[#This Row],[avaliacoes_negativas_percentual]]/100000000</f>
        <v>0</v>
      </c>
      <c r="D1119">
        <v>1</v>
      </c>
    </row>
    <row r="1120" spans="1:4" hidden="1" x14ac:dyDescent="0.25">
      <c r="A1120" s="1" t="s">
        <v>1119</v>
      </c>
      <c r="B1120">
        <v>0</v>
      </c>
      <c r="C1120">
        <f>generos_mais_mal_avaliados[[#This Row],[avaliacoes_negativas_percentual]]/100000000</f>
        <v>0</v>
      </c>
      <c r="D1120">
        <v>2</v>
      </c>
    </row>
    <row r="1121" spans="1:4" hidden="1" x14ac:dyDescent="0.25">
      <c r="A1121" s="1" t="s">
        <v>1120</v>
      </c>
      <c r="B1121">
        <v>0</v>
      </c>
      <c r="C1121">
        <f>generos_mais_mal_avaliados[[#This Row],[avaliacoes_negativas_percentual]]/100000000</f>
        <v>0</v>
      </c>
      <c r="D1121">
        <v>1</v>
      </c>
    </row>
    <row r="1122" spans="1:4" hidden="1" x14ac:dyDescent="0.25">
      <c r="A1122" s="1" t="s">
        <v>1121</v>
      </c>
      <c r="B1122">
        <v>0</v>
      </c>
      <c r="C1122">
        <f>generos_mais_mal_avaliados[[#This Row],[avaliacoes_negativas_percentual]]/100000000</f>
        <v>0</v>
      </c>
      <c r="D1122">
        <v>1</v>
      </c>
    </row>
    <row r="1123" spans="1:4" hidden="1" x14ac:dyDescent="0.25">
      <c r="A1123" s="1" t="s">
        <v>1122</v>
      </c>
      <c r="B1123">
        <v>0</v>
      </c>
      <c r="C1123">
        <f>generos_mais_mal_avaliados[[#This Row],[avaliacoes_negativas_percentual]]/100000000</f>
        <v>0</v>
      </c>
      <c r="D1123">
        <v>1</v>
      </c>
    </row>
    <row r="1124" spans="1:4" hidden="1" x14ac:dyDescent="0.25">
      <c r="A1124" s="1" t="s">
        <v>1123</v>
      </c>
      <c r="B1124">
        <v>0</v>
      </c>
      <c r="C1124">
        <f>generos_mais_mal_avaliados[[#This Row],[avaliacoes_negativas_percentual]]/100000000</f>
        <v>0</v>
      </c>
      <c r="D1124">
        <v>1</v>
      </c>
    </row>
    <row r="1125" spans="1:4" hidden="1" x14ac:dyDescent="0.25">
      <c r="A1125" s="1" t="s">
        <v>1124</v>
      </c>
      <c r="B1125">
        <v>0</v>
      </c>
      <c r="C1125">
        <f>generos_mais_mal_avaliados[[#This Row],[avaliacoes_negativas_percentual]]/100000000</f>
        <v>0</v>
      </c>
      <c r="D1125">
        <v>1</v>
      </c>
    </row>
    <row r="1126" spans="1:4" hidden="1" x14ac:dyDescent="0.25">
      <c r="A1126" s="1" t="s">
        <v>1125</v>
      </c>
      <c r="B1126">
        <v>0</v>
      </c>
      <c r="C1126">
        <f>generos_mais_mal_avaliados[[#This Row],[avaliacoes_negativas_percentual]]/100000000</f>
        <v>0</v>
      </c>
      <c r="D1126">
        <v>1</v>
      </c>
    </row>
    <row r="1127" spans="1:4" hidden="1" x14ac:dyDescent="0.25">
      <c r="A1127" s="1" t="s">
        <v>1126</v>
      </c>
      <c r="B1127">
        <v>0</v>
      </c>
      <c r="C1127">
        <f>generos_mais_mal_avaliados[[#This Row],[avaliacoes_negativas_percentual]]/100000000</f>
        <v>0</v>
      </c>
      <c r="D1127">
        <v>1</v>
      </c>
    </row>
    <row r="1128" spans="1:4" hidden="1" x14ac:dyDescent="0.25">
      <c r="A1128" s="1" t="s">
        <v>1127</v>
      </c>
      <c r="B1128">
        <v>0</v>
      </c>
      <c r="C1128">
        <f>generos_mais_mal_avaliados[[#This Row],[avaliacoes_negativas_percentual]]/100000000</f>
        <v>0</v>
      </c>
      <c r="D1128">
        <v>1</v>
      </c>
    </row>
    <row r="1129" spans="1:4" hidden="1" x14ac:dyDescent="0.25">
      <c r="A1129" s="1" t="s">
        <v>1128</v>
      </c>
      <c r="B1129">
        <v>0</v>
      </c>
      <c r="C1129">
        <f>generos_mais_mal_avaliados[[#This Row],[avaliacoes_negativas_percentual]]/100000000</f>
        <v>0</v>
      </c>
      <c r="D1129">
        <v>1</v>
      </c>
    </row>
    <row r="1130" spans="1:4" hidden="1" x14ac:dyDescent="0.25">
      <c r="A1130" s="1" t="s">
        <v>1129</v>
      </c>
      <c r="B1130">
        <v>0</v>
      </c>
      <c r="C1130">
        <f>generos_mais_mal_avaliados[[#This Row],[avaliacoes_negativas_percentual]]/100000000</f>
        <v>0</v>
      </c>
      <c r="D1130">
        <v>1</v>
      </c>
    </row>
    <row r="1131" spans="1:4" hidden="1" x14ac:dyDescent="0.25">
      <c r="A1131" s="1" t="s">
        <v>1130</v>
      </c>
      <c r="B1131">
        <v>0</v>
      </c>
      <c r="C1131">
        <f>generos_mais_mal_avaliados[[#This Row],[avaliacoes_negativas_percentual]]/100000000</f>
        <v>0</v>
      </c>
      <c r="D1131">
        <v>1</v>
      </c>
    </row>
    <row r="1132" spans="1:4" hidden="1" x14ac:dyDescent="0.25">
      <c r="A1132" s="1" t="s">
        <v>1131</v>
      </c>
      <c r="B1132">
        <v>0</v>
      </c>
      <c r="C1132">
        <f>generos_mais_mal_avaliados[[#This Row],[avaliacoes_negativas_percentual]]/100000000</f>
        <v>0</v>
      </c>
      <c r="D1132">
        <v>1</v>
      </c>
    </row>
    <row r="1133" spans="1:4" hidden="1" x14ac:dyDescent="0.25">
      <c r="A1133" s="1" t="s">
        <v>1132</v>
      </c>
      <c r="B1133">
        <v>0</v>
      </c>
      <c r="C1133">
        <f>generos_mais_mal_avaliados[[#This Row],[avaliacoes_negativas_percentual]]/100000000</f>
        <v>0</v>
      </c>
      <c r="D1133">
        <v>2</v>
      </c>
    </row>
    <row r="1134" spans="1:4" hidden="1" x14ac:dyDescent="0.25">
      <c r="A1134" s="1" t="s">
        <v>1133</v>
      </c>
      <c r="B1134">
        <v>0</v>
      </c>
      <c r="C1134">
        <f>generos_mais_mal_avaliados[[#This Row],[avaliacoes_negativas_percentual]]/100000000</f>
        <v>0</v>
      </c>
      <c r="D1134">
        <v>1</v>
      </c>
    </row>
    <row r="1135" spans="1:4" hidden="1" x14ac:dyDescent="0.25">
      <c r="A1135" s="1" t="s">
        <v>1134</v>
      </c>
      <c r="B1135">
        <v>0</v>
      </c>
      <c r="C1135">
        <f>generos_mais_mal_avaliados[[#This Row],[avaliacoes_negativas_percentual]]/100000000</f>
        <v>0</v>
      </c>
      <c r="D1135">
        <v>1</v>
      </c>
    </row>
    <row r="1136" spans="1:4" hidden="1" x14ac:dyDescent="0.25">
      <c r="A1136" s="1" t="s">
        <v>1135</v>
      </c>
      <c r="B1136">
        <v>0</v>
      </c>
      <c r="C1136">
        <f>generos_mais_mal_avaliados[[#This Row],[avaliacoes_negativas_percentual]]/100000000</f>
        <v>0</v>
      </c>
      <c r="D1136">
        <v>1</v>
      </c>
    </row>
    <row r="1137" spans="1:4" hidden="1" x14ac:dyDescent="0.25">
      <c r="A1137" s="1" t="s">
        <v>1136</v>
      </c>
      <c r="B1137">
        <v>0</v>
      </c>
      <c r="C1137">
        <f>generos_mais_mal_avaliados[[#This Row],[avaliacoes_negativas_percentual]]/100000000</f>
        <v>0</v>
      </c>
      <c r="D1137">
        <v>1</v>
      </c>
    </row>
    <row r="1138" spans="1:4" hidden="1" x14ac:dyDescent="0.25">
      <c r="A1138" s="1" t="s">
        <v>1137</v>
      </c>
      <c r="B1138">
        <v>0</v>
      </c>
      <c r="C1138">
        <f>generos_mais_mal_avaliados[[#This Row],[avaliacoes_negativas_percentual]]/100000000</f>
        <v>0</v>
      </c>
      <c r="D1138">
        <v>1</v>
      </c>
    </row>
    <row r="1139" spans="1:4" hidden="1" x14ac:dyDescent="0.25">
      <c r="A1139" s="1" t="s">
        <v>1138</v>
      </c>
      <c r="B1139">
        <v>0</v>
      </c>
      <c r="C1139">
        <f>generos_mais_mal_avaliados[[#This Row],[avaliacoes_negativas_percentual]]/100000000</f>
        <v>0</v>
      </c>
      <c r="D1139">
        <v>1</v>
      </c>
    </row>
    <row r="1140" spans="1:4" hidden="1" x14ac:dyDescent="0.25">
      <c r="A1140" s="1" t="s">
        <v>1139</v>
      </c>
      <c r="B1140">
        <v>0</v>
      </c>
      <c r="C1140">
        <f>generos_mais_mal_avaliados[[#This Row],[avaliacoes_negativas_percentual]]/100000000</f>
        <v>0</v>
      </c>
      <c r="D1140">
        <v>1</v>
      </c>
    </row>
    <row r="1141" spans="1:4" hidden="1" x14ac:dyDescent="0.25">
      <c r="A1141" s="1" t="s">
        <v>1140</v>
      </c>
      <c r="B1141">
        <v>0</v>
      </c>
      <c r="C1141">
        <f>generos_mais_mal_avaliados[[#This Row],[avaliacoes_negativas_percentual]]/100000000</f>
        <v>0</v>
      </c>
      <c r="D1141">
        <v>1</v>
      </c>
    </row>
    <row r="1142" spans="1:4" hidden="1" x14ac:dyDescent="0.25">
      <c r="A1142" s="1" t="s">
        <v>1141</v>
      </c>
      <c r="B1142">
        <v>0</v>
      </c>
      <c r="C1142">
        <f>generos_mais_mal_avaliados[[#This Row],[avaliacoes_negativas_percentual]]/100000000</f>
        <v>0</v>
      </c>
      <c r="D1142">
        <v>1</v>
      </c>
    </row>
    <row r="1143" spans="1:4" hidden="1" x14ac:dyDescent="0.25">
      <c r="A1143" s="1" t="s">
        <v>1142</v>
      </c>
      <c r="B1143">
        <v>0</v>
      </c>
      <c r="C1143">
        <f>generos_mais_mal_avaliados[[#This Row],[avaliacoes_negativas_percentual]]/100000000</f>
        <v>0</v>
      </c>
      <c r="D1143">
        <v>1</v>
      </c>
    </row>
    <row r="1144" spans="1:4" hidden="1" x14ac:dyDescent="0.25">
      <c r="A1144" s="1" t="s">
        <v>1143</v>
      </c>
      <c r="B1144">
        <v>0</v>
      </c>
      <c r="C1144">
        <f>generos_mais_mal_avaliados[[#This Row],[avaliacoes_negativas_percentual]]/100000000</f>
        <v>0</v>
      </c>
      <c r="D1144">
        <v>1</v>
      </c>
    </row>
    <row r="1145" spans="1:4" hidden="1" x14ac:dyDescent="0.25">
      <c r="A1145" s="1" t="s">
        <v>1144</v>
      </c>
      <c r="B1145">
        <v>0</v>
      </c>
      <c r="C1145">
        <f>generos_mais_mal_avaliados[[#This Row],[avaliacoes_negativas_percentual]]/100000000</f>
        <v>0</v>
      </c>
      <c r="D1145">
        <v>1</v>
      </c>
    </row>
    <row r="1146" spans="1:4" hidden="1" x14ac:dyDescent="0.25">
      <c r="A1146" s="1" t="s">
        <v>1145</v>
      </c>
      <c r="B1146">
        <v>0</v>
      </c>
      <c r="C1146">
        <f>generos_mais_mal_avaliados[[#This Row],[avaliacoes_negativas_percentual]]/100000000</f>
        <v>0</v>
      </c>
      <c r="D1146">
        <v>1</v>
      </c>
    </row>
    <row r="1147" spans="1:4" hidden="1" x14ac:dyDescent="0.25">
      <c r="A1147" s="1" t="s">
        <v>1146</v>
      </c>
      <c r="B1147">
        <v>0</v>
      </c>
      <c r="C1147">
        <f>generos_mais_mal_avaliados[[#This Row],[avaliacoes_negativas_percentual]]/100000000</f>
        <v>0</v>
      </c>
      <c r="D1147">
        <v>1</v>
      </c>
    </row>
    <row r="1148" spans="1:4" hidden="1" x14ac:dyDescent="0.25">
      <c r="A1148" s="1" t="s">
        <v>1147</v>
      </c>
      <c r="B1148">
        <v>0</v>
      </c>
      <c r="C1148">
        <f>generos_mais_mal_avaliados[[#This Row],[avaliacoes_negativas_percentual]]/100000000</f>
        <v>0</v>
      </c>
      <c r="D1148">
        <v>1</v>
      </c>
    </row>
    <row r="1149" spans="1:4" hidden="1" x14ac:dyDescent="0.25">
      <c r="A1149" s="1" t="s">
        <v>1148</v>
      </c>
      <c r="B1149">
        <v>0</v>
      </c>
      <c r="C1149">
        <f>generos_mais_mal_avaliados[[#This Row],[avaliacoes_negativas_percentual]]/100000000</f>
        <v>0</v>
      </c>
      <c r="D1149">
        <v>1</v>
      </c>
    </row>
    <row r="1150" spans="1:4" hidden="1" x14ac:dyDescent="0.25">
      <c r="A1150" s="1" t="s">
        <v>1149</v>
      </c>
      <c r="B1150">
        <v>0</v>
      </c>
      <c r="C1150">
        <f>generos_mais_mal_avaliados[[#This Row],[avaliacoes_negativas_percentual]]/100000000</f>
        <v>0</v>
      </c>
      <c r="D1150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751E-CDC5-43DD-9BA5-F979ACB0AA86}">
  <dimension ref="A1:F18"/>
  <sheetViews>
    <sheetView tabSelected="1" workbookViewId="0">
      <selection activeCell="I12" sqref="I12"/>
    </sheetView>
  </sheetViews>
  <sheetFormatPr defaultRowHeight="15" x14ac:dyDescent="0.25"/>
  <cols>
    <col min="5" max="5" width="15.5703125" customWidth="1"/>
  </cols>
  <sheetData>
    <row r="1" spans="1:6" x14ac:dyDescent="0.25">
      <c r="A1" t="s">
        <v>1156</v>
      </c>
    </row>
    <row r="2" spans="1:6" x14ac:dyDescent="0.25">
      <c r="A2">
        <v>221</v>
      </c>
      <c r="B2" t="s">
        <v>1151</v>
      </c>
      <c r="E2" s="10"/>
      <c r="F2" s="10"/>
    </row>
    <row r="3" spans="1:6" x14ac:dyDescent="0.25">
      <c r="A3">
        <v>153</v>
      </c>
      <c r="B3" t="s">
        <v>1152</v>
      </c>
      <c r="C3" s="2">
        <f>A3/A2</f>
        <v>0.69230769230769229</v>
      </c>
      <c r="E3" s="10"/>
      <c r="F3" s="10"/>
    </row>
    <row r="4" spans="1:6" x14ac:dyDescent="0.25">
      <c r="A4">
        <v>68</v>
      </c>
      <c r="B4" t="s">
        <v>1153</v>
      </c>
      <c r="C4" s="2">
        <f>A4/A2</f>
        <v>0.30769230769230771</v>
      </c>
      <c r="E4" s="10"/>
      <c r="F4" s="11"/>
    </row>
    <row r="6" spans="1:6" x14ac:dyDescent="0.25">
      <c r="A6" t="s">
        <v>1157</v>
      </c>
    </row>
    <row r="7" spans="1:6" x14ac:dyDescent="0.25">
      <c r="A7">
        <v>36</v>
      </c>
      <c r="B7" t="s">
        <v>1151</v>
      </c>
    </row>
    <row r="8" spans="1:6" x14ac:dyDescent="0.25">
      <c r="A8" s="6">
        <v>13</v>
      </c>
      <c r="B8" s="6" t="s">
        <v>1158</v>
      </c>
      <c r="C8" s="7">
        <f>A8/A7</f>
        <v>0.3611111111111111</v>
      </c>
    </row>
    <row r="9" spans="1:6" x14ac:dyDescent="0.25">
      <c r="A9" s="4">
        <v>15</v>
      </c>
      <c r="B9" s="4" t="s">
        <v>1153</v>
      </c>
      <c r="C9" s="5">
        <f>A9/A7</f>
        <v>0.41666666666666669</v>
      </c>
    </row>
    <row r="10" spans="1:6" x14ac:dyDescent="0.25">
      <c r="A10" s="8">
        <v>8</v>
      </c>
      <c r="B10" s="8" t="s">
        <v>1159</v>
      </c>
      <c r="C10" s="9">
        <f>A10/A7</f>
        <v>0.22222222222222221</v>
      </c>
    </row>
    <row r="12" spans="1:6" x14ac:dyDescent="0.25">
      <c r="A12" t="s">
        <v>1160</v>
      </c>
    </row>
    <row r="13" spans="1:6" x14ac:dyDescent="0.25">
      <c r="A13" t="s">
        <v>1161</v>
      </c>
      <c r="B13">
        <v>185</v>
      </c>
    </row>
    <row r="14" spans="1:6" x14ac:dyDescent="0.25">
      <c r="A14" t="s">
        <v>1162</v>
      </c>
      <c r="B14">
        <v>48</v>
      </c>
      <c r="C14" s="2">
        <f>B14/$B$13</f>
        <v>0.25945945945945947</v>
      </c>
    </row>
    <row r="15" spans="1:6" x14ac:dyDescent="0.25">
      <c r="A15" t="s">
        <v>1166</v>
      </c>
      <c r="B15">
        <v>91</v>
      </c>
      <c r="C15" s="2">
        <f t="shared" ref="C15:C18" si="0">B15/$B$13</f>
        <v>0.49189189189189192</v>
      </c>
    </row>
    <row r="16" spans="1:6" x14ac:dyDescent="0.25">
      <c r="A16" t="s">
        <v>1163</v>
      </c>
      <c r="B16">
        <v>76</v>
      </c>
      <c r="C16" s="2">
        <f t="shared" si="0"/>
        <v>0.41081081081081083</v>
      </c>
    </row>
    <row r="17" spans="1:3" x14ac:dyDescent="0.25">
      <c r="A17" t="s">
        <v>1164</v>
      </c>
      <c r="B17">
        <v>126</v>
      </c>
      <c r="C17" s="2">
        <f t="shared" si="0"/>
        <v>0.68108108108108112</v>
      </c>
    </row>
    <row r="18" spans="1:3" x14ac:dyDescent="0.25">
      <c r="A18" t="s">
        <v>1165</v>
      </c>
      <c r="B18">
        <f>B13-B17</f>
        <v>59</v>
      </c>
      <c r="C18" s="2">
        <f t="shared" si="0"/>
        <v>0.31891891891891894</v>
      </c>
    </row>
  </sheetData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x E N 8 V F D b A f K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R m n H A 2 b Q I 6 Q 8 i N / Q p 8 6 p 7 t D 4 T 1 U P u h 1 6 L z e L U D O k e g 7 w / i A V B L A w Q U A A I A C A D E Q 3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E N 8 V K b x O + q J A Q A A n w I A A B M A H A B G b 3 J t d W x h c y 9 T Z W N 0 a W 9 u M S 5 t I K I Y A C i g F A A A A A A A A A A A A A A A A A A A A A A A A A A A A H 1 R T W s b M R C 9 G / w f B u W y B n V D 0 j a H m j 2 E T d P 0 U t p 6 m 0 s 2 h P H u x B F o J V c z W h q M f 0 9 P / R X 5 Y 9 X a T m 0 C q U A f z L x 5 8 9 6 I q R H j H c y 2 9 8 l 0 P B q P + A E D t X C k F u Q o e I Y O z X B Y w B 6 t w d a z g g I s y X g E a V 1 6 J 5 Q C J f f 5 h W 9 i R 0 6 y S 2 M p L 4 e M E 8 5 U + a H + w R S 4 x g 5 d W z / D u P 5 k 5 C r O 6 3 Z g f c N C 2 N U / I w V D X L / e P m + 4 V x N 9 c 0 H W d E Y o F E o r D a W 3 s X N c v N X w 0 T W + N W 5 R n J y + P 9 X w L X q h m T x a K v b P / I t 3 d D v R W x d H q s Q 5 P f 1 G + 5 B 6 f g 2 + 8 7 3 Z W a 1 w n u C b m N A V Y Z u c Z B v b G m 5 2 4 X N r Z w 1 a D F x I i I e 8 l V l 6 O L d J Z t K + p 6 s C O r 7 3 o d v K r h 6 X x N m r K v R q N f x H o P Q E S V g Q + i V r D S u 1 H U v j i e 8 c L V B M j 3 y 3 p N C k A U e 0 C f / Z y d m 7 f O i w K W h 8 m k 4 I K b 1 h O 8 i u 9 6 q v 0 f o A s z h n M R K f / h x K / 0 5 L i w 0 l S K T s p U G t p m n D M S i 9 w 4 X n g i p J 1 v 9 8 r C f j k X H / 6 T f 9 C 1 B L A Q I t A B Q A A g A I A M R D f F R Q 2 w H y o w A A A P Y A A A A S A A A A A A A A A A A A A A A A A A A A A A B D b 2 5 m a W c v U G F j a 2 F n Z S 5 4 b W x Q S w E C L Q A U A A I A C A D E Q 3 x U D 8 r p q 6 Q A A A D p A A A A E w A A A A A A A A A A A A A A A A D v A A A A W 0 N v b n R l b n R f V H l w Z X N d L n h t b F B L A Q I t A B Q A A g A I A M R D f F S m 8 T v q i Q E A A J 8 C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L A A A A A A A A b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9 z J T I w b W F p c y U y M G 1 h b C U y M G F 2 Y W x p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2 V u Z X J v c 1 9 t Y W l z X 2 1 h b F 9 h d m F s a W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x M T o z M D o w O C 4 5 M z A 5 M T M y W i I g L z 4 8 R W 5 0 c n k g V H l w Z T 0 i R m l s b E N v b H V t b l R 5 c G V z I i B W Y W x 1 Z T 0 i c 0 J n T U Q i I C 8 + P E V u d H J 5 I F R 5 c G U 9 I k Z p b G x D b 2 x 1 b W 5 O Y W 1 l c y I g V m F s d W U 9 I n N b J n F 1 b 3 Q 7 Z 2 V u c m V z J n F 1 b 3 Q 7 L C Z x d W 9 0 O 2 F 2 Y W x p Y W N v Z X N f b m V n Y X R p d m F z X 3 B l c m N l b n R 1 Y W w m c X V v d D s s J n F 1 b 3 Q 7 Y 2 9 u Y 2 9 y c m V u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v c y B t Y W l z I G 1 h b C B h d m F s a W F k b 3 M v Q X V 0 b 1 J l b W 9 2 Z W R D b 2 x 1 b W 5 z M S 5 7 Z 2 V u c m V z L D B 9 J n F 1 b 3 Q 7 L C Z x d W 9 0 O 1 N l Y 3 R p b 2 4 x L 2 d l b m V y b 3 M g b W F p c y B t Y W w g Y X Z h b G l h Z G 9 z L 0 F 1 d G 9 S Z W 1 v d m V k Q 2 9 s d W 1 u c z E u e 2 F 2 Y W x p Y W N v Z X N f b m V n Y X R p d m F z X 3 B l c m N l b n R 1 Y W w s M X 0 m c X V v d D s s J n F 1 b 3 Q 7 U 2 V j d G l v b j E v Z 2 V u Z X J v c y B t Y W l z I G 1 h b C B h d m F s a W F k b 3 M v Q X V 0 b 1 J l b W 9 2 Z W R D b 2 x 1 b W 5 z M S 5 7 Y 2 9 u Y 2 9 y c m V u d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l b m V y b 3 M g b W F p c y B t Y W w g Y X Z h b G l h Z G 9 z L 0 F 1 d G 9 S Z W 1 v d m V k Q 2 9 s d W 1 u c z E u e 2 d l b n J l c y w w f S Z x d W 9 0 O y w m c X V v d D t T Z W N 0 a W 9 u M S 9 n Z W 5 l c m 9 z I G 1 h a X M g b W F s I G F 2 Y W x p Y W R v c y 9 B d X R v U m V t b 3 Z l Z E N v b H V t b n M x L n t h d m F s a W F j b 2 V z X 2 5 l Z 2 F 0 a X Z h c 1 9 w Z X J j Z W 5 0 d W F s L D F 9 J n F 1 b 3 Q 7 L C Z x d W 9 0 O 1 N l Y 3 R p b 2 4 x L 2 d l b m V y b 3 M g b W F p c y B t Y W w g Y X Z h b G l h Z G 9 z L 0 F 1 d G 9 S Z W 1 v d m V k Q 2 9 s d W 1 u c z E u e 2 N v b m N v c n J l b n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J v c y U y M G 1 h a X M l M j B t Y W w l M j B h d m F s a W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9 z J T I w b W F p c y U y M G 1 h b C U y M G F 2 Y W x p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v c y U y M G 1 h a X M l M j B t Y W w l M j B h d m F s a W F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v c y U y M G 1 h a X M l M j B t Y W w l M j B h d m F s a W F k b 3 M v V m F s b 3 I l M j B T d W J z d G l 0 d S V D M y V B R G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d E 9 p 6 q u P 9 A g p / t m t j T 6 E o A A A A A A g A A A A A A E G Y A A A A B A A A g A A A A D H g t G w U e k E p d Q R g M R H b G b L N S c L B l D E X c P 0 o g x 2 7 r b x w A A A A A D o A A A A A C A A A g A A A A u S H P V 2 j P f D B G h b 0 t C g 2 7 S c A T t Y v Z r 4 P E x u u E c J x 0 4 L l Q A A A A C V + + E w 4 t + N J R F l m 5 8 S U c A g Z P 4 u K m V C 6 3 L g d 2 + J g U / q F C U E t K r x W 4 x 3 4 R e B R w F I z m e 4 d t I S K K R 8 m j J i r h + a O V / C C H S 1 Y 4 y 8 k X V / o 7 C f h X L p l A A A A A M u y P 1 V X v l D q p A f z x h p n R b 1 c f a d r O j B w 7 n I 0 V y 7 O N g 2 b 1 I R H Y n h m 6 Y K T H A y u t F o P t e u F g r H g W L Z z k X S v e o 9 2 1 d A = = < / D a t a M a s h u p > 
</file>

<file path=customXml/itemProps1.xml><?xml version="1.0" encoding="utf-8"?>
<ds:datastoreItem xmlns:ds="http://schemas.openxmlformats.org/officeDocument/2006/customXml" ds:itemID="{C7520FC0-C88D-45A7-9FA9-F6517F3AF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generos mais mal avaliados</vt:lpstr>
      <vt:lpstr>CONCLUSÕES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Alexandre</dc:creator>
  <cp:lastModifiedBy>Amanda Alexandre</cp:lastModifiedBy>
  <dcterms:created xsi:type="dcterms:W3CDTF">2022-03-28T11:29:34Z</dcterms:created>
  <dcterms:modified xsi:type="dcterms:W3CDTF">2022-03-28T12:10:34Z</dcterms:modified>
</cp:coreProperties>
</file>