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55E84A50-3013-48D7-A16B-8D524FB02716}" xr6:coauthVersionLast="47" xr6:coauthVersionMax="47" xr10:uidLastSave="{00000000-0000-0000-0000-000000000000}"/>
  <bookViews>
    <workbookView xWindow="-120" yWindow="-120" windowWidth="24240" windowHeight="13140" xr2:uid="{3A3C45EB-9371-48F8-A3A2-08DAC0A9FF9B}"/>
  </bookViews>
  <sheets>
    <sheet name="Sheet1" sheetId="1" r:id="rId1"/>
  </sheets>
  <externalReferences>
    <externalReference r:id="rId2"/>
  </externalReferences>
  <definedNames>
    <definedName name="_xlnm._FilterDatabase" localSheetId="0" hidden="1">Sheet1!$E$1:$E$633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1" l="1" a="1"/>
  <c r="E48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<sst xmlns="http://schemas.openxmlformats.org/spreadsheetml/2006/main" count="2047" uniqueCount="1414">
  <si>
    <t>Item No.</t>
  </si>
  <si>
    <t>Mfr Catalog No.</t>
  </si>
  <si>
    <t>Group Name</t>
  </si>
  <si>
    <t>Item Description</t>
  </si>
  <si>
    <t>5033-27046</t>
  </si>
  <si>
    <t>ROBOT COUPE</t>
  </si>
  <si>
    <t>(ID) 6mm GRATERS FOR FOOD PROCESSORS #R211/#R301/#CL40/#R402 (ROBOT COUPE)</t>
  </si>
  <si>
    <t>5033-27047</t>
  </si>
  <si>
    <t>4x4mm JULIENE FOR FOOD PROCESSORS #R211/#R301/#CL40/#R402 (ROBOT COUPE)</t>
  </si>
  <si>
    <t>5033-27048</t>
  </si>
  <si>
    <t>8x8mm JULIENE FOR FOOD PROCESSORS #R211/#R301/#CL40/#R402 (ROBOT COUPE)</t>
  </si>
  <si>
    <t>5033-27051</t>
  </si>
  <si>
    <t>1mm SLICERS FOR FOOD PROCESSORS #R211/#R301/#CL40/#R402 (ROBOT COUPE)</t>
  </si>
  <si>
    <t>5033-27066</t>
  </si>
  <si>
    <t>(IDPOA) 2x6mm JULIENE FOR #CL50/#CL52/#CL55 (ROBOT COUPE)</t>
  </si>
  <si>
    <t>5033-27067</t>
  </si>
  <si>
    <t>(IDPOA) 2x8mm JULIENE FOR #CL50/#CL52/#CL55 (ROBOT COUPE)</t>
  </si>
  <si>
    <t>5033-27068</t>
  </si>
  <si>
    <t>2mm RIPPLE CUT SLICERS FOR #CL50/#CL52/#CL55 (ROBOT COUPE)</t>
  </si>
  <si>
    <t>5033-27069</t>
  </si>
  <si>
    <t>27069W</t>
  </si>
  <si>
    <t>3mm RIPPLE CUT SLICERS FOR #CL50/#CL52/#CL55 (ROBOT COUPE)</t>
  </si>
  <si>
    <t>5033-27070</t>
  </si>
  <si>
    <t>27070W</t>
  </si>
  <si>
    <t>(IDPOA) 5mm RIPPLE CUT SLICERS FOR #CL50/#CL52/#CL55 (ROBOT COUPE)</t>
  </si>
  <si>
    <t>5033-27072</t>
  </si>
  <si>
    <t>27072W</t>
  </si>
  <si>
    <t>(IDPOA) 2x4mm JULIENE FOR #CL50/#CL52/#CL55 (ROBOT COUPE)</t>
  </si>
  <si>
    <t>5033-27078</t>
  </si>
  <si>
    <t>(IDPOA) 0.7mm HORSERADISH GRATERS FOR FOOD PROCESSORS FOR #R211/#R301/#R402 (ROBOT COUPE)</t>
  </si>
  <si>
    <t>5033-27079</t>
  </si>
  <si>
    <t>(IDPOA) 1mm HORSERADISH GRATERS FOR FOOD PROCESSORS FOR #R211/#R301/#R402 (ROBOT COUPE)</t>
  </si>
  <si>
    <t>5033-27080</t>
  </si>
  <si>
    <t>(IDPOA) 2x4mm JULIENE FOR FOOD PROCESSORS FOR #R211/#R301/#CL40/#R402 (ROBOT COUPE)</t>
  </si>
  <si>
    <t>5033-27081</t>
  </si>
  <si>
    <t>(IDPOA) 2x6mm JULIENE FOR FOOD PROCESSORS FOR #R211/#R301/#CL40/#R402 (ROBOT COUPE)</t>
  </si>
  <si>
    <t>5033-27086</t>
  </si>
  <si>
    <t>3mm SLICERS FOR FOOD PROCESSORS FOR #R211/#R301/#CL40/#R402 (ROBOT COUPE)</t>
  </si>
  <si>
    <t>5033-27087</t>
  </si>
  <si>
    <t>5mm SLICERS FOR FOOD PROCESSORS FOR #R211/#R301/#CL40/#R402 (ROBOT COUPE)</t>
  </si>
  <si>
    <t>5033-27113</t>
  </si>
  <si>
    <t>27113W</t>
  </si>
  <si>
    <t>#27113W, 8x8x8mm DICING EQUIPMENT ONLY FOR #R402/#R402VV/#CL40 (ROBOT COUPE)</t>
  </si>
  <si>
    <t>5033-27114</t>
  </si>
  <si>
    <t>27114W</t>
  </si>
  <si>
    <t>#27114, 10x10x10mm DICING EQUIPMENT ONLY FOR #R402/#R402VV/#CL40 (ROBOT COUPE)</t>
  </si>
  <si>
    <t>5033-27116</t>
  </si>
  <si>
    <t>27116W</t>
  </si>
  <si>
    <t>8x8mm FRENCH FRIES EQUIPMENT ONLY FOR #R402/#R402VV/#CL40 (ROBOT COUPE)</t>
  </si>
  <si>
    <t>5033-27117</t>
  </si>
  <si>
    <t>27117W</t>
  </si>
  <si>
    <t>10x10mm FRENCH FRIES EQUIPMENT ONLY FOR #R402/#R402VV/#CL40 (ROBOT COUPE)</t>
  </si>
  <si>
    <t>5033-27164</t>
  </si>
  <si>
    <t>27164W</t>
  </si>
  <si>
    <t>#27164W ROSTIS POTATO DISC FOR #CL50/#CL52/#CL55/#CL60 (ROBOT COUPE)</t>
  </si>
  <si>
    <t>5033-27244</t>
  </si>
  <si>
    <t>(IDPOA) #27244 SLICERS FOR 4mm COOKED POTATOES FOR #CL50-GOURMET/#CL50/#CL52 (ROBOT COUPE)</t>
  </si>
  <si>
    <t>5033-27245</t>
  </si>
  <si>
    <t>(IDPOA) #27245 SLICERS FOR 6mm COOKED POTATOES FOR #CL50-GOURMET/#CL50/#CL52 (ROBOT COUPE)</t>
  </si>
  <si>
    <t>5033-27298</t>
  </si>
  <si>
    <t>#27298, 12x12x12mm DICING EQUIPMENT ONLY FOR #R402/#R402VV/#CL40 (ROBOT COUPE)</t>
  </si>
  <si>
    <t>5033-27395</t>
  </si>
  <si>
    <t>(*SPO18) CITRUS PRESS ONLY FOR #R301/#R301-ULTRA/#R401/#R402/#R402VV (ROBOT COUPE)</t>
  </si>
  <si>
    <t>5033-27396</t>
  </si>
  <si>
    <t>CUISINE KIT, COULIS &amp; CITRUS PRESS ONLY FOR #R301D/#R401A (ROBOT COUPE)</t>
  </si>
  <si>
    <t>5033-27511</t>
  </si>
  <si>
    <t>(IDPOA) 3mm GRATERS FOR FOOD PROCESSORS #R211/#R301/#R402 (ROBOT COUPE)</t>
  </si>
  <si>
    <t>5033-27555</t>
  </si>
  <si>
    <t>2mm SLICERS FOR FOOD PROCESSORS #R211/#R301/#CL40/#R402 (ROBOT COUPE)</t>
  </si>
  <si>
    <t>5033-27566</t>
  </si>
  <si>
    <t>4mm SLICERS FOR FOOD PROCESSORS #R211/#R301/#CL40/#R402 (ROBOT COUPE)</t>
  </si>
  <si>
    <t>5033-27577</t>
  </si>
  <si>
    <t>(NEW #27579) *NOT FOR #CL40* 2mm GRATERS FOR FOOD PROCESSORS #R201/#R301/#R402 (ROBOT COUPE)</t>
  </si>
  <si>
    <t>5033-27588</t>
  </si>
  <si>
    <t>(IDPOA) NOT FOR #CL40 1.5mm GRATERS FOR FOOD PROCESSOR #R211/#R301/#R402 (ROBOT COUPE)</t>
  </si>
  <si>
    <t>5033-27599</t>
  </si>
  <si>
    <t>2x2mm JULIENE FOR FOOD PROCESSORS #R211/#R301/#CL40/#R402 (ROBOT COUPE)</t>
  </si>
  <si>
    <t>5033-27610</t>
  </si>
  <si>
    <t>6x6mm JULIENE FOR FOOD PROCESSORS #R211/#R301/#CL40/#R402 (ROBOT COUPE)</t>
  </si>
  <si>
    <t>5033-27621</t>
  </si>
  <si>
    <t>2mm RIPPLE CUT SLICERS FOR FOOD PROCESSORS #R211/#R301/#R402/#CL40 (ROBOT COUPE)</t>
  </si>
  <si>
    <t>5033-27632</t>
  </si>
  <si>
    <t>9mm GRATERS FOR FOOD PROCESSORS #R211/#R301/#CL40/#R402 (ROBOT COUPE)</t>
  </si>
  <si>
    <t>5033-27764</t>
  </si>
  <si>
    <t>PARMESAN GRATERS FOR FOOD PROCESSORS #R211/#R301/#CL40/#R402 (ROBOT COUPE)</t>
  </si>
  <si>
    <t>5033-27786</t>
  </si>
  <si>
    <t>6mm SLICERS FOR FOOD PROCESSORS #R211/#R301/#CL40/#R402 (ROBOT COUPE)</t>
  </si>
  <si>
    <t>5033-28003</t>
  </si>
  <si>
    <t>(DC21)(FOR OLD MODEL CL50?) 8x8mm FRENCH FRIES EQUIPMENT FOR #CL50 (ROBOT COUPE)</t>
  </si>
  <si>
    <t>5033-28004</t>
  </si>
  <si>
    <t>28004W</t>
  </si>
  <si>
    <t>4mm SLICERS FOR #CL50/#CL52/#CL55 (ROBOT COUPE)</t>
  </si>
  <si>
    <t>5033-28011</t>
  </si>
  <si>
    <t>OLD MODEL #CL50C 8x8mm DICING GRIDS FOR #CL50 (ROBOT COUPE)</t>
  </si>
  <si>
    <t>5033-28012</t>
  </si>
  <si>
    <t>OLD MODEL #CL50C 10x10mm DICING GRIDS FOR #CL50 (ROBOT COUPE)</t>
  </si>
  <si>
    <t>5033-28013</t>
  </si>
  <si>
    <t>OLD MODEL #CL50C 4x14mm DICING GRIDS FOR #CL50 (ROBOT COUPE)</t>
  </si>
  <si>
    <t>5033-28014</t>
  </si>
  <si>
    <t>OLD MODEL #CL50C 20x20mm DICING GRIDS FOR CL50 (ROBOT COUPE)</t>
  </si>
  <si>
    <t>5033-28016</t>
  </si>
  <si>
    <t>7mm GRATERS FOR #CL50/#CL52/#CL55 (ROBOT COUPE)</t>
  </si>
  <si>
    <t>5033-28051</t>
  </si>
  <si>
    <t>28051W</t>
  </si>
  <si>
    <t>#28051W 2x2mm JULIENE FOR #CL50/#CL52/#CL55 (ROBOT COUPE)</t>
  </si>
  <si>
    <t>5033-28052</t>
  </si>
  <si>
    <t>28052W</t>
  </si>
  <si>
    <t>4x4mm JULIENE FOR #CL50/#CL52/#CL55 (ROBOT COUPE)</t>
  </si>
  <si>
    <t>5033-28053</t>
  </si>
  <si>
    <t>28053W</t>
  </si>
  <si>
    <t>6x6mm JULIENE FOR #CL50/#CL52/#CL55 (ROBOT COUPE)</t>
  </si>
  <si>
    <t>5033-28054</t>
  </si>
  <si>
    <t>28054W</t>
  </si>
  <si>
    <t>8x8mm JULIENE FOR #CL50/#CL52/#CL55 (ROBOT COUPE)</t>
  </si>
  <si>
    <t>5033-28055</t>
  </si>
  <si>
    <t>1mm HORSERADISH GRATERS FOR #CL50/#CL52/#CL55 (ROBOT COUPE)</t>
  </si>
  <si>
    <t>5033-28056</t>
  </si>
  <si>
    <t>28056W</t>
  </si>
  <si>
    <t>1.5mm GRATERS FOR #CL50/#CL52/#CL55 (ROBOT COUPE)</t>
  </si>
  <si>
    <t>5033-28057</t>
  </si>
  <si>
    <t>28057W</t>
  </si>
  <si>
    <t>2mm GRATERS FOR #CL50/#CL52/#CL55 (ROBOT COUPE)</t>
  </si>
  <si>
    <t>5033-28058</t>
  </si>
  <si>
    <t>28058W</t>
  </si>
  <si>
    <t>3mm GRATERS FOR #CL50/#CL52/#CL55 (ROBOT COUPE)</t>
  </si>
  <si>
    <t>5033-28059</t>
  </si>
  <si>
    <t>28059W</t>
  </si>
  <si>
    <t>5mm GRATERS FOR #CL50/#CL52/#CL55 (ROBOT COUPE)</t>
  </si>
  <si>
    <t>5033-28060</t>
  </si>
  <si>
    <t>28060W</t>
  </si>
  <si>
    <t>9mm GRATERS FOR #CL50/#CL52/#CL55 (ROBOT COUPE)</t>
  </si>
  <si>
    <t>5033-28061</t>
  </si>
  <si>
    <t>28061W</t>
  </si>
  <si>
    <t>PARMESAN GRATERS FOR #CL50/#CL52/#CL55 (ROBOT COUPE)</t>
  </si>
  <si>
    <t>5033-28062</t>
  </si>
  <si>
    <t>28062W</t>
  </si>
  <si>
    <t>1mm SLICERS FOR #CL50/#CL52/#CL55 (ROBOT COUPE)</t>
  </si>
  <si>
    <t>5033-28063</t>
  </si>
  <si>
    <t>28063W</t>
  </si>
  <si>
    <t>2mm SLICERS FOR #CL50/#CL52/#CL55 (ROBOT COUPE)</t>
  </si>
  <si>
    <t>5033-28064</t>
  </si>
  <si>
    <t>28064W</t>
  </si>
  <si>
    <t>3mm SLICERS FOR #CL50/#CL52/#CL55 (ROBOT COUPE)</t>
  </si>
  <si>
    <t>5033-28065</t>
  </si>
  <si>
    <t>28065W</t>
  </si>
  <si>
    <t>5mm SLICERS FOR #CL50/#CL52/#CL55 (ROBOT COUPE)</t>
  </si>
  <si>
    <t>5033-28066</t>
  </si>
  <si>
    <t>8mm SLICERS FOR #CL50/#CL52/#CL55 (ROBOT COUPE)</t>
  </si>
  <si>
    <t>5033-28067</t>
  </si>
  <si>
    <t>28067W</t>
  </si>
  <si>
    <t>10mm SLICERS FOR #CL50/#CL52/#CL55 (ROBOT COUPE)</t>
  </si>
  <si>
    <t>5033-28068</t>
  </si>
  <si>
    <t>14mm SLICERS FOR #CL50/#CL52/#CL55 (ROBOT COUPE)</t>
  </si>
  <si>
    <t>5033-28069</t>
  </si>
  <si>
    <t>28069W</t>
  </si>
  <si>
    <t>0.8mm SLICERS FOR #CL50/#CL52/#CL55 (ROBOT COUPE)</t>
  </si>
  <si>
    <t>5033-28073</t>
  </si>
  <si>
    <t>4mm GRATERS FOR #CL50/#CL52/#CL55 (ROBOT COUPE)</t>
  </si>
  <si>
    <t>5033-28101</t>
  </si>
  <si>
    <t>28101W</t>
  </si>
  <si>
    <t>3x3mm JULIENE FOR #CL50/#CL52/#CL55 (ROBOT COUPE)</t>
  </si>
  <si>
    <t>5033-28110</t>
  </si>
  <si>
    <t>28110W</t>
  </si>
  <si>
    <t>5x5mm DICING EQUIPMENT W/1 DICING GRID &amp; 1 SLICER FOR #CL50 (ROBOT COUPE)</t>
  </si>
  <si>
    <t>5033-28111</t>
  </si>
  <si>
    <t>28111W</t>
  </si>
  <si>
    <t>(NEW:#28111W) 8x8mm DICING EQUIPMENT W/1 DICING GRID &amp; 1 SLICER FOR #CL50 (ROBOT COUPE)</t>
  </si>
  <si>
    <t>5033-28112</t>
  </si>
  <si>
    <t>28112W</t>
  </si>
  <si>
    <t>10x10mm DICING EQUIPMENT W/1 DICING GRID &amp; 1 SLICER FOR #CL50 (ROBOT COUPE)</t>
  </si>
  <si>
    <t>5033-28113</t>
  </si>
  <si>
    <t>28113W</t>
  </si>
  <si>
    <t>14x14mm DICING EQUIPMENT W/1 DICING GRID &amp; 1 SLICER FOR #CL50 (ROBOT COUPE)</t>
  </si>
  <si>
    <t>5033-28114</t>
  </si>
  <si>
    <t>28114W</t>
  </si>
  <si>
    <t>20x20mm DICING EQUIPMENT W/1 DICING GRID &amp; 1 SLICER FOR #CL50 (ROBOT COUPE)</t>
  </si>
  <si>
    <t>5033-28115</t>
  </si>
  <si>
    <t>28115W</t>
  </si>
  <si>
    <t>25x25mm DICING EQUIPMENT W/1 DICING GRID &amp; 1 SLICER FOR #CL50 (ROBOT COUPE)</t>
  </si>
  <si>
    <t>5033-28119</t>
  </si>
  <si>
    <t>SPARE-PART-(ROBOT COUPE):#28119,10X10MM DICING GRID/MESH ONLY FOR CL50 (28119)</t>
  </si>
  <si>
    <t>5033-28130</t>
  </si>
  <si>
    <t>28130W</t>
  </si>
  <si>
    <t>SPARE-PART-(ROBOT COUPE) = 10MM SLICING DICS ONLY FOR DICING</t>
  </si>
  <si>
    <t>5033-28133</t>
  </si>
  <si>
    <t>25mm SLICERS (OR SLICER FOR 25MM DICING EQUIP) FOR #CL50/#CL52/#CL55 (ROBOT COUPE)</t>
  </si>
  <si>
    <t>5033-28134</t>
  </si>
  <si>
    <t>8x8mm FRENCH FRIES EQUIPMENT W/1 FRENCH FRIES DISC &amp; 1 SPECIAL SLICING DISC FOR #CL50(ROBOT COUPE)</t>
  </si>
  <si>
    <t>5033-28135</t>
  </si>
  <si>
    <t>28135W</t>
  </si>
  <si>
    <t>10x10mm FRENCH FRIES EQUIPMENT W/1 FRENCH FRIES DISC &amp; 1 SPECIAL SLICING DISC FOR #CL50(ROBOT COUPE)</t>
  </si>
  <si>
    <t>5033-28153</t>
  </si>
  <si>
    <t>28153W</t>
  </si>
  <si>
    <t>(IDPOA) 1x26mm JULIENE, ONIONS/CABBAGE FOR #CL50/#CL52/#CL55 (ROBOT COUPE)</t>
  </si>
  <si>
    <t>5033-28157</t>
  </si>
  <si>
    <t>(ID) #28157 DIA50 to 70mm STRAIGHT &amp; BIAS CUT HOLE FEED HEAD FOR #CL60 (ROBOT COUPE)</t>
  </si>
  <si>
    <t>5033-28166</t>
  </si>
  <si>
    <t>28166W</t>
  </si>
  <si>
    <t>0.6mm SLICERS FOR #CL50/#CL52/#CL55 (ROBOT COUPE)</t>
  </si>
  <si>
    <t>5033-28172</t>
  </si>
  <si>
    <t>(*DEMO UNIT) 1x8mm JULIENE FOR #CL50/#CL52/#CL55 (ROBOT COUPE)</t>
  </si>
  <si>
    <t>5033-28174</t>
  </si>
  <si>
    <t>#28174, 2x2mm BRUNOISE FOR #CL50-GOURMET ONLY (ROBOT COUPE)</t>
  </si>
  <si>
    <t>5033-28175</t>
  </si>
  <si>
    <t>#28175, 3x3mm BRUNOISE FOR #CL50-GOURMET ONLY (ROBOT COUPE)</t>
  </si>
  <si>
    <t>5033-28176</t>
  </si>
  <si>
    <t>#28176, 4x4mm BRUNOISE FOR #CL50-GOURMET ONLY (ROBOT COUPE)</t>
  </si>
  <si>
    <t>5033-28177</t>
  </si>
  <si>
    <t>#28177 WAFFLE CUT 4 FOR #CL50-GOURMET ONLY (ROBOT COUPE)</t>
  </si>
  <si>
    <t>5033-28178</t>
  </si>
  <si>
    <t>#28178 WAFFLE CUT 6 FOR #CL50-GOURMET ONLY (ROBOT COUPE)</t>
  </si>
  <si>
    <t>5033-28180</t>
  </si>
  <si>
    <t>28180W</t>
  </si>
  <si>
    <t>#28180W 50x70x25mm DICING EQUIPMENT W/1 DICING GRID &amp; 1 SLICER FOR #CL50 (ROBOT COUPE)</t>
  </si>
  <si>
    <t>5033-28194</t>
  </si>
  <si>
    <t>1mm *SPECIAL PARSLEY KIT* W/1mm SLICER &amp; 2-INSERTS FOR LEBANESE TABBOULEH #CL50-GOURMET ONLY</t>
  </si>
  <si>
    <t>5033-28195</t>
  </si>
  <si>
    <t>28195W</t>
  </si>
  <si>
    <t>(*DEMO UNIT) 2.5x2.5mm JULIENE FOR #CL50/#CL52/#CL55 (ROBOT COUPE)</t>
  </si>
  <si>
    <t>5033-28196</t>
  </si>
  <si>
    <t>28196W</t>
  </si>
  <si>
    <t>6mm SLICERS FOR #CL50/#CL52/#CL55 (ROBOT COUPE)</t>
  </si>
  <si>
    <t>5033-28197</t>
  </si>
  <si>
    <t>28197W</t>
  </si>
  <si>
    <t>12x12mm DICING EQUIPMENT W/1 DICING GRID &amp; 1 SPECIAL SLICING DISC FOR #CL50 (ROBOT COUPE)</t>
  </si>
  <si>
    <t>5033-28198</t>
  </si>
  <si>
    <t>28198W</t>
  </si>
  <si>
    <t>(*DEMO UNIT) #28198 WAFFLE CUT 2mm FOR #CL50-GOURMET (ROBOT COUPE)</t>
  </si>
  <si>
    <t>5033-28199</t>
  </si>
  <si>
    <t>(*DEMO UNIT) #28199 WAFFLE CUT 3mm FOR #CL50-GOURMET (ROBOT COUPE)</t>
  </si>
  <si>
    <t>5033-29267</t>
  </si>
  <si>
    <t>(ID) #29267 8mm FRENCH FRIES SLICER DISC ONLY FOR 8mm FRENCH FRY CUTTER FOR #CL50 (ROBOT COUPE)</t>
  </si>
  <si>
    <t>5033-29276</t>
  </si>
  <si>
    <t>(ID) #29276 10mm FRENCH FRIES SLICER DISC ONLY FOR 8mm FRENCH FRY CUTTER FOR #CL50 (ROBOT COUPE)</t>
  </si>
  <si>
    <t>5033-430440</t>
  </si>
  <si>
    <t>(DEMO UNIT)(ID-POA) S/S SPATULA FOR ROBOT COUPE</t>
  </si>
  <si>
    <t>5033-49066</t>
  </si>
  <si>
    <t>(ID) #49066 S/S ERGO MOBILE TROLLEY FOR #CL60,FOR USE W/GN1/1 CONTAINER (CONTAINERS NOT INCLUDED)</t>
  </si>
  <si>
    <t>5033-57124</t>
  </si>
  <si>
    <t>BLIXER KIT ONLY FOR #R30A VERTICAL CUTTER (ROBOT COUPE)</t>
  </si>
  <si>
    <t>5033-AC-101230</t>
  </si>
  <si>
    <t>#101230, 6-DISC WALL DISC HOLDER FOR #CL50 DISC (ROBOT COUPE)</t>
  </si>
  <si>
    <t>5033-AC-107810</t>
  </si>
  <si>
    <t>(IDPOA)WALL MOUNTED BLADE&amp;DISC HOLDER FROM #R101XL to #R402,TO STORE 1 BLADE &amp; 8 DISC(ROBOT COUPE)</t>
  </si>
  <si>
    <t>5033-AC-107812</t>
  </si>
  <si>
    <t>(IDPOA) WALL MOUNTED BLADE &amp; DISC HOLDER TO STORE 16 SMALL DISCS OR 8 LARGE DISC (ROBOT COUPE)</t>
  </si>
  <si>
    <t>5033-AC-117952S</t>
  </si>
  <si>
    <t>117952S</t>
  </si>
  <si>
    <t>(ID) STRAIGHT BLADE FOR #R45 (ROBOT COUPE)</t>
  </si>
  <si>
    <t>5033-AC-118243S</t>
  </si>
  <si>
    <t>118243S</t>
  </si>
  <si>
    <t>(ID) FINE SERRATED BLADE FOR #BLIXER-45 (ROBOT COUPE)</t>
  </si>
  <si>
    <t>5033-AC-27019</t>
  </si>
  <si>
    <t>6-DISC PLASTIC DISC RACK FOR #CL20/#CL30 DISC (ROBOT COUPE)</t>
  </si>
  <si>
    <t>5033-AC-27258</t>
  </si>
  <si>
    <t>(*DEMO UNIT) *EXCLUDE DISCS* PC. HOLDER ONLY FOR #CL50/#R502 DISC (ROBOT COUPE)</t>
  </si>
  <si>
    <t>5033-AC-49332</t>
  </si>
  <si>
    <t>49332, GREEN PLC EASY STACKER FOR CL50,R502,CL50 GOURMET</t>
  </si>
  <si>
    <t>5033-M-2080</t>
  </si>
  <si>
    <t>(NEW'21)#2080, #R752VV, FOOD PROCESSOR MACHINE , VARIABLE SPEED 300-3500rpm,230/50-60Hz/1, UK PLUG</t>
  </si>
  <si>
    <t>5033-M-2119</t>
  </si>
  <si>
    <t>&lt;8010700&gt; (NEW #2197)*NO-DISC*#R211XL-ULTRA, FOOD PROCESSOR MACHINE W/S/S BOWL &amp;TOP ATTACHMENT ONLY</t>
  </si>
  <si>
    <t>5033-M-2126</t>
  </si>
  <si>
    <t>&lt;8010101&gt; *NO-DISC* #2196, #R211XL, FOOD PROCESSOR MACHINE W/PLASTIC BOWL &amp; TOP ATTACHMENT ONLY</t>
  </si>
  <si>
    <t>5033-M-21391</t>
  </si>
  <si>
    <t>&lt;8010304&gt; #21391, #R10E, TABLE-TOP CUTTER MIXER, 400V/50/3 (ROBOT COUPE)</t>
  </si>
  <si>
    <t>5033-M-21405</t>
  </si>
  <si>
    <t>&lt;8010411&gt; #BLIXER-10VV, 11.5ltr EMULSIFIER BLENDER, 300-3500rpm, 230v/50/60,1ph, 2600w, 15AMP</t>
  </si>
  <si>
    <t>5033-M-21411</t>
  </si>
  <si>
    <t>(IDPOA) &lt;8010410&gt; #BLIXER-10, 11.5ltr EMULSIFIER BLENDER, 1500-3000rpm,400v/50/60,3ph, 2600w</t>
  </si>
  <si>
    <t>5033-M-22101</t>
  </si>
  <si>
    <t>(WSL'18) #22101 #R201, P.C. BOWL FOOD PROCESSING MACHINE, 230v/50hz (ROBOT COUPE)</t>
  </si>
  <si>
    <t>5033-M-22107</t>
  </si>
  <si>
    <t>22107D</t>
  </si>
  <si>
    <t>&lt;8010301&gt; #R2A, 2.9ltr TABLE-TOP CUTTER MIXER, 1500rpm, UK PLUG (ROBOT COUPE)</t>
  </si>
  <si>
    <t>5033-M-2211</t>
  </si>
  <si>
    <t>(ID)#2211/#CL55,VEGETABLE CUTTING MACHINE 2-FEED HEADS, AUTO&amp;PUSHER,LARGE OUTPUT W/STAND 400v/50/3</t>
  </si>
  <si>
    <t>5033-M-22243</t>
  </si>
  <si>
    <t>(WSL'18) #22243 #R211, FOOD PROCESSOR MACHINE (ROBOT COUPE)</t>
  </si>
  <si>
    <t>5033-M-22383</t>
  </si>
  <si>
    <t>&lt;8010302&gt; #22382, #R3D, 3.7ltr TABLE-TOP CUTTER MIXER, 1500rpm,650w, UK PLUG-230/50/1 (ROBOT COUPE)</t>
  </si>
  <si>
    <t>5033-M-22386</t>
  </si>
  <si>
    <t>(WSL24-POA) (*ID-60Hz) #22386 #R3D, TABLE-TOP CUTTER MIXER, 220v/60hz/650w (ROBOT COUPE)</t>
  </si>
  <si>
    <t>5033-M-22389</t>
  </si>
  <si>
    <t>(DEMO UNIT)(ID) #R3D, TABLE-TOP CUTTER MIXER, 3000rpm, UK PLUG-230/50/1  (ROBOT COUPE)</t>
  </si>
  <si>
    <t>5033-M-22395</t>
  </si>
  <si>
    <t>&lt;8010206&gt; #CL20, VEGETABLE CUTTING MACHINE, 400w,230/50/1, 1500rpm (ROBOT COUPE)</t>
  </si>
  <si>
    <t>5033-M-22434</t>
  </si>
  <si>
    <t>(ID) #22434 #R4-1500RPM, 4.5ltr TABLE-TOP CUTTER MIXER, 700w,230v/50/1-UK PLUG (ROBOT COUPE)</t>
  </si>
  <si>
    <t>5033-M-2244</t>
  </si>
  <si>
    <t>(WSL24-POA) &lt;8010204&gt;#CL55, VEGETABLE CUTTING MACHINE W/PUSHER&amp;AUTO FEED HEAD&amp;STAND,230v/50hz/1ph (ROBOT COUPE)</t>
  </si>
  <si>
    <t>5033-M-22442</t>
  </si>
  <si>
    <t>(ID)#22412/#R4VV, TABLE-TOP CUTTER MIXER W/VARIABLE SPEED, 300-3.5Krpm,1kw,230/50-60/</t>
  </si>
  <si>
    <t>5033-M-2245</t>
  </si>
  <si>
    <t>&lt;8010210&gt; (CODE:2252)#CL55, VEGETABLE CUTTING MACHINE W/1xPUSHER-FEED HEAD &amp; STAND, 230v/50hz/1ph(ROBOT COUPE)</t>
  </si>
  <si>
    <t>5033-M-2293</t>
  </si>
  <si>
    <t>2293W</t>
  </si>
  <si>
    <t>(WSL24-POA) #2293/#CL55, COMPLETE SOLUTION VEGETABLE CUTTING MACHINE 230/50/1 UK-PLUG</t>
  </si>
  <si>
    <t>5033-M-2300</t>
  </si>
  <si>
    <t>2300FA</t>
  </si>
  <si>
    <t>&lt;8010205&gt; (NEW #2300) #CL60, VEGETABLE CUTTING MACHINE 2-TROLLEY COMPLETE SOLUTION 400v/50/3ph</t>
  </si>
  <si>
    <t>5033-M-2319</t>
  </si>
  <si>
    <t>&lt;8010212&gt;(ID) #CL60, VEGETABLE CUTTING MACHINE W/PUSHER FEED-HEAD,450v/50/3,1500w (ROBOT COUPE)</t>
  </si>
  <si>
    <t>5033-M-2332</t>
  </si>
  <si>
    <t>(WSL24-POA) #CL60, VEGETABLE CUTTING MACHINE W/1-TROLLEY COMPLETE SOLUTION,1500w/400v/3phase (ROBOT COUPE)</t>
  </si>
  <si>
    <t>5033-M-2382</t>
  </si>
  <si>
    <t>&lt;8010105&gt; #R502G, FOOD PROCESSOR MACHINE, 750/1500rpm, 1kw,400v/50/3ph (OPTIONAL PD-1933,8-DISC)</t>
  </si>
  <si>
    <t>5033-M-2389</t>
  </si>
  <si>
    <t>(NEW'21)&lt;8010107&gt; #R502VV-G, 5.5ltr FOOD PROCESSOR MACHINE, 230v/50-60hz/1ph</t>
  </si>
  <si>
    <t>5033-M-24314</t>
  </si>
  <si>
    <t>(WSL24-POA) &lt;8010306&gt; (*ID) #R6, 7ltr TABLE-TOP CUTTER MIXER, 2-SPEED, 1500/3000rpm,400v/50hz/3ph (ROBOT COUPE)</t>
  </si>
  <si>
    <t>5033-M-24440-LOAN</t>
  </si>
  <si>
    <t>(WSL24-POA) (*DEMO UNIT) #CL50E, VEGETABLE CUTTING MACHINE (ROBOT COUPE)</t>
  </si>
  <si>
    <t>5033-M-24442</t>
  </si>
  <si>
    <t>(PROMO:2025x2D)&lt;8010201&gt;*NO-DISC* #24440, #CL50-E, VEGETABLE CUTTING MACHINE, 230v/50hz/1ph-UK PLUG(ROBOT COUPE)</t>
  </si>
  <si>
    <t>5033-M-2447</t>
  </si>
  <si>
    <t>&lt;8010103&gt;*NO-DISC*#2447 #R301-ULTRA/D, FOOD PROCESSOR,230v/50hz/1ph-UK PLUG (ROBOT COUP</t>
  </si>
  <si>
    <t>5033-M-24470</t>
  </si>
  <si>
    <t>(ID)#24470/#CL50E-ULTRA, VEGETABLE CUTTING MACHINE, ULTRA-METAL BASE, 230v/50hz/1ph-UK PLUG(ROBOT</t>
  </si>
  <si>
    <t>5033-M-2449</t>
  </si>
  <si>
    <t>&lt;8010106&gt; *NO-DISC* #2425/2449, #R401, 4.5ltr FOOD PROCESSOR, 230v/50hz/1ph-UK PLUG(ROBOT COUPE )</t>
  </si>
  <si>
    <t>5033-M-24492</t>
  </si>
  <si>
    <t>&lt;8010203&gt; #24492/24360, #CL52, VEGETABLE CUTTING MACHINE, 230v/50hz-UK PLUG (ROBOT COUPE)</t>
  </si>
  <si>
    <t>5033-M-2454</t>
  </si>
  <si>
    <t>&lt;8010104&gt; *NO-DISC* #R402, 4.5ltr 2-SPEED FOOD PROCESSOR, 230v/50hz/1ph-UK PLUG (ROBOT COUPE)</t>
  </si>
  <si>
    <t>5033-M-24555</t>
  </si>
  <si>
    <t>&lt;8010202&gt; #CL50-GOURMET, VEGETABLE CUTTING MACHINE *MULTI CUT* 230v/50hz/1ph-UK PLUG (ROBOT COUPE)</t>
  </si>
  <si>
    <t>5033-M-24571</t>
  </si>
  <si>
    <t>&lt;8010207&gt; #CL40, VEGETABLE CUTTING MACHINE, 500w,230v/50hz/1ph,500rpm (ROBOT COUPE)</t>
  </si>
  <si>
    <t>5033-M-24614</t>
  </si>
  <si>
    <t>24614M</t>
  </si>
  <si>
    <t>(ID) #24614, #R5-G, TABLE-TOP CUTTER MIXER, 2 SPEED, 1500/3000rpm, 400v/50hz/1.2kw (ROBOT COUPE)</t>
  </si>
  <si>
    <t>5033-M-24623</t>
  </si>
  <si>
    <t>24623M</t>
  </si>
  <si>
    <t>#24623, R5VVG TABLE-TOP CUTTER MIXER,VV SPEED,300-3500rpm,230v/50-60hz/1.5KW(ROBOT COUPE</t>
  </si>
  <si>
    <t>5033-M-24658</t>
  </si>
  <si>
    <t>24658M</t>
  </si>
  <si>
    <t>ROBOT COUPE #24658 R7, 7.5ltr TABLE-TOP CUTTER MIXER, 2-SPEED, 1500/3000rpm,400v/50hz/3ph</t>
  </si>
  <si>
    <t>5033-M-24711</t>
  </si>
  <si>
    <t>24711M</t>
  </si>
  <si>
    <t>(FHA2022)#24711, R7VV 7.5LIT TABLE-TOP CUTTER MIXER,VV SPEED,300-3500rpm,230v/50-60hz/1.5KW</t>
  </si>
  <si>
    <t>5033-M-33164</t>
  </si>
  <si>
    <t>(WSL24-POA) (WSL21)&lt;8010405&gt;#BLIXER-5PLUS, 5.5L EMULSIFIER BLENDER, 2-SPEED, 1500/3000rpm, 400v/50hz/3ph (ROBOT</t>
  </si>
  <si>
    <t>5033-M-33171</t>
  </si>
  <si>
    <t>(WSL24-POA) xxUse:5033-M-33265xx&lt;8010409&gt;#33172,#BLIXER-5VV, 5.5L EMULSIFIER BLENDER, VARIABLE SPEED,230v/50-60h</t>
  </si>
  <si>
    <t>5033-M-33198</t>
  </si>
  <si>
    <t>&lt;8010402&gt; #BLIXER-3D, 3.7L EMULSIFIER BLENDER, UK PLUG (ROBOT COUPE)</t>
  </si>
  <si>
    <t>5033-M-33209</t>
  </si>
  <si>
    <t>&lt;8010403&gt; #33208, #BLIXER-4, 4.5L EMULSIFIER BLENDER, 230v/50hz/1ph-UK PLUG (ROBOT COUPE)</t>
  </si>
  <si>
    <t>5033-M-33211</t>
  </si>
  <si>
    <t>(WSL24-POA) (*ID-60Hz) #33211, #BLIXER-4-60Hz, EMULSIFIER BLENDER, 220v/60hz/1ph (ROBOT COUPE)</t>
  </si>
  <si>
    <t>5033-M-33220</t>
  </si>
  <si>
    <t>&lt;8010408&gt; (NEW#33281/33221) #BLIXER-4VV, 4.5L EMULSIFIER BLENDER,1100w,300to3500rpm,230v/50-60hz/1ph</t>
  </si>
  <si>
    <t>5033-M-33232</t>
  </si>
  <si>
    <t>33232D</t>
  </si>
  <si>
    <t>&lt;8010401&gt; #33228, #BLIXER-2, 2.9ltr EMULSIFIER BLENDER, 230v/50hz/1ph-UK PLUG (ROBOT COUPE)</t>
  </si>
  <si>
    <t>5033-M-33251</t>
  </si>
  <si>
    <t>33270M</t>
  </si>
  <si>
    <t>(WSL24-POA) (New'21) &lt;8010405&gt; #BLIXER-5G, 5.5L EMULSIFIER BLENDER, SINGLE SPEED, 230v/50hz (ROBOT COUPE)</t>
  </si>
  <si>
    <t>5033-M-33259</t>
  </si>
  <si>
    <t>33259M</t>
  </si>
  <si>
    <t>(New'21) &lt;8010405&gt; #BLIXER-5G, 5.5L EMULSIFIER BLENDER, 2-SPEED, 400v/50hz/3PHASE (ROBOT COUPE)</t>
  </si>
  <si>
    <t>5033-M-33265</t>
  </si>
  <si>
    <t>33265M</t>
  </si>
  <si>
    <t>NEW'21&lt;8010409&gt;#33265,#BLIXER-5VV-G, 5.5L EMULSIFIER BLENDER, VARIABLE SPEED,230v/50-60hz/1ph (ROBOT</t>
  </si>
  <si>
    <t>5033-M-33298</t>
  </si>
  <si>
    <t>33298M</t>
  </si>
  <si>
    <t>&lt;8010407&gt; NEW'21 #BLIXER-7VV, 7.5ltr EMULSIFIER BLENDER, 300-3500rpm,230v/50-60/1ph (ROBO</t>
  </si>
  <si>
    <t>5033-M-34231A</t>
  </si>
  <si>
    <t>34231B</t>
  </si>
  <si>
    <t>&lt;8020103&gt; #34231B, #CMP300VV, 30ltr HAND BLENDER, 230v/50hz/1ph-UK PLUG (ROBOT COUPE)</t>
  </si>
  <si>
    <t>5033-M-34241A</t>
  </si>
  <si>
    <t>34241B</t>
  </si>
  <si>
    <t>(ID) #34241B/#CMP250VV, 15ltr HAND BLENDER, 230v/50hz/1ph-UK PLUG (ROBOT COUPE)</t>
  </si>
  <si>
    <t>5033-M-34251A</t>
  </si>
  <si>
    <t>34251B</t>
  </si>
  <si>
    <t>&lt;8020105&gt; #34251B, #CMP350VV, 50ltr HAND BLENDER, 230v/50hz/1ph-UK PLUG (ROBOT COUPE)</t>
  </si>
  <si>
    <t>5033-M-34281L</t>
  </si>
  <si>
    <t>34281L</t>
  </si>
  <si>
    <t>(ID) ROBOT COUPE #34281L MP450 ULTRA XL LED 240/50-60 with UK Plug</t>
  </si>
  <si>
    <t>5033-M-34311A</t>
  </si>
  <si>
    <t>34311B</t>
  </si>
  <si>
    <t>(ID)&lt;8020203&gt;(#34311B) #CMP300-COMBI, 30ltr HAND BLENDER &amp; WHISK, 230v/50hz/1ph-UK PLUG (ROBOT COUPE)</t>
  </si>
  <si>
    <t>5033-M-34714</t>
  </si>
  <si>
    <t>(WSL24-POA) (60Hz)&lt;8020524&gt; (NEW #34764-60Hz) #MINI-MP240VV, HAND BLENDER, 220v/60hz/1ph (ROBOT COUPE)</t>
  </si>
  <si>
    <t>5033-M-34731</t>
  </si>
  <si>
    <t>&lt;8020624&gt;(NEW #34781) #MINI-MP240-COMBI, HAND BLENDER W/WHISK, 250W, 230v/50/1ph-UK PLUG</t>
  </si>
  <si>
    <t>5033-M-34741</t>
  </si>
  <si>
    <t>&lt;8020516&gt; #34741/#34690, #MINI-MP160VV, HAND BLENDER, 230v/50hz/1ph-UK PLUG (ROBOT COUPE)</t>
  </si>
  <si>
    <t>5033-M-34751</t>
  </si>
  <si>
    <t>&lt;8020519&gt; #34751, #MINI-MP190VV, HAND BLENDER, 230v/50hz/1ph-UK PLUG (ROBOT COUPE)</t>
  </si>
  <si>
    <t>5033-M-34761</t>
  </si>
  <si>
    <t>&lt;8020524&gt; (MODEL NEW #34761/OLD #34711) #MINI-MP240VV, HAND BLENDER, 240/50/1-UK PLUG</t>
  </si>
  <si>
    <t>5033-M-34771</t>
  </si>
  <si>
    <t>#MINI-MP190-COMBI, HAND BLENDER W/WHISK, 250w, 230v/50hz/1ph-UK PLUG (ROBOT</t>
  </si>
  <si>
    <t>5033-M-34800</t>
  </si>
  <si>
    <t>34801L</t>
  </si>
  <si>
    <t>&lt;8020305&gt; (NEW #34801L) #MP350-ULTRA-C.A, 50ltr LED HAND BLENDER,220-240/50-60 UK PLUG (ROBOT COUPE)</t>
  </si>
  <si>
    <t>5033-M-34810</t>
  </si>
  <si>
    <t>34811L</t>
  </si>
  <si>
    <t>&lt;8020310&gt; (NEW #34811L) #MP450-ULTRA, 100ltr HAND BLENDER,220-240/50-60(ROBOT COUPE)</t>
  </si>
  <si>
    <t>5033-M-34820</t>
  </si>
  <si>
    <t>34821LH</t>
  </si>
  <si>
    <t>&lt;8020320&gt; (NEW #34821LH/#34820L) #MP550-ULTRA, 200ltr HAND BLENDER,220-240/50-60(ROBOT COUPE)</t>
  </si>
  <si>
    <t>5033-M-34830</t>
  </si>
  <si>
    <t>34831LH</t>
  </si>
  <si>
    <t>&lt;8020330&gt; (NEW #34831LH) #MP600-ULTRA, 300ltr LED HAND BLENDER, 220-240/50-60 UK PLUG (ROBOT COUPE)</t>
  </si>
  <si>
    <t>5033-M-34851</t>
  </si>
  <si>
    <t>34851L</t>
  </si>
  <si>
    <t>#34851/#MP450VV-ULTRA, HAND BLENDER, 230v/50hz/1ph-UK PLUG (ROBOT COUPE)</t>
  </si>
  <si>
    <t>5033-M-34860</t>
  </si>
  <si>
    <t>34861L</t>
  </si>
  <si>
    <t>&lt;8020405&gt;(NEW:34861L) #MP350-COMBI-ULTRA, 50ltr LED HAND BLENDER, *COMBI-CHROMED* 220v UK PLUG (ROBOT COUPE)</t>
  </si>
  <si>
    <t>5033-M-34870</t>
  </si>
  <si>
    <t>34871L</t>
  </si>
  <si>
    <t>&lt;8020410&gt; #MP450-COMBI-ULTRA, 100ltr LED HAND BLENDER,*COMBI-CHROMED* 220v UK PLUG (ROBOT COUPE)</t>
  </si>
  <si>
    <t>5033-M-34890</t>
  </si>
  <si>
    <t>34891L</t>
  </si>
  <si>
    <t>&lt;8020350&gt;(NEW:34891L)#MP800T, 500ltr LED HAND BLENDER, 230v/50-60hz/1ph UK PLUG (ROBOT COUPE)</t>
  </si>
  <si>
    <t>5033-M-34901</t>
  </si>
  <si>
    <t>&lt;8022001&gt; #34951, #MICRO-MIX, HAND BLENDER, 240v/50hz/1ph-UK PLUG (ROBOT COUPE)</t>
  </si>
  <si>
    <t>5033-M-43001R</t>
  </si>
  <si>
    <t>43001R</t>
  </si>
  <si>
    <t>&lt;8010309&gt;#43001-R, #ROBOT-COOK, COOKING-CUTTER-BLENDER,HOT/AMBIENT,2xMICRO/SMOOTH BLADE(ROBOTCOUPE)</t>
  </si>
  <si>
    <t>5033-M-47001A</t>
  </si>
  <si>
    <t>47001A</t>
  </si>
  <si>
    <t>(NEW26) BL5, 5-LIT HEAVY DUTY KITCHEN BLENDER (220-240/50-60/1-UK,1200W,500-12,600rpm) (ROBOT COUPE)</t>
  </si>
  <si>
    <t>5033-M-47011A</t>
  </si>
  <si>
    <t>47011A</t>
  </si>
  <si>
    <t>(NEW26) BL3, 3-LIT HEAVY DUTY KITCHEN BLENDER (220-240/50-60/1-UK,1100W,500-12,600rpm) (ROBOT COUPE)</t>
  </si>
  <si>
    <t>5033-M-51331</t>
  </si>
  <si>
    <t>51331C</t>
  </si>
  <si>
    <t>(WSL24-POA) #R23A, VERTICAL CUTTER MIXERS, 1500/3000rpm, 400v/50hz/3ph/4500w, (ROBOT COUPE)</t>
  </si>
  <si>
    <t>5033-M-51341</t>
  </si>
  <si>
    <t>(WSL24-POA) (*ID) #51341 #BLIXER-23, VCM FLOOR STANDING EMULSIFIER BLENDER, 400v/50hz/3ph (ROBOT COUPE)</t>
  </si>
  <si>
    <t>5033-M-51591</t>
  </si>
  <si>
    <t>(WSL24-POA) #R20E, VERTICAL CUTTER MIXERS, 1500/3000rpm, 400v/50hz/3ph (ROBOT COUPE)</t>
  </si>
  <si>
    <t>5033-M-52331</t>
  </si>
  <si>
    <t>52331C</t>
  </si>
  <si>
    <t>&lt;8010305&gt; #R30A, VERTICAL CUTTER MIXERS, 1500/3000rpm, 400v/50hz/3ph/5400w (ROBOT COUPE)</t>
  </si>
  <si>
    <t>5033-M-52334</t>
  </si>
  <si>
    <t>52334C</t>
  </si>
  <si>
    <t>(WSL24-POA) &lt;8010305&gt; (NEW #52334) #R30A-60Hz, 28ltr VERTICAL CUTTER MIXER, 380v/60hz/3ph/5.4KW (ROBOT COUPE)</t>
  </si>
  <si>
    <t>5033-M-52341</t>
  </si>
  <si>
    <t>&lt;8010412&gt; #BLIXER-30, VCM FLOOR STANDING EMULSIFIER BLENDER, 1500/3000rpm, 400v/50hz/3ph/5400w</t>
  </si>
  <si>
    <t>5033-M-53331</t>
  </si>
  <si>
    <t>53331C</t>
  </si>
  <si>
    <t>&lt;8010308&gt;(ID)#R45, 45ltr VERTICAL CUTTER MIXERS,DIGITAL TIMER,1500/3000rpm,400v/50hz/3(ROBOT COUPE)</t>
  </si>
  <si>
    <t>5033-M-53341</t>
  </si>
  <si>
    <t>#53341/#BLIXER-45, VCM FLOOR STANDING EMULSIFIER BLENDER, 400v/50/3-ph, 9000w/1500&amp;3000rpm</t>
  </si>
  <si>
    <t>5033-M-54331</t>
  </si>
  <si>
    <t>54331C</t>
  </si>
  <si>
    <t>(ID) #R60, 60ltr VERTICAL CUTTER MIXERS,DIGITAL TIMER,1500/3000rpm,400v/50hz/3ph (ROBOT COUPE)</t>
  </si>
  <si>
    <t>5033-M-54341</t>
  </si>
  <si>
    <t>&lt;8010413&gt; #BLIXER-60, 60ltr VCM FLOOR STANDING EMULSIFIER BLENDER,1500/3000rpm,400v/50hz/3ph/11000w</t>
  </si>
  <si>
    <t>5033-M-55012</t>
  </si>
  <si>
    <t>(*ID) #C-80, AUTOMATIC SIEVE COULIS MACHINE, 230v/50hz/1ph, 650w/1500rpm (ROBOT COUPE)</t>
  </si>
  <si>
    <t>5033-M-55017-60HZ</t>
  </si>
  <si>
    <t>(WSL24-POA) (*ID-60Hz) #C-80, AUTOMATIC SIEVE COULIS MACHINE, 230v/60hz/1ph, 650w/150rpm (ROBOT COUPE)</t>
  </si>
  <si>
    <t>5033-M-55041</t>
  </si>
  <si>
    <t>55041D</t>
  </si>
  <si>
    <t>(ID) #55041D #C40D, AUTOMATIC SIEVE COULIS MACHINEE, 230v/50hz/1-UK PLUG (ROBOT COUPE)</t>
  </si>
  <si>
    <t>5033-M-56001</t>
  </si>
  <si>
    <t>56001B</t>
  </si>
  <si>
    <t>&lt;7151701&gt;#56001-B/#J-80, 23.5x53.5x50.2cm JUICE EXTRACTING MACHINE,700w,230/50/1-UK PLUG(ROBOTCOUPE)</t>
  </si>
  <si>
    <t>5033-M-56004A</t>
  </si>
  <si>
    <t>56004A</t>
  </si>
  <si>
    <t>(WSL24-POA) (60Hz)#J-80, 50x23.5x42cm JUICE EXTRACTING MACHINE, 220v/60hz/1ph/0.7kw (ROBOT COUPE)</t>
  </si>
  <si>
    <t>5033-M-56101</t>
  </si>
  <si>
    <t>56101B</t>
  </si>
  <si>
    <t>&lt;7151702&gt; #56101-A #J-100, 23.5x53.8x59.6cm JUICE EXTRACTING MACHINE 1000w, UK PLUG  (ROBOT COUPE)</t>
  </si>
  <si>
    <t>5033-M-56201B</t>
  </si>
  <si>
    <t>56201B</t>
  </si>
  <si>
    <t>(IDPOA) #J80-BUFFET, JUICE EXTRACTING MACHINE, 230v/50hz/1ph-UK PLUG (ROBOT COUPE)</t>
  </si>
  <si>
    <t>5033-PD-1904</t>
  </si>
  <si>
    <t>&lt;1907&gt; #PD1904 SUGGEST ASEAN PACK OF 4-DISCS FOR #R301/R302/CL25/R402(SLICER-2,4mm,GRAT 2mm,JUL2x2</t>
  </si>
  <si>
    <t>5033-PD-1909</t>
  </si>
  <si>
    <t>(*DEMO UNIT) PACK OF 8-DISC SET FOR #CL30/40 (2&amp;4mmSLICER,2mmGRATER,2X2+2X4+4X4mmJULIENE,10mmDICING</t>
  </si>
  <si>
    <t>5033-PD-1933</t>
  </si>
  <si>
    <t>1933W</t>
  </si>
  <si>
    <t>&lt;1933&gt; PACK OF 8 DISC SET FOR #R502D/CL50 (ROBOT COUPE)</t>
  </si>
  <si>
    <t>5033-PD-2022</t>
  </si>
  <si>
    <t>2022W</t>
  </si>
  <si>
    <t>(*SPO17) #2022 MULTICUT PACK OF 16-DISC FOR #CL50/52/55/60 (ROBOT COUPE)</t>
  </si>
  <si>
    <t>5033-PD-2023</t>
  </si>
  <si>
    <t>2023W</t>
  </si>
  <si>
    <t>PACK OF 7-DISC+WALL HOLDER FOR #R502/#CL50 (ROBOT COUPE)</t>
  </si>
  <si>
    <t>5033-PD-2195</t>
  </si>
  <si>
    <t>(*DEMO UNIT) PACK OF 6-DISC SET FOR #R402 (2&amp;4mmSLICER,2mmGRATER,4X4mmJULIENE,10mmDICING(ROBOT COUP</t>
  </si>
  <si>
    <t>5033-SB-118241S</t>
  </si>
  <si>
    <t>118241S</t>
  </si>
  <si>
    <t>(*SPO18) SPARE FINE SERRATED BLADE FOR #R30 (ROBOT COUPE)</t>
  </si>
  <si>
    <t>5033-SB-27055</t>
  </si>
  <si>
    <t>(ID) SPARE STRAIGHT BLADE FOR #R201-ULTRA/R211/R2A (SEMI-CIRCLE)(ROBOT COUPE)</t>
  </si>
  <si>
    <t>5033-SB-27061</t>
  </si>
  <si>
    <t>SPARE MICRO-TEETH SERRATED BLADE FOR #R201/#R211-ULTRA (*SEMI-CIRCLE)(ROBOT COUPE)</t>
  </si>
  <si>
    <t>5033-SB-27065</t>
  </si>
  <si>
    <t>FOR OLD VERSION #27065 SPARE COARSE SERRATED BLADE FOR #R301-ULTRA/#R3B (HEX)(ROBOT COUPE)</t>
  </si>
  <si>
    <t>5033-SB-27074</t>
  </si>
  <si>
    <t>SPARE MICRO-TEETH BLADE FOR #BLIXER-3 (*FOR OLD MODEL) (ROBOT COUPE)</t>
  </si>
  <si>
    <t>5033-SB-27110</t>
  </si>
  <si>
    <t>SPARE STRAIGHT BLADE FOR #R302/PLUS (*SEMI-CIRCLE)(ROBOT COUPE)</t>
  </si>
  <si>
    <t>5033-SB-27111</t>
  </si>
  <si>
    <t>(FOR OLD VERSION)#27111 SPARE COARSE SERRATED BLADE FOR #R301-PLUS/#R3-PLUS (*SEMI-CIRCLE)(ROBOT COU</t>
  </si>
  <si>
    <t>5033-SB-27135</t>
  </si>
  <si>
    <t>(FOR OLD VERSION)#27135 SPARE FINE SERRATED BLADE FOR #R301-ULTRA (*HEXAGON HOLE)(ROBOT COUPE)</t>
  </si>
  <si>
    <t>5033-SB-27155</t>
  </si>
  <si>
    <t>SPARE ADDITIONAL BLADE KNIFE FOR #BLIXER-5 PLUS(OLD MODEL)(ROBOT COUPE)</t>
  </si>
  <si>
    <t>5033-SB-27169</t>
  </si>
  <si>
    <t>SPARE FINE SERRATED BLADE FOR #BLIXER-6/6VV BLENDER (ROBOT COUPE)</t>
  </si>
  <si>
    <t>5033-SB-27286</t>
  </si>
  <si>
    <t>SPARE STRAIGHT BLADE FOR #R301-ULTRA (*SEMI-CIRCLE)(ROBOT COUPE)</t>
  </si>
  <si>
    <t>5033-SB-27287</t>
  </si>
  <si>
    <t>SPARE FINE SERRATED BLADE FOR #R301-ULTRA (*SEMI-CIRCLE)(ROBOT COUPE)</t>
  </si>
  <si>
    <t>5033-SB-27288</t>
  </si>
  <si>
    <t>ROBOT COUPE #27288, COARSE SERRATED BLADE KNIFE FOR R3D / R301D</t>
  </si>
  <si>
    <t>5033-SB-27307</t>
  </si>
  <si>
    <t>(ID) #27307, FINE SERRATED BLADE S/S KNIFE FOR R752</t>
  </si>
  <si>
    <t>5033-SB-27308</t>
  </si>
  <si>
    <t>#27308, COARSE SERRATED BLADE S/S KNIFE FOR R752</t>
  </si>
  <si>
    <t>5033-SB-27310</t>
  </si>
  <si>
    <t>FINE SERRATED BLADE KNIFE BLIXER 5G (ROBOT COUPE)</t>
  </si>
  <si>
    <t>5033-SB-27313</t>
  </si>
  <si>
    <t>SPARE S/S SHAFT FINE SERRATED BLADE KNIFE ASSEMBLY FOR #BLIXER-7 (ROBOT COUPE)</t>
  </si>
  <si>
    <t>5033-SB-27316</t>
  </si>
  <si>
    <t>SPARE COMPOSITE/PLASTIC FINE SERRATED BLADE KNIFE ASSEMBLY FOR #BLIXER-7 (ROBOT COUPE)</t>
  </si>
  <si>
    <t>5033-SB-27344</t>
  </si>
  <si>
    <t>(ID) #27344 SPARE STRAIGHT BLADE FOR #R402 (ROBOT COUPE)</t>
  </si>
  <si>
    <t>5033-SB-27344-CHIP</t>
  </si>
  <si>
    <t>(ID) "CHIPPED EDGE" #27344 SPARE STRAIGHT BLADE FOR #R402 (ROBOT COUPE)</t>
  </si>
  <si>
    <t>5033-SB-27345</t>
  </si>
  <si>
    <t>(*DEMO UNIT) #27345 SPARE FINE SERRATED BLADE FOR #R402 (ROBOT COUPE)</t>
  </si>
  <si>
    <t>5033-SB-27346</t>
  </si>
  <si>
    <t>#27346 SPARE COARSE SERRATED BLADE FOR #R402 (ROBOT COUPE)</t>
  </si>
  <si>
    <t>5033-SB-27351</t>
  </si>
  <si>
    <t>(ID) #27351 SPARE PARTS, FINE SERRATED KNIFE FOR #R502 (ROBOT COUPE)</t>
  </si>
  <si>
    <t>5033-SB-27370</t>
  </si>
  <si>
    <t>SPARE MICRO-TEETH BLADE FOR #BLIXER-2 (ROBOT COUPE)</t>
  </si>
  <si>
    <t>5033-SB-27447</t>
  </si>
  <si>
    <t>SPARE MICRO-TEETH BLADE FOR #BLIXER-3D (ROBOT COUPE)</t>
  </si>
  <si>
    <t>5033-SB-27449</t>
  </si>
  <si>
    <t>SPARE MICRO-TEETH BLADE FOR #BLIXER-4A (*FOR NEW MODEL) (ROBOT COUPE)</t>
  </si>
  <si>
    <t>5033-SB-29555</t>
  </si>
  <si>
    <t>(WSL24-POA) SPARE BLADE ASS. FOR #MP550 (ROBOT COUPE)</t>
  </si>
  <si>
    <t>5033-SB-38150</t>
  </si>
  <si>
    <t>(OLD MODEL) #38150 SPARE STRAIGHT BLADE FOR #R301-ULTRA (*HEXAGON HOLE)(ROBOT COUPE)</t>
  </si>
  <si>
    <t>5033-SB-39054</t>
  </si>
  <si>
    <t>(NEW #89054) SPARE BLADE ASS. FOR #MP220 (ROBOT COUPE)</t>
  </si>
  <si>
    <t>5033-SB-39345</t>
  </si>
  <si>
    <t>SPARE BLADE ASS. FOR #MP550 (ROBOT COUPE)</t>
  </si>
  <si>
    <t>5033-SB-49166</t>
  </si>
  <si>
    <t>(ID) SPARE LOWER FINE SERRATED BLADE FOR #BLIXER-6/7 (ROBOT COUPE)</t>
  </si>
  <si>
    <t>5033-SB-49167</t>
  </si>
  <si>
    <t>(ID) SPARE UPPER FINE SERRATED BLADE FOR #BLIXER-6/7 (ROBOT COUPE)</t>
  </si>
  <si>
    <t>5033-SB-49168</t>
  </si>
  <si>
    <t>(ID) SPARE LOWER COARSE SERRATED BLADE FOR #BLIXER-6VV (ROBOT COUPE)</t>
  </si>
  <si>
    <t>5033-SB-49169</t>
  </si>
  <si>
    <t>(ID) SPARE UPPER COARSE SERRATED BLADE  FOR #BLIXER-6 V.V (ROBOT COUPE)</t>
  </si>
  <si>
    <t>5033-SB-49691</t>
  </si>
  <si>
    <t>(ID) SPARE STRAIGHT/SMOOTH BLADE FOR #ROBOT COOK (ROBOT COUPE)</t>
  </si>
  <si>
    <t>5033-SB-57092</t>
  </si>
  <si>
    <t>(ID) SPARE 3xCOARSE SERRATED BLADE ASSEMBLY FOR #R60 (ROBOT COUPE)</t>
  </si>
  <si>
    <t>5033-SC-106458</t>
  </si>
  <si>
    <t>106458S</t>
  </si>
  <si>
    <t>SPARE CLEAR COVER FOR #R2/R211/R201E/#R201ULTRA (ROBOT COUPE)</t>
  </si>
  <si>
    <t>5033-SC-117395</t>
  </si>
  <si>
    <t>117395S</t>
  </si>
  <si>
    <t>SPARE CLEAR COVER FOR #R301-D/#R3D (*FOR NEW MODEL W/O MAGNET) (ROBOT COUPE)</t>
  </si>
  <si>
    <t>5033-SC-29283</t>
  </si>
  <si>
    <t>SPARE CLEAR COVER/LID ONLY FOR #OLD MODEL-BLIXER-3 (*W/MAGNET) (ROBOT COUPE)</t>
  </si>
  <si>
    <t>5033-SC-29312</t>
  </si>
  <si>
    <t>SPARE COMPLETE CLEAR COVER W/SCRAPER FOR #BLIXER-3 (ROBOT COUPE)</t>
  </si>
  <si>
    <t>5033-SC-29487</t>
  </si>
  <si>
    <t>SPARE CLEAR COVER ONLY FOR #BLIXER-4 (*FOR OLD MODEL) (ROBOT COUPE)</t>
  </si>
  <si>
    <t>5033-SC-39380</t>
  </si>
  <si>
    <t>SPARE CLEAR COVER FOR #R301 (*FOR OLD MODEL W/MAGNET) (ROBOT COUPE)</t>
  </si>
  <si>
    <t>5033-SP--89678</t>
  </si>
  <si>
    <t>(NEW #29678) #89678 SPARE *COMPLETE* BELL COVER W/BLADE FOR #CMP (ROBOT COUPE)</t>
  </si>
  <si>
    <t>5033-SP-100062</t>
  </si>
  <si>
    <t>100062S</t>
  </si>
  <si>
    <t>SPARE PLASTIC SLING PLATE FOR #CL50C (ROBOT COUPE)</t>
  </si>
  <si>
    <t>5033-SP-100084</t>
  </si>
  <si>
    <t>SPARE SHAFT DEFLECTOR FOR #R301U (ROBOT COUPE)</t>
  </si>
  <si>
    <t>5033-SP-100338</t>
  </si>
  <si>
    <t>(WSL24-POA) #100338 SPARE RUBBER PADDLE FOR #C80 (ROBOT COUPE)</t>
  </si>
  <si>
    <t>5033-SP-100951</t>
  </si>
  <si>
    <t>(DC WSL20)(NEW #103728S) VEG. SLICING BOWL FOR #R301-U (*FOR OLD MODEL) (ROBOT COUPE)</t>
  </si>
  <si>
    <t>5033-SP-100954</t>
  </si>
  <si>
    <t>100954S</t>
  </si>
  <si>
    <t>SPARE SLING PLATE FOR #R301 (*FOR OLD MODEL) (ROBOT COUPE)</t>
  </si>
  <si>
    <t>5033-SP-101061</t>
  </si>
  <si>
    <t>#101061, 43cm SPARE CORDED SEAL FOR #C80 (ROBOT COUPE)</t>
  </si>
  <si>
    <t>5033-SP-101082</t>
  </si>
  <si>
    <t>SPARE FOOT FOR R301 ULTRA (ROBOT COUPE)</t>
  </si>
  <si>
    <t>5033-SP-101105</t>
  </si>
  <si>
    <t>101105S</t>
  </si>
  <si>
    <t>SPARE REED SWITCH / OVERLOAD FOR #R2/#R201 (ROBOT COUPE)</t>
  </si>
  <si>
    <t>5033-SP-101163</t>
  </si>
  <si>
    <t>SPARE LID RUBBER SEAL FOR #BLIXER-3 (ROBOT COUPE)</t>
  </si>
  <si>
    <t>5033-SP-101418</t>
  </si>
  <si>
    <t>(ID) SPARE RUBBER FOOT FOR #R501/#502/#R5 (ROBOT COUPE)</t>
  </si>
  <si>
    <t>5033-SP-101547</t>
  </si>
  <si>
    <t>#101547 SPARE DEFLECTOR FOR #CL50D (ROBOT COUPE)</t>
  </si>
  <si>
    <t>5033-SP-101555</t>
  </si>
  <si>
    <t>SPARE S/S BOWL/CONTAINER ONLY FOR #BLIXER-4 (*FOR OLD MODEL) (ROBOT COUPE)</t>
  </si>
  <si>
    <t>5033-SP-101650</t>
  </si>
  <si>
    <t>SPARE S/S BOWL/CONTAINER ONLY FOR #BLIXER-3 (*FOR OLD MODEL) (ROBOT COUPE)</t>
  </si>
  <si>
    <t>5033-SP-101677</t>
  </si>
  <si>
    <t>SPARE MOTOR DRIVING SHAFT FOR #BLIXER-3 (ROBOT COUPE)</t>
  </si>
  <si>
    <t>5033-SP-102019</t>
  </si>
  <si>
    <t>SPARE WHITE PLASTIC SLING PLATE FOR #CL25/#CL30/#R302/R402 (OLD MODEL) (ROBOT COUPE)</t>
  </si>
  <si>
    <t>5033-SP-102031</t>
  </si>
  <si>
    <t>102031S</t>
  </si>
  <si>
    <t>SPARE USA WHITE FOOT FOR #R201/#R301/#BLIXER-3/4 (ROBOT COUPE)</t>
  </si>
  <si>
    <t>5033-SP-102097</t>
  </si>
  <si>
    <t>(DC WSL20) SPARE SET OF 3-BUTTON ON/OFF SWITCH FOR #BLIXER-3 (*FOR OLD MODEL) (ROBOT COUPE)</t>
  </si>
  <si>
    <t>5033-SP-102138</t>
  </si>
  <si>
    <t>102138S</t>
  </si>
  <si>
    <t>SPARE RUBBER LID SCRAPER FOR #BLIXER-3 (ROBOT COUPE)(CTN 11)</t>
  </si>
  <si>
    <t>5033-SP-102303</t>
  </si>
  <si>
    <t>(WSL24-POA) #102303 SPARE PCB BOARD FOR #R301U/#R3, 230/50-60/1 C.B (ROBOT COUPE)</t>
  </si>
  <si>
    <t>5033-SP-102305</t>
  </si>
  <si>
    <t>102305S</t>
  </si>
  <si>
    <t>OLD MODEL #39022 #102305 SPARE PC BOARD FOR #BLIXER-3 (ROBOT COUPE)</t>
  </si>
  <si>
    <t>5033-SP-102390</t>
  </si>
  <si>
    <t>(NEW #129451) SPARE REED SWITCH FOR #R301-ULTRA(4X10) (ROBOT COUPE)</t>
  </si>
  <si>
    <t>5033-SP-102410</t>
  </si>
  <si>
    <t>(DC WSL20) SPARE DRIVING FRAME FOR #MP450/550 (ROBOT COUPE)</t>
  </si>
  <si>
    <t>5033-SP-102417</t>
  </si>
  <si>
    <t>(DC WSL20) #102417 SPARE FOOT SEAL FOR STICK BLENDER (ROBOT COUPE)</t>
  </si>
  <si>
    <t>5033-SP-102422</t>
  </si>
  <si>
    <t>(DC WSL20) SPARE DRIVING HUB FOR #MP450/550 (ROBOT COUPE)</t>
  </si>
  <si>
    <t>5033-SP-102480</t>
  </si>
  <si>
    <t>102480S</t>
  </si>
  <si>
    <t>SPARE PC BOARD FOR #CL50C/#CL50D/#CL52 (ROBOT COUPE)</t>
  </si>
  <si>
    <t>5033-SP-102481</t>
  </si>
  <si>
    <t>102481S</t>
  </si>
  <si>
    <t>SPARE PC BOARD FOR #CL50E (*FOR NEW MODEL) (ROBOT COUPE)</t>
  </si>
  <si>
    <t>5033-SP-102600</t>
  </si>
  <si>
    <t>102600S</t>
  </si>
  <si>
    <t>SPARE PC/CIRCUIT BOARD FOR #R502/#BLIXER-5, 3ph (ROBOT COUPE)</t>
  </si>
  <si>
    <t>5033-SP-102690</t>
  </si>
  <si>
    <t>102690S</t>
  </si>
  <si>
    <t>SPARE GREY PLASTIC SLING PLATE FOR #CL50D (ROBOT COUPE)</t>
  </si>
  <si>
    <t>5033-SP-103287S</t>
  </si>
  <si>
    <t>103287S</t>
  </si>
  <si>
    <t>#103287S, PLASTIC SLING PLATE ONLY FOR R211</t>
  </si>
  <si>
    <t>5033-SP-103288</t>
  </si>
  <si>
    <t>103288S</t>
  </si>
  <si>
    <t>SPARE CLEAR PLASTIC SLING PLATE FOR #R201-ULTRA (ROBOT COUPE)</t>
  </si>
  <si>
    <t>5033-SP-103683</t>
  </si>
  <si>
    <t>103683S</t>
  </si>
  <si>
    <t>(NEW #103683S) SPARE PC BOARD, 230v/50hz/1ph) FOR #R-301ULTRA-C (ROBOT COUPE)</t>
  </si>
  <si>
    <t>5033-SP-103693</t>
  </si>
  <si>
    <t>103693S</t>
  </si>
  <si>
    <t>SPARE PC BOARD, 230v/50hz/1ph, FOR #R-301ULTRA-D (ROBOT COUPE)</t>
  </si>
  <si>
    <t>5033-SP-103695</t>
  </si>
  <si>
    <t>103695S</t>
  </si>
  <si>
    <t>SPARE PC BOARD FOR BLIXER-3D/4 (ROBOT COUPE)</t>
  </si>
  <si>
    <t>5033-SP-104070</t>
  </si>
  <si>
    <t>5033-SP-104125</t>
  </si>
  <si>
    <t>(DC WSL20) SPARE TRANSMISSION SUPPORT FOR #R402 (ROBOT COUPE)</t>
  </si>
  <si>
    <t>5033-SP-104211</t>
  </si>
  <si>
    <t>(DC WSL20) #104211 SPARE FOOT FOR #MINI-MP220VV (ROBOT COUPE)</t>
  </si>
  <si>
    <t>5033-SP-104921</t>
  </si>
  <si>
    <t>104921S</t>
  </si>
  <si>
    <t>SPARE PLASTIC SLING PLATE FOR #R301D/#CL20/#CL40 (ROBOT COUPE)</t>
  </si>
  <si>
    <t>5033-SP-106025</t>
  </si>
  <si>
    <t>(WSL24-POA) SPARE CLEAR PLASTIC MOTOR *FAN* FOR #BLIXER-3 (ROBOT COUPE)</t>
  </si>
  <si>
    <t>5033-SP-106257</t>
  </si>
  <si>
    <t>SPARE PLASTIC BASE ASSEMBLY ONLY FOR #R201-ULTRA E *REPLACE:101087* (ROBOT COUPE)</t>
  </si>
  <si>
    <t>5033-SP-108173</t>
  </si>
  <si>
    <t>#108173 (ON PARTS #107318) SPARE CABBAGE EJECTOR FOR #R402 (ROBOT COUPE)</t>
  </si>
  <si>
    <t>5033-SP-110308</t>
  </si>
  <si>
    <t>110308S</t>
  </si>
  <si>
    <t>SPARE MOTOR SHAFT PIN FOR #CL50 (ROBOT COUPE)</t>
  </si>
  <si>
    <t>5033-SP-112204</t>
  </si>
  <si>
    <t>112204S</t>
  </si>
  <si>
    <t>#5033-SP-112204S, SPARE 3qt BOWL/CONTAINER ONLY PLASTIC/PC FOR #R201E-A / R211XL(ROBOT COUPE)</t>
  </si>
  <si>
    <t>5033-SP-117079S</t>
  </si>
  <si>
    <t>117079S</t>
  </si>
  <si>
    <t>#117079S VEGETABLE SLICER LID R302/R402 (OLD MODEL R402)</t>
  </si>
  <si>
    <t>5033-SP-117091</t>
  </si>
  <si>
    <t>117091S</t>
  </si>
  <si>
    <t>SPARE SLING PLATE HUB ONLY (ROBOT COUPE)</t>
  </si>
  <si>
    <t>5033-SP-117092</t>
  </si>
  <si>
    <t>117092S</t>
  </si>
  <si>
    <t>SPARE REVERSIBLE SLING PLATE (ROBOT COUPE)</t>
  </si>
  <si>
    <t>5033-SP-117100</t>
  </si>
  <si>
    <t>117100S</t>
  </si>
  <si>
    <t>(NEW #117100S) SPARE RUBBER LID SEAL FOR #BLIXER-5/#BLIXER-6V.V/#R501/#R602 (ROBOT COUPE)</t>
  </si>
  <si>
    <t>5033-SP-117124-PCB</t>
  </si>
  <si>
    <t>SPARE PCB BOARD, 220-240/50/1 FOR #R3 (ROBOT COUPE)</t>
  </si>
  <si>
    <t>5033-SP-117136</t>
  </si>
  <si>
    <t>117136S</t>
  </si>
  <si>
    <t>SPARE SECURITY / SAFETY/REED SWITCH ASSY FOR #BLIXER-5 (ROBOT COUPE)</t>
  </si>
  <si>
    <t>5033-SP-117187</t>
  </si>
  <si>
    <t>117187S</t>
  </si>
  <si>
    <t>SPARE SCRAPER ARM *HANDLE* ONLY FOR #BLIXER-5/6 (ROBOT COUPE)</t>
  </si>
  <si>
    <t>5033-SP-117192</t>
  </si>
  <si>
    <t>117192S</t>
  </si>
  <si>
    <t>SPARE UPPER SCRAPER ONLY FOR #BLIXER-5/6 (ROBOT COUPE)</t>
  </si>
  <si>
    <t>5033-SP-117196</t>
  </si>
  <si>
    <t>117196S</t>
  </si>
  <si>
    <t>(WSL24-POA) SPARE S/S BOWL/CONTAINER FOR #BLIXER-5 PLUS (ROBOT COUPE)</t>
  </si>
  <si>
    <t>5033-SP-117197S</t>
  </si>
  <si>
    <t>117197S</t>
  </si>
  <si>
    <t>(WSL24-POA) #117197S SPARE 7ltr S/STEEL CONTAINER FOR #BLIXER-6VV (ROBOT COUPE)</t>
  </si>
  <si>
    <t>5033-SP-117450</t>
  </si>
  <si>
    <t>(WSL24-POA) #117450 SPARE PUSHER FOR #CL50 GOURMET (ROBOT COUPE)</t>
  </si>
  <si>
    <t>5033-SP-117538</t>
  </si>
  <si>
    <t>(ID) SPARE BLADE SUPPORT ONLY EXCLUDE CUTTING BLADE FOR #BLIXER-6VV (ROBOT COUPE)</t>
  </si>
  <si>
    <t>5033-SP-117579</t>
  </si>
  <si>
    <t>SPARE FOOT FOR #CL50C (ROBOT COUPE)</t>
  </si>
  <si>
    <t>5033-SP-117610</t>
  </si>
  <si>
    <t>SPARE BLACK PLASTIC MOTOR FAN FOR #R301-ULTRA (ROBOT COUPE)</t>
  </si>
  <si>
    <t>5033-SP-117651</t>
  </si>
  <si>
    <t>117651S</t>
  </si>
  <si>
    <t>SPARE VERTICAL SCRAPER ONLY FOR #BLIXER-5 (ROBOT COUPE)</t>
  </si>
  <si>
    <t>5033-SP-117652S</t>
  </si>
  <si>
    <t>117652S</t>
  </si>
  <si>
    <t>(SPO-18) SPARE VERTICAL SCRAPER ONLY FOR #BLIXER-6V.V (ROBOT COUPE)</t>
  </si>
  <si>
    <t>5033-SP-117656</t>
  </si>
  <si>
    <t>Used #39810 SPARE COVER ONLY FOR #BLIXER-3D-LID (NO MAGNET, GASKET) (ROBOT COUPE)</t>
  </si>
  <si>
    <t>5033-SP-117682</t>
  </si>
  <si>
    <t>117682S</t>
  </si>
  <si>
    <t>SPARE PULLEY *75-TEETH* FOR #CL50C (ROBOT COUPE)</t>
  </si>
  <si>
    <t>5033-SP-117686</t>
  </si>
  <si>
    <t>SPARE COVER BASE ONLY FOR #CL50C ULTRA (ROBOT COUPE)</t>
  </si>
  <si>
    <t>5033-SP-117687</t>
  </si>
  <si>
    <t>SPARE BOTTOM PLATE ONLY FOR #CL50C ULTRA (ROBOT COUPE)</t>
  </si>
  <si>
    <t>5033-SP-117688</t>
  </si>
  <si>
    <t>SPARE DRIVING SHAFT FOR #CL50C (ROBOT COUPE)</t>
  </si>
  <si>
    <t>5033-SP-117689</t>
  </si>
  <si>
    <t>SPARE MOTOR SUPPORT PLATE FOR #CL50C (ROBOT COUPE)</t>
  </si>
  <si>
    <t>5033-SP-117691</t>
  </si>
  <si>
    <t>SPARE BASE BRACE FOR #CL50C (ROBOT COUPE)</t>
  </si>
  <si>
    <t>5033-SP-117692</t>
  </si>
  <si>
    <t>SPARE SUPPORT BRACE FOR #CL50C (ROBOT COUPE)</t>
  </si>
  <si>
    <t>5033-SP-117693</t>
  </si>
  <si>
    <t>SPARE BLACK PLASTIC *LS D25* MOTOR SPACER (ROBOT COUPE)</t>
  </si>
  <si>
    <t>5033-SP-117703</t>
  </si>
  <si>
    <t>SPARE FIXING PIN x2 (ROBOT COUPE)</t>
  </si>
  <si>
    <t>5033-SP-117777</t>
  </si>
  <si>
    <t>(O)SPARE-PART-CODE (ROBOT COUPE) 3 #117777 CL60 V2 AGITATOR</t>
  </si>
  <si>
    <t>5033-SP-118153S</t>
  </si>
  <si>
    <t>118153S</t>
  </si>
  <si>
    <t>(ID) SPARE BOWL SEAL FOR #BLIXER-45 (ROBOT COUPE)</t>
  </si>
  <si>
    <t>5033-SP-118155S</t>
  </si>
  <si>
    <t>118155S</t>
  </si>
  <si>
    <t>Used 5033-SP-VCM30-BASICSERVICE-01 SPARE PARTS #118155S MOTOR DEFLECTOR FOR #R23/#R30/#BLIXER-30</t>
  </si>
  <si>
    <t>5033-SP-118174S</t>
  </si>
  <si>
    <t>118174S</t>
  </si>
  <si>
    <t>Used 5033-SP-VCM45/60-BASICSERVICE-01 SPARE PARTS #118174S MOTOR DEFLECTOR FOR #R45/60/BLIXER45/60</t>
  </si>
  <si>
    <t>5033-SP-118324</t>
  </si>
  <si>
    <t>118324S</t>
  </si>
  <si>
    <t>SPARE PLASTIC ROUND PUSHER FOR #CL50D (ROBOT COUPE)</t>
  </si>
  <si>
    <t>5033-SP-118340</t>
  </si>
  <si>
    <t>SPARE WHITE PLASTIC MOTOR RING FOR #BLIXER-3 (ROBOT COUPE)</t>
  </si>
  <si>
    <t>5033-SP-118373</t>
  </si>
  <si>
    <t>SPARE SHAFT AXE FOR #CL50D (ROBOT COUPE)</t>
  </si>
  <si>
    <t>5033-SP-118380</t>
  </si>
  <si>
    <t>SPARE SHAFT FOR #CL52 (ROBOT COUPE)</t>
  </si>
  <si>
    <t>5033-SP-118512</t>
  </si>
  <si>
    <t>118512S</t>
  </si>
  <si>
    <t>SPARE BLACK PLASTIC MOTOR FAN FOR #CL50D (ROBOT COUPE)</t>
  </si>
  <si>
    <t>5033-SP-119264S</t>
  </si>
  <si>
    <t>119264S</t>
  </si>
  <si>
    <t>(*SPO19) #119264S SPARE LID SEAL FOR #R30/#G3 (ROBOT COUPE)</t>
  </si>
  <si>
    <t>5033-SP-127578</t>
  </si>
  <si>
    <t>SPARE WEDGING PART FOR #R301 ULTRA (ROBOT COUPE)</t>
  </si>
  <si>
    <t>5033-SP-130141</t>
  </si>
  <si>
    <t>SPARE ABSORBER FOR #R301-ULTRA (ROBOT COUPE)</t>
  </si>
  <si>
    <t>5033-SP-203064</t>
  </si>
  <si>
    <t>SPARE RUBBING WASHER FOR #CL50C (ROBOT COUPE)</t>
  </si>
  <si>
    <t>5033-SP-203065</t>
  </si>
  <si>
    <t>SPARE BUSHING FOR #CL50C (ROBOT COUPE)</t>
  </si>
  <si>
    <t>5033-SP-203107</t>
  </si>
  <si>
    <t>SPARE RING ONLY FOR #CL50 (INSIDE SHAFT) (ROBOT COUPE)</t>
  </si>
  <si>
    <t>5033-SP-203108</t>
  </si>
  <si>
    <t>SPARE BUSHING (ROBOT COUPE)</t>
  </si>
  <si>
    <t>5033-SP-203109</t>
  </si>
  <si>
    <t>SPARE RUBBING WASHER FOR #CL50D (ROBOT COUPE)</t>
  </si>
  <si>
    <t>5033-SP-203132</t>
  </si>
  <si>
    <t>SPARE WASHER FOR #CL50D (INSIDE SHAFT) (ROBOT COUPE)</t>
  </si>
  <si>
    <t>5033-SP-27120</t>
  </si>
  <si>
    <t>(ID) SPARE STRAIGHT BLADE FPR R502/R5+ (ROBOT COUPE)</t>
  </si>
  <si>
    <t>5033-SP-27206/SET</t>
  </si>
  <si>
    <t>INCLUDE #29857/#103288&amp;#102699 SPARE COMPLETE ATTACHMENT ONLY FOR #R201-E (ROBOT COUPE)</t>
  </si>
  <si>
    <t>5033-SP-27213</t>
  </si>
  <si>
    <t>SPARE VEG. SLICING BOWL, EX SHAFT, ATTACHMENT PART FOR #R301-U-C (*FOR OLD MODEL) (ROBOT COUPE)</t>
  </si>
  <si>
    <t>5033-SP-27295</t>
  </si>
  <si>
    <t>SPARE VEG. SLICING BOWL FOR #R301-U-D (*FOR NEW MODEL), SEMI-CIRCLE SHAFT (ROBOT COUPE)</t>
  </si>
  <si>
    <t>5033-SP-27318</t>
  </si>
  <si>
    <t>(FHA2022) #27318, CUTTER ACCESSORY (BOWL+LID+BLADE)  FOR R752</t>
  </si>
  <si>
    <t>5033-SP-27333</t>
  </si>
  <si>
    <t>SPARE WHISK ATTACHMENT FOR #MINI-MP160/190/240 (ROBOT COUPE)</t>
  </si>
  <si>
    <t>5033-SP-27338</t>
  </si>
  <si>
    <t>(*DEMO UNIT) SPARE COMPLETE BLIXER BOWL &amp; BLADE &amp; LID &amp; SCRAPER FOR #BLIXER-4 (ROBOT COUPE)</t>
  </si>
  <si>
    <t>5033-SP-27342</t>
  </si>
  <si>
    <t>SPARE CUTTER ATTACHMENT FOR #R402 (ROBOT COUPE)</t>
  </si>
  <si>
    <t>5033-SP-27356</t>
  </si>
  <si>
    <t>#27356 SPARE COMPLETE FOOT &amp; BELL FOR #MICROMIX (ROBOT COUPE)</t>
  </si>
  <si>
    <t>5033-SP-27358</t>
  </si>
  <si>
    <t>SPARE UNIVERSAL PAN *HOLDER/SUPPORT* FOR #MP-STICK BLENDER (*FIT ALL PANS DIAMETER) (ROBOT COUPE)</t>
  </si>
  <si>
    <t>5033-SP-27362</t>
  </si>
  <si>
    <t>#27362 PIED MMP 240 COMPLETE SHAFT &amp; FOOT FOR #MMP240-COMBI (ROBOT COUPE)</t>
  </si>
  <si>
    <t>5033-SP-27407</t>
  </si>
  <si>
    <t>(#27408) *NO-DISC* SPARE VEGETABLE SLICER ATTACHMENT FOR #R211-ULTRA/#R211 (ROBOT COUPE)</t>
  </si>
  <si>
    <t>5033-SP-28190</t>
  </si>
  <si>
    <t>(NEW #28207) 3mm POTATO RICER/MESHER *COMPLETE ATTACHMENT* FOR #CL50 (ROBOT COUPE)</t>
  </si>
  <si>
    <t>5033-SP-28207</t>
  </si>
  <si>
    <t>3mm POTATO RICER/MESHER *COMPLETE ATTACHMENT* FOR #CL50 (ROBOT COUPE)</t>
  </si>
  <si>
    <t>5033-SP-28209</t>
  </si>
  <si>
    <t>6mm POTATO RICER/MESHER *COMPLETE ATTACHMENT* FOR #CL50 (ROBOT COUPE)</t>
  </si>
  <si>
    <t>5033-SP-28210</t>
  </si>
  <si>
    <t>(OLD #106505) 6mm POTATO RICER/MESHER EQUIPMENT #FOR CL50 *W/O FUNNEL ATTACHMENT* (ROBOT COUPE)</t>
  </si>
  <si>
    <t>5033-SP-29007</t>
  </si>
  <si>
    <t>SPARE SAFETY ROD ASSY FOR #R201-ULTRA-E (ROBOT COUPE)</t>
  </si>
  <si>
    <t>5033-SP-29058</t>
  </si>
  <si>
    <t>SPARE PLASTIC WHITE RING FOR #CL50 SIDE LATCH (ROBOT COUPE) 4PCS/SET</t>
  </si>
  <si>
    <t>5033-SP-29061</t>
  </si>
  <si>
    <t>SPARE LOCKING ROD ASS FOR #CL50C/#R652 (ROBOT COUPE)</t>
  </si>
  <si>
    <t>5033-SP-29076</t>
  </si>
  <si>
    <t>(ID) VACUUM ADAPTATION KIT R-VAC WITHOUT PUMP FOR #R8/#R10 (SV) CUTTER  (ROBOT COUPE)</t>
  </si>
  <si>
    <t>5033-SP-29081</t>
  </si>
  <si>
    <t>SPARE LOCKING PLATE ASSY FOR #R301/#R3 (ROBOT COUPE)</t>
  </si>
  <si>
    <t>5033-SP-29149</t>
  </si>
  <si>
    <t>SPARE S/S BOWL FOR #R301U/#R3 (ROBOT COUPE)</t>
  </si>
  <si>
    <t>5033-SP-29156</t>
  </si>
  <si>
    <t>(O)SPARE-PART-CODE (ROBOT COUPE) 57 #29156 CL60 FEEDING CONE ASSEMBLY</t>
  </si>
  <si>
    <t>5033-SP-29180</t>
  </si>
  <si>
    <t>(DCWSL) Used #39795* SPARE 3qt S/S BOWL/CONTAINER ONLY FOR #R201-ULTRA E (ROBOT COUPE)</t>
  </si>
  <si>
    <t>5033-SP-29182</t>
  </si>
  <si>
    <t>SPARE MOTOR BODY SUPPORT ASS FOR #R201-E (ROBOT COUPE)</t>
  </si>
  <si>
    <t>5033-SP-29196</t>
  </si>
  <si>
    <t>SPARE PLASTIC MOTOR SUPPORT BODY COVER ASS FOR #R201-EULTRA (ROBOT COUPE)</t>
  </si>
  <si>
    <t>5033-SP-29243</t>
  </si>
  <si>
    <t>SPARE BASE ASS FOR #R301-ULTRA (ROBOT COUPE)</t>
  </si>
  <si>
    <t>5033-SP-29246</t>
  </si>
  <si>
    <t>&lt;29246&gt;COMPLETE *D-CLEANING KIT* PLASTIC*DICING GRID/DISC-5mm,8mm,10mm,12mm,14mm* CLEANER &amp; CONTAINE</t>
  </si>
  <si>
    <t>5033-SP-29278</t>
  </si>
  <si>
    <t>SPARE BASE ASS KNOB FOR #BLIXER-3 (ROBOT COUPE)</t>
  </si>
  <si>
    <t>5033-SP-29298/101754</t>
  </si>
  <si>
    <t>(WSL24-POA) SPARE BOLT COVER &amp; SCREWS FOR BOLT COVER FOR #BLIXER-3 MOTOR COVER (ROBOT COUPE)</t>
  </si>
  <si>
    <t>5033-SP-29321</t>
  </si>
  <si>
    <t>(DC WSL20) SPARE SET OF 4-PCS,SCREW/STOPPER ASS FOR #R301/#R302 MOTOR COVER (ROBOT COUPE)</t>
  </si>
  <si>
    <t>5033-SP-29336</t>
  </si>
  <si>
    <t>SPARE BOWL SUPPORT ASSEMBLY (ROBOT COUPE)</t>
  </si>
  <si>
    <t>5033-SP-29340</t>
  </si>
  <si>
    <t>(ID) SPARE BASE COVER ASS ONLY FOR #R501/#BLIXER-5 ULTRA (ROBOT COUPE)</t>
  </si>
  <si>
    <t>5033-SP-29341</t>
  </si>
  <si>
    <t>SPARE PLASTIC COVER *INCLUDE* SEAL GASKET ONLY FOR #R502/BLIXER-5/BLIXER-6VV(ROBOT COUPE)</t>
  </si>
  <si>
    <t>5033-SP-29341-USED</t>
  </si>
  <si>
    <t>29341-USED</t>
  </si>
  <si>
    <t>-SPECIAL PRICE-USED- SPARE PLASTIC COVER *INCLUDE* SEAL GASKET ONLY FOR #R502/BLIXER-5/BLIXER-6VV/BLIXER7 (ROBOT COUPE)</t>
  </si>
  <si>
    <t>5033-SP-29373</t>
  </si>
  <si>
    <t>SPARE COMPLETE SCRAPER ASS FOR #BLIXER-5 PLUS (ROBOT COUPE)</t>
  </si>
  <si>
    <t>5033-SP-29378</t>
  </si>
  <si>
    <t>SPARE COVER BASE ASS FOR #R301 (ROBOT COUPE)</t>
  </si>
  <si>
    <t>5033-SP-29379</t>
  </si>
  <si>
    <t>SPARE ILS REED SWITCH ASS FOR #R301B/ULTRA (ROBOT COUPE)</t>
  </si>
  <si>
    <t>5033-SP-29387</t>
  </si>
  <si>
    <t>SPARE HANDLE ASS. ONLY FOR #BLIXER-3/4 (ROBOT COUPE)</t>
  </si>
  <si>
    <t>5033-SP-29388</t>
  </si>
  <si>
    <t>SPARE SCRAPER ARM ASSEMBLY FOR #BLIXER-3 (ROBOT COUPE)</t>
  </si>
  <si>
    <t>5033-SP-29415</t>
  </si>
  <si>
    <t>SPARE COMPLETE SCRAPER ASS FOR #BLIXER-6 PLUS (ROBOT COUPE)</t>
  </si>
  <si>
    <t>5033-SP-29433</t>
  </si>
  <si>
    <t>SPARE PLASTIC MOTOR SUPPORT BODY COVER ASS FOR #R301-B/C (*FOR OLD MODEL) (ROBOT COUPE)</t>
  </si>
  <si>
    <t>5033-SP-29441</t>
  </si>
  <si>
    <t>SPARE REED SWITCH / OVERLOAD FOR #BLIXER-3/#R301-ULTRA-C (ROBOT COUPE)</t>
  </si>
  <si>
    <t>5033-SP-29443</t>
  </si>
  <si>
    <t>Used #29433 PLASTIC MOTOR SUPPORT BODY COVER ASS FOR #R301 (FOR OLD MODEL) (ROBOT COUPE)</t>
  </si>
  <si>
    <t>5033-SP-29446</t>
  </si>
  <si>
    <t>SPARE PLASTIC MOTOR SUPPORT BODY COVER ASS FOR #BLIXER-3 (ROBOT COUPE)</t>
  </si>
  <si>
    <t>5033-SP-29451</t>
  </si>
  <si>
    <t>(DC WSL20) SPARE REED SWITCH / OVERLOAD #R301B/ULTRA (ROBOT COUPE)</t>
  </si>
  <si>
    <t>5033-SP-29468</t>
  </si>
  <si>
    <t>SPARE SCRAPER ARM ASSEMBLY ONLY FOR #BLIXER-5 (ROBOT COUPE)</t>
  </si>
  <si>
    <t>5033-SP-29488</t>
  </si>
  <si>
    <t>SPARE COMPLETE LID ASS WITH SCRAPER &amp; RUBBER FOR #BLIXER-4 FOR #OLD/33190 MODEL(ROBOT COUPE)</t>
  </si>
  <si>
    <t>5033-SP-29504</t>
  </si>
  <si>
    <t>(DC WSL17) #29504 SPARE BELL/FOOT COVER ONLY FOR #MP450 (*NO BLADE) (ROBOT COUPE)</t>
  </si>
  <si>
    <t>5033-SP-29506</t>
  </si>
  <si>
    <t>SPARE DRIVING SHAFT FOR #MP450 (ROBOT COUPE)</t>
  </si>
  <si>
    <t>5033-SP-29530</t>
  </si>
  <si>
    <t>SPARE POULIE FOR #CL50C (ROBOT COUPE)</t>
  </si>
  <si>
    <t>5033-SP-29533</t>
  </si>
  <si>
    <t>SPARE PLASTIC SUPPORT ASSEMBLY FOR #CL50 (ROBOT COUPE)</t>
  </si>
  <si>
    <t>5033-SP-29534</t>
  </si>
  <si>
    <t>SPARE PLASTIC BASE &amp; FEET ASS. FOR #CL50C/D (ROBOT COUPE)</t>
  </si>
  <si>
    <t>5033-SP-29537</t>
  </si>
  <si>
    <t>SPARE LID ILS ASS FOR #CL50C (ROBOT COUPE)</t>
  </si>
  <si>
    <t>5033-SP-29558</t>
  </si>
  <si>
    <t>Used #39344 SPARE COMPLETE BELL COVER + BLADE ASS. FOR #MP550 (ROBOT COUPE)</t>
  </si>
  <si>
    <t>5033-SP-29564</t>
  </si>
  <si>
    <t>#29564 SPARE BLADE/SCREW ONLY FOR ASS #CL50 SLICING DISK (ROBOT COUPE)</t>
  </si>
  <si>
    <t>5033-SP-29599</t>
  </si>
  <si>
    <t>SPARE FAISCEAU CONNEX FOR #CL50D (ROBOT COUPE)</t>
  </si>
  <si>
    <t>5033-SP-29620</t>
  </si>
  <si>
    <t>(NEW #59192) SPARE PLASTIC BASE ONLY FOR #R502A (ROBOT COUPE)</t>
  </si>
  <si>
    <t>5033-SP-29629</t>
  </si>
  <si>
    <t>SPARE TRANSMIS SHAFT ASSY FOR #CL50D (ROBOT COUPE)</t>
  </si>
  <si>
    <t>5033-SP-29630</t>
  </si>
  <si>
    <t>SPARE BEARING COMBI ASSY. FOR #CL50D (ROBOT COUPE)</t>
  </si>
  <si>
    <t>5033-SP-29633</t>
  </si>
  <si>
    <t>SCREW CAP ASSEMBLY FOR R211</t>
  </si>
  <si>
    <t>5033-SP-29673</t>
  </si>
  <si>
    <t>(WSL24-POA) (*DC19) #29673 SPARE PC BOARD 230v FOR #MP450 (*FOR OLD MODEL) (ROBOT COUPE)</t>
  </si>
  <si>
    <t>5033-SP-29677</t>
  </si>
  <si>
    <t>(DC17) #29677 SPARE BELL COVER ASS RING FOR STICK BLENDER (ROBOT COUPE)</t>
  </si>
  <si>
    <t>5033-SP-29693</t>
  </si>
  <si>
    <t>#29693 SPARE COMPLETE DRIVING SHAFT FOR #CL52 (ROBOT COUPE)</t>
  </si>
  <si>
    <t>5033-SP-29761</t>
  </si>
  <si>
    <t>(DC WSL20) *Used #89761* SPARE MOTOR ASSY FOR #CMP300, 230v/50hz (ROBOT COUPE)</t>
  </si>
  <si>
    <t>5033-SP-29780</t>
  </si>
  <si>
    <t>#29780 SPARE SLICING BLADE ONLY FOR #28110 ETC DICING DISC (ROBOT COUPE)</t>
  </si>
  <si>
    <t>5033-SP-29782</t>
  </si>
  <si>
    <t>SPARE SCREW ENCLOSURE ASS FOR #CL50 (ROBOT COUPE)</t>
  </si>
  <si>
    <t>5033-SP-29882</t>
  </si>
  <si>
    <t>SPARE-PART-CODE (ROBOT COUPE): #29882, BLIXER-5 5, LID+SCRAPER ARM ASSEMBLY</t>
  </si>
  <si>
    <t>5033-SP-29904</t>
  </si>
  <si>
    <t>SPARE PLASTIC BASE ASSEMBLY ONLY FOR #R201-E (ROBOT COUPE)</t>
  </si>
  <si>
    <t>5033-SP-29905</t>
  </si>
  <si>
    <t>SPARE PLASTIC BASE ASSEMBLY ONLY FOR #R201-U-E (ROBOT COUPE)</t>
  </si>
  <si>
    <t>5033-SP-29968</t>
  </si>
  <si>
    <t>SPARE INNER DRIVING SHAFT ASSY FOR #MP600 (ROBOT COUPE)</t>
  </si>
  <si>
    <t>5033-SP-301068</t>
  </si>
  <si>
    <t>(WSL24-POA) SPARE MOTOR FOR #BLIXER 5, 220/240/50/1ph, SINGLE PHASE  (ROBOT COUPE)</t>
  </si>
  <si>
    <t>5033-SP-302006</t>
  </si>
  <si>
    <t>(DC WSL20) SPARE MOTOR FOR #MP450 (ROBOT COUPE)</t>
  </si>
  <si>
    <t>5033-SP-302007</t>
  </si>
  <si>
    <t>(DC WSL20) SPARE MOTOR FOR #MP550 (ROBOT COUPE)</t>
  </si>
  <si>
    <t>5033-SP-302034</t>
  </si>
  <si>
    <t>SPARE MOTOR FOR #BLIXER-4 (OLD VERSION), 230v/50hz/1ph (ROBOT COUPE)</t>
  </si>
  <si>
    <t>5033-SP-302041</t>
  </si>
  <si>
    <t>SPARE MOTOR FOR #BLIXER-3B (ROBOT COUPE)</t>
  </si>
  <si>
    <t>5033-SP-302045</t>
  </si>
  <si>
    <t>SPARE MOTOR ASSY FOR #BLIXER-3PLUS/4 (ROBOT COUPE)</t>
  </si>
  <si>
    <t>5033-SP-303042</t>
  </si>
  <si>
    <t>SPARE MOTOR FOR #R502, 380v/50hz/3ph (ROBOT COUPE)</t>
  </si>
  <si>
    <t>5033-SP-303055</t>
  </si>
  <si>
    <t>(WSL24-POA) SPARE MOTOR FOR #R502 **STAR CRUISE MODEL** 230v/60hz/3ph (ROBOT COUPE)</t>
  </si>
  <si>
    <t>5033-SP-303147</t>
  </si>
  <si>
    <t>303147S</t>
  </si>
  <si>
    <t>SPARE MOTOR FOR #BLIXER-4-A (*FOR NEW MODEL*) 230v/50hz/1ph (ROBOT COUPE)</t>
  </si>
  <si>
    <t>5033-SP-303161</t>
  </si>
  <si>
    <t>303161S</t>
  </si>
  <si>
    <t>SPARE MOTOR FOR #BLIXER-3D/#BLIXER-4A, 230v/50hz/1ph (ROBOT COUPE)</t>
  </si>
  <si>
    <t>5033-SP-3041</t>
  </si>
  <si>
    <t>SPARE MOTOR FOR #R301-ULTRA (ROBOT COUPE)</t>
  </si>
  <si>
    <t>5033-SP-3074</t>
  </si>
  <si>
    <t>3074S</t>
  </si>
  <si>
    <t>SPARE MOTOR FOR #R301-ULTRA-D (220V,50HZ) (ROBOT COUPE)</t>
  </si>
  <si>
    <t>5033-SP-3092</t>
  </si>
  <si>
    <t>3092S</t>
  </si>
  <si>
    <t>SPARE MOTOR FOR #R301-ULTRA-B (ROBOT COUPE)</t>
  </si>
  <si>
    <t>5033-SP-3096</t>
  </si>
  <si>
    <t>3096S</t>
  </si>
  <si>
    <t>SPARE MOTOR FOR #CL50C (ROBOT COUPE)</t>
  </si>
  <si>
    <t>5033-SP-3114</t>
  </si>
  <si>
    <t>3114S</t>
  </si>
  <si>
    <t>#H50 SPARE MOTOR FOR #CL-50D/#CL50-GOURMET-A, 230v/50hz/1ph (ROBOT COUPE)</t>
  </si>
  <si>
    <t>5033-SP-3122S</t>
  </si>
  <si>
    <t>3122S</t>
  </si>
  <si>
    <t>SPARE MOTOR FOR #CL30/40 (ROBOT COUPE)</t>
  </si>
  <si>
    <t>5033-SP-3161</t>
  </si>
  <si>
    <t>(WSL24-POA) SPARE MOTOR FOR #BLIXER-3, 230v/50hz/1ph (ROBOT COUPE)</t>
  </si>
  <si>
    <t>5033-SP-3161S</t>
  </si>
  <si>
    <t>3161S</t>
  </si>
  <si>
    <t>#M-3161S/#H50 SPARE MOTOR FOR #BLIXER-2, 230v/50hz (ROBOT COUPE)</t>
  </si>
  <si>
    <t>5033-SP-3202</t>
  </si>
  <si>
    <t>(NEW #39849) SPARE MOTOR FOR #R201 (ROBOT COUPE)</t>
  </si>
  <si>
    <t>5033-SP-39013-PCB</t>
  </si>
  <si>
    <t>#39013 SPARE PCB BOARD FOR #BLIXER-5 (ROBOT COUPE)</t>
  </si>
  <si>
    <t>5033-SP-39022</t>
  </si>
  <si>
    <t>(NEW #117124) SPARE PC BOARD FOR #BLIXER-3 (ROBOT COUPE)</t>
  </si>
  <si>
    <t>5033-SP-39112</t>
  </si>
  <si>
    <t>SPARE BASE ASSEMBLY FOR #R402A (ROBOT COUPE)</t>
  </si>
  <si>
    <t>5033-SP-39168</t>
  </si>
  <si>
    <t>(WSL24-POA) (*DC19) #39168 SPARE PC BOARD 230v FOR #MP220VV (*FOR OLD MODEL) (ROBOT COUPE)</t>
  </si>
  <si>
    <t>5033-SP-39198</t>
  </si>
  <si>
    <t>SPARE COMPLETE RECEPT SHAFT ASSY FOR #CL50D (ROBOT COUPE)</t>
  </si>
  <si>
    <t>5033-SP-39199</t>
  </si>
  <si>
    <t>#39199 SPARE COMPLETE DRIVING SHAFT FOR #CL52D (ROBOT COUPE)</t>
  </si>
  <si>
    <t>5033-SP-39201</t>
  </si>
  <si>
    <t>SPARE PLASTIC MOTOR BASE COVER ONLY FOR #BLIXER-3D/4A (ROBOT COUPE)</t>
  </si>
  <si>
    <t>5033-SP-39225</t>
  </si>
  <si>
    <t>SPARE ROD/MAGNET ASSEMBLY FOR #BLIXER-4/#R401-BOWL (ROBOT COUPE)</t>
  </si>
  <si>
    <t>5033-SP-39278</t>
  </si>
  <si>
    <t>SPARE SCRAPER ARM ASSEMBLY ONLY FOR #BLIXER-3/4 (*FOR OLD MODEL) (ROBOT COUPE)</t>
  </si>
  <si>
    <t>5033-SP-39283</t>
  </si>
  <si>
    <t>(NEW #39283/#39006) SPARE PLASTIC ROUND PUSHER FOR #J80/J100 JUICER (ROBOT COUPE)</t>
  </si>
  <si>
    <t>5033-SP-39286</t>
  </si>
  <si>
    <t>SPARE FAN ASSEMBLY FOR #BLIXER-3/4 (ROBOT COUPE)</t>
  </si>
  <si>
    <t>5033-SP-39298</t>
  </si>
  <si>
    <t>SPARE PLASTIC MOTOR SUPPORT BODY COVER ASS FOR #BLIXER-3D *NEW MODEL* (ROBOT COUPE)</t>
  </si>
  <si>
    <t>5033-SP-39322</t>
  </si>
  <si>
    <t>SPARE PLASTIC MOTOR BASE COVER ONLY FOR #R3/#R301 (ROBOT COUPE)</t>
  </si>
  <si>
    <t>5033-SP-39327</t>
  </si>
  <si>
    <t>SPARE PART: 39327 COMB 3X3 BRUNOISE ASSEMBLY</t>
  </si>
  <si>
    <t>5033-SP-39331</t>
  </si>
  <si>
    <t>SPARE COMPLETE FOOT ONLY FOR #MP350A (ROBOT COUPE)</t>
  </si>
  <si>
    <t>5033-SP-39332</t>
  </si>
  <si>
    <t>SPARE SHAFT ASSEMBLY ONLY FOR #MP350A/ULTRA *NO BELL COVER* (ROBOT COUPE)</t>
  </si>
  <si>
    <t>5033-SP-39334</t>
  </si>
  <si>
    <t>SPARE RING FOOR ASSY FOR #MP-A/STICK BLENDER (ROBOT COUPE)</t>
  </si>
  <si>
    <t>5033-SP-39335</t>
  </si>
  <si>
    <t>SPARE COMPLETE BELL FOOT FOR #MP350/450A *TO REPLACE #102411* (ROBOT COUPE)</t>
  </si>
  <si>
    <t>5033-SP-39338</t>
  </si>
  <si>
    <t>SPARE COMPLETE FOOT &amp; SHAFT FOR #MP450A *TO REPLACE #102411* (ROBOT COUPE)</t>
  </si>
  <si>
    <t>5033-SP-39339</t>
  </si>
  <si>
    <t>SPARE FOOT/SHAFT ASSEMBLY ONLY FOR #MP450A *NO BELL COVER* (ROBOT COUPE)</t>
  </si>
  <si>
    <t>5033-SP-39341</t>
  </si>
  <si>
    <t>SPARE COMPLETE SHAFT &amp; BELL COVER # BLADE FOR #MP550A *REPLACE OLD PART #102446* (ROBOT COUPE)</t>
  </si>
  <si>
    <t>5033-SP-39344</t>
  </si>
  <si>
    <t>SPARE COMPLETE BELL FOOT ASSEMBLY FOR #MP550/600/800 (ROBOT COUPE)</t>
  </si>
  <si>
    <t>5033-SP-39346</t>
  </si>
  <si>
    <t>SPARE COMPLETE FOOT &amp; SHAFT &amp; FOOT &amp; BLADE FOR #MP600A (ROBOT COUPE)</t>
  </si>
  <si>
    <t>5033-SP-39349</t>
  </si>
  <si>
    <t>5033-SP-39354</t>
  </si>
  <si>
    <t>SPARE COMPLETE FOOT &amp; SHAFT &amp; FOOT &amp; BLADE FOR #MP350-COMBI (ROBOT COUPE)</t>
  </si>
  <si>
    <t>5033-SP-39365</t>
  </si>
  <si>
    <t>(WSL24-POA) (*DC17) #39365 SPARE SWITCH FOR #MP (*FOR OLD MODEL) (ROBOT COUPE)</t>
  </si>
  <si>
    <t>5033-SP-39430</t>
  </si>
  <si>
    <t>(WSL24-POA) (*DC17) #39430 SPARE PC BOARD 230v FOR #MP550 (*FOR OLD MODEL) (ROBOT COUPE)</t>
  </si>
  <si>
    <t>5033-SP-39453</t>
  </si>
  <si>
    <t>#39453 SPARE FOOT FOR #MPC450A (ROBOT COUPE)</t>
  </si>
  <si>
    <t>5033-SP-39474</t>
  </si>
  <si>
    <t>(NEW CODE:49241) SPARE SAFETY ROD/MAGNET ASSY FOR #BLIXER-5 (ROBOT COUPE)</t>
  </si>
  <si>
    <t>5033-SP-39502</t>
  </si>
  <si>
    <t>SPARE WHISK ONLY *NO-HOLDER* FOR #MP190/#220-COMBI (*ROBOT COUPE) 2PCS/SET</t>
  </si>
  <si>
    <t>5033-SP-39507</t>
  </si>
  <si>
    <t>#39507 SPARE WHISK BOX MMP AFS (ROBOT COUPE)(PAIR OF 2-PC)</t>
  </si>
  <si>
    <t>5033-SP-39513</t>
  </si>
  <si>
    <t>(ID) SPARE-PART-CODE (ROBOT COUPE) #39513 J100U PULP COLLECTOR</t>
  </si>
  <si>
    <t>5033-SP-39516</t>
  </si>
  <si>
    <t>SPARE DRIP-TRAY FOR #J80 JUICER EXTRACTOR (ROBOT COUPE)</t>
  </si>
  <si>
    <t>5033-SP-39521</t>
  </si>
  <si>
    <t>#39521 SPARE RACK FOR #MMP/#COMBI (ROBOT COUPE)</t>
  </si>
  <si>
    <t>5033-SP-39585</t>
  </si>
  <si>
    <t>BREAKING MODULUS 230v/PC CIRCUIT BOARD FOR #BLIXER-2/#J80/#J100, 220-240v/50hz (ROBOT COUPE)</t>
  </si>
  <si>
    <t>5033-SP-39587</t>
  </si>
  <si>
    <t>(NEW #49180) SPARE RESISTOR ONLY FOR #J100 (ROBOT COUPE)</t>
  </si>
  <si>
    <t>5033-SP-39692</t>
  </si>
  <si>
    <t>SPARE-PART #39692 CONTROL BOARD FOR ROBOT-COOK (ROBOT COUPE)</t>
  </si>
  <si>
    <t>5033-SP-39700</t>
  </si>
  <si>
    <t>SPARE PART : COMPLETE LID ASSEMBLY FOR CL50E</t>
  </si>
  <si>
    <t>5033-SP-39707</t>
  </si>
  <si>
    <t>#39707 SPARE TRANS SUPPORT ASSEMBLY (ROBOT COUPE)</t>
  </si>
  <si>
    <t>5033-SP-39708</t>
  </si>
  <si>
    <t>#39708 SPARE DRIVING SHAFT ASSEMBLY FOR #CL50E (ROBOT COUPE)</t>
  </si>
  <si>
    <t>5033-SP-39726</t>
  </si>
  <si>
    <t>&lt;39726&gt; SPARE PLASTIC DISC PROTECTOR FOR #CL50 to #CL60VV (ROBOT COUPE)</t>
  </si>
  <si>
    <t>5033-SP-39740</t>
  </si>
  <si>
    <t>SPARE LID RUBBER SEAL/GASKET FOR #R402/#BLIXER-4 (*FOR NEW MODEL)(ROBOT COUPE)</t>
  </si>
  <si>
    <t>5033-SP-39741</t>
  </si>
  <si>
    <t>SPARE COVER/LID &amp; GASKET ONLY FOR #BLIXER-4A (*FOR NEW MODEL)(ROBOT COUPE)</t>
  </si>
  <si>
    <t>5033-SP-39743</t>
  </si>
  <si>
    <t>SPARE SAFETY ROD/MAGNET ASSY FOR #R301/#BLIXER-4A (ROBOT COUPE)</t>
  </si>
  <si>
    <t>5033-SP-39746</t>
  </si>
  <si>
    <t>(*SPO17) SPARE BOWL SCRAPER ASSEMBLY FOR #BLIXER-3D/4A (ROBOT COUPE)</t>
  </si>
  <si>
    <t>5033-SP-39747</t>
  </si>
  <si>
    <t>#39747 SPARE UPPER SCRAPER ONLY FOR #BLIXER-4**COVER**  (ROBOT COUPE)</t>
  </si>
  <si>
    <t>5033-SP-39748</t>
  </si>
  <si>
    <t>SPARE SCRAPER ARM ASSEMBLY ONLY FOR  #BLIXER-4A (*FOR NEW MODEL)(ROBOT COUPE)</t>
  </si>
  <si>
    <t>5033-SP-39749</t>
  </si>
  <si>
    <t>SPARE BLACK PLASTIC HDL ONLY FOR #BLIXER-3/4 (*FOR NEW MODEL)(ROBOT COUPE)</t>
  </si>
  <si>
    <t>5033-SP-39750-1</t>
  </si>
  <si>
    <t>(ID) ROBOT COUPE SPARE PART #39750 LID ASSEMBLY BLIXER 4A</t>
  </si>
  <si>
    <t>5033-SP-39751</t>
  </si>
  <si>
    <t>SPARE SAFETY ROD ASSY FOR #R301/#BLIXER-3 (ROBOT COUPE)</t>
  </si>
  <si>
    <t>5033-SP-39754</t>
  </si>
  <si>
    <t>(*SPO17) SPARE LIP SCRAPER ASSEMBLY FOR #BLIXER-3D (ROBOT COUPE)</t>
  </si>
  <si>
    <t>5033-SP-39755</t>
  </si>
  <si>
    <t>SPARE COMPLETE SCRAPER ARM ASSEMBLY ONLY FOR #BLIXER-3D (ROBOT COUPE)</t>
  </si>
  <si>
    <t>5033-SP-39756</t>
  </si>
  <si>
    <t>SPARE LID RUBBER SEAL FOR #BLIXER-2/3D (ROBOT COUPE)</t>
  </si>
  <si>
    <t>5033-SP-39757</t>
  </si>
  <si>
    <t>(ID) #39757 SPARE LID/COVER &amp; SCRAPER &amp; HANDLE ASSEMBLY ONLY FOR #BLIXER-3D (ROBOT COUPE)</t>
  </si>
  <si>
    <t>5033-SP-39758</t>
  </si>
  <si>
    <t>SPARE S/S BOWL/CONTAINER ONLY FOR #BLIXER-4 (*FOR NEW MODEL), BLACK PLASTIC HDL (ROBOT COUPE)</t>
  </si>
  <si>
    <t>5033-SP-39759</t>
  </si>
  <si>
    <t>SPARE S/S BOWL FOR #R301-ULTRA-D (ROBOT COUPE)</t>
  </si>
  <si>
    <t>5033-SP-39760</t>
  </si>
  <si>
    <t>#104674 SPARE S/S BOWL/CONTAINER ONLY FOR #BLIXER-3D (*FOR NEW MODEL), BLACK PLASTIC HDL (ROBOT</t>
  </si>
  <si>
    <t>5033-SP-39778</t>
  </si>
  <si>
    <t>SPARE CONTROL PANEL ASSY FOR #BLIXER-4A (ROBOT COUPE)</t>
  </si>
  <si>
    <t>5033-SP-39788</t>
  </si>
  <si>
    <t>(WSL24-POA) SPARE MOTOR SUPPORT BODY/ASSEMBLY FOR #R402A (ROBOT COUPE)</t>
  </si>
  <si>
    <t>5033-SP-39792</t>
  </si>
  <si>
    <t>(WSL24-POA) SPARE MOTOR SUPPORT ASSY FOR #BLIXER-4A/1 (ROBOT COUPE)</t>
  </si>
  <si>
    <t>5033-SP-39795</t>
  </si>
  <si>
    <t>(ID) 2.5qt SPARE S/S BOWL/CONTAINER ONLY FOR #R2A/R211XL (ROBOT COUPE)</t>
  </si>
  <si>
    <t>5033-SP-39810</t>
  </si>
  <si>
    <t>SPARE COVER/LID &amp; GASKET ONLY FOR #BLIXER-2/3D (*FOR NEW MODEL)(ROBOT COUPE)</t>
  </si>
  <si>
    <t>5033-SP-39819</t>
  </si>
  <si>
    <t>#6204-RS1/1+6005-RSR (SET OF 2-PCS) SPARE BEARING ASS FOR #R502/602/#BLIXER-5/6 (ROBOT COUPE)</t>
  </si>
  <si>
    <t>5033-SP-39827</t>
  </si>
  <si>
    <t>#39827 SPARE SPRING CATCH ASSY FOR #R502E (ROBOT COUPE)</t>
  </si>
  <si>
    <t>5033-SP-39849</t>
  </si>
  <si>
    <t>#39849 SPARE MOTOR FOR #R2A (ROBOT COUPE)</t>
  </si>
  <si>
    <t>5033-SP-39854</t>
  </si>
  <si>
    <t>(*DEMO UNIT) SPARE ADDITIONAL BOW/CONTAINER SET, BOWL &amp; BLADE &amp; LID &amp; SCRAPER FOR #ROBOT-COOK</t>
  </si>
  <si>
    <t>5033-SP-39858</t>
  </si>
  <si>
    <t>BLADE CLEANING TOOL FOR BLIXER-2,3,4</t>
  </si>
  <si>
    <t>5033-SP-39866</t>
  </si>
  <si>
    <t>SPARE SAFETY ROD ASSY FOR #BLIXER-2 (ROBOT COUPE)</t>
  </si>
  <si>
    <t>5033-SP-39868</t>
  </si>
  <si>
    <t>SPARE S/S BOWL/CONTAINER ONLY FOR # BLIXER-2 (*FOR NEW MODEL), BLACK PLASTIC HDL (ROBOT COUPE)</t>
  </si>
  <si>
    <t>5033-SP-39881</t>
  </si>
  <si>
    <t>(DC23)&lt;39881&gt;COMPLETE *D-CLEANING KIT* PLASTIC *DICING GRID/DISC-5mm,8mm,10mm* CLEANER &amp; CONTAINER</t>
  </si>
  <si>
    <t>5033-SP-39882</t>
  </si>
  <si>
    <t>SPARE PLASTIC CLEANING *DICING GRID/DISC* CLEANER (ROBOT COUPE)</t>
  </si>
  <si>
    <t>5033-SP-39886</t>
  </si>
  <si>
    <t>SPARE SCRAPER ARM ASSEMBLY ONLY FOR #BLIXER-2 (ROBOT COUPE)</t>
  </si>
  <si>
    <t>5033-SP-39887</t>
  </si>
  <si>
    <t>#39887 SPARE COMPLETE LID/COVER FOR #BLIXER-2 (ROBOT COUPE)</t>
  </si>
  <si>
    <t>5033-SP-39897</t>
  </si>
  <si>
    <t>#39897 SPARE ENS. CENTRAGE DE CUVE, CENTRE PADING FOR #J80 (ROBOT COUPE)</t>
  </si>
  <si>
    <t>5033-SP-39909</t>
  </si>
  <si>
    <t>(ID) #39909 SPARE LID/COVER FOR #J-80 JUICER (ROBOT COUPE)</t>
  </si>
  <si>
    <t>5033-SP-39910</t>
  </si>
  <si>
    <t>SPARE COMPLETE BASKET (A BLADE) ASSEMBLY FOR #J80/J100 JUICER (ROBOT COUPE)</t>
  </si>
  <si>
    <t>5033-SP-39911</t>
  </si>
  <si>
    <t>#39911 SPARE GRATING PLATE FOR #J80U JUICER (ROBOT COUPE)</t>
  </si>
  <si>
    <t>5033-SP-39912</t>
  </si>
  <si>
    <t>SPARE *FILTER BASKET* ONLY *W/O BASE BLADE FOR #J80/#J100 JUICER (ROBOT COUPE)</t>
  </si>
  <si>
    <t>5033-SP-39914</t>
  </si>
  <si>
    <t>#39914 SPARE BOWL FLANGE FOR #J80/#J100 JUICER (ROBOT COUPE)</t>
  </si>
  <si>
    <t>5033-SP-39915</t>
  </si>
  <si>
    <t>(ID) 39915 , SPARE J80U BOWL</t>
  </si>
  <si>
    <t>5033-SP-39916</t>
  </si>
  <si>
    <t>#39916 SPARE BLACK PLASTIC SPOUT ONLY FOR #J80 (ROBOT COUPE)</t>
  </si>
  <si>
    <t>5033-SP-39917</t>
  </si>
  <si>
    <t>(*SPO18) #39917 SPARE PULP COLLECTOR FOR #J80 JUICER (ROBOT COUPE)</t>
  </si>
  <si>
    <t>5033-SP-39926</t>
  </si>
  <si>
    <t>SPARE MOTOR FOR #J80 JUICER, 230v/50hz (ROBOT COUPE)</t>
  </si>
  <si>
    <t>5033-SP-39927</t>
  </si>
  <si>
    <t>SPARE ON/OFF SWITCH/BUTTON  FOR #J80 JUICER (ROBOT COUPE)</t>
  </si>
  <si>
    <t>5033-SP-39928</t>
  </si>
  <si>
    <t>5033-SP-39957</t>
  </si>
  <si>
    <t>ROBOT COUPE #39957 POWER CORD 3 CORES</t>
  </si>
  <si>
    <t>5033-SP-39972</t>
  </si>
  <si>
    <t>(ID-SPO17) #39972 SPARE VARIATOR (ROBOT COUPE)</t>
  </si>
  <si>
    <t>5033-SP-49033</t>
  </si>
  <si>
    <t>#49033 SPARE VEG PREP LID ASSEMBLY FOR #R402A (ROBOT COUPE)</t>
  </si>
  <si>
    <t>5033-SP-49057</t>
  </si>
  <si>
    <t>HEAVY DUTY COMPLETE BASKET (Z BLADE) ASSEMBLY FOR #J100 JUICER (ROBOT COUPE)</t>
  </si>
  <si>
    <t>5033-SP-49128</t>
  </si>
  <si>
    <t>ADJUSTABLE TROLLEY ONLY FOR GN:1x1 3-HEIGHTS (W/O CONTAINER) FOR #CL55 VEG CUTTING MACHINE (ROBOT</t>
  </si>
  <si>
    <t>5033-SP-49132</t>
  </si>
  <si>
    <t>WORKSTATION STORAGE TROLLEY ONLY FOR 16-DISC &amp; 3-HEAD ECH RANGE ACCESS FOR #CL60E (ROBOT COUPE)</t>
  </si>
  <si>
    <t>5033-SP-49154</t>
  </si>
  <si>
    <t>SPARE MOTOR ONLY FOR #J100 JUICER, 220-240v/50hz (ROBOT COUPE)</t>
  </si>
  <si>
    <t>5033-SP-49173</t>
  </si>
  <si>
    <t>SPARE CAPACITOR FOR #J100 JUICER (40MF) (ROBOT COUPE)</t>
  </si>
  <si>
    <t>5033-SP-49212</t>
  </si>
  <si>
    <t>SPARE PLASTIC ROUND PUSHER FOR #CL50E (ROBOT COUPE)</t>
  </si>
  <si>
    <t>5033-SP-49430</t>
  </si>
  <si>
    <t>SPARE PART -COVER/LID HANDLE ONLY ASSEMBLY RANGE R5-7/BLIXER5-7</t>
  </si>
  <si>
    <t>5033-SP-49471</t>
  </si>
  <si>
    <t>(ID) (NEW CODE:49471) SPARE ENS TIGE SECURITE-SAFETY ROD FOR R502F (ROBOT COUPE)</t>
  </si>
  <si>
    <t>5033-SP-49483</t>
  </si>
  <si>
    <t>(NEW "G" VERSION) SPARE SCRAPER ARM ASSEMBLY ONLY FOR #BLIXER-5G (ROBOT COUPE)</t>
  </si>
  <si>
    <t>5033-SP-49495</t>
  </si>
  <si>
    <t>SPARE PART - BLIXER 7 COMPLETE LID/COVER ASSEMBLY (LID HANDLE+LID+SCRAPER ASSEMBLY)</t>
  </si>
  <si>
    <t>5033-SP-49496</t>
  </si>
  <si>
    <t>(NEW "G" VERSION) SPARE SCRAPER ARM ASSEMBLY ONLY FOR #BLIXER-7G (ROBOT COUPE)</t>
  </si>
  <si>
    <t>5033-SP-49502</t>
  </si>
  <si>
    <t>(ID) SPARE-PART #49502 S/STEEL BOWL/CONTAINER ASSEMBLY FOR BLIXER7 (ROBOT COUPE)</t>
  </si>
  <si>
    <t>5033-SP-500247-FOOT</t>
  </si>
  <si>
    <t>#500247 SPARE GREY FOOT FOR #CL52 (ROBOT COUPE)</t>
  </si>
  <si>
    <t>5033-SP-500289</t>
  </si>
  <si>
    <t>500289S</t>
  </si>
  <si>
    <t>SPARE RELAY FOR MOTOR #CL50C/#R301/#J80/#BLIXER-2 (ROBOT COUPE)</t>
  </si>
  <si>
    <t>5033-SP-500321</t>
  </si>
  <si>
    <t>SPARE RED KNOB FOR #BLIXER-3/#R301-ULTRA (ROBOT COUPE)</t>
  </si>
  <si>
    <t>5033-SP-500322</t>
  </si>
  <si>
    <t>SPARE GREEN KNOB FOR #BLIXER-3/#R301-ULTRA (ROBOT COUPE)</t>
  </si>
  <si>
    <t>5033-SP-500467</t>
  </si>
  <si>
    <t>SPARE MOTOR SEAL FOR BLIXER-3/#R301 ULTRA (ROBOT COUPE)</t>
  </si>
  <si>
    <t>5033-SP-500537</t>
  </si>
  <si>
    <t>(WSL24-POA) #500537 SPARE PRIMARY FUSE *9/24v* FOR #R45 (ROBOT COUPE)</t>
  </si>
  <si>
    <t>5033-SP-501010</t>
  </si>
  <si>
    <t>501010S</t>
  </si>
  <si>
    <t>Used #501010S SPARE OIL SEAL 15x35x7 FOR #R201-ULTRA/#BLIXER-3/4 (ROBOT COUPE)</t>
  </si>
  <si>
    <t>5033-SP-501010S</t>
  </si>
  <si>
    <t>SPARE *15x35x7* OIL SEAL FOR #R201-ULTRA/#BLIXER-3/4 (ROBOT COUPE)</t>
  </si>
  <si>
    <t>5033-SP-501105S</t>
  </si>
  <si>
    <t>501105S</t>
  </si>
  <si>
    <t>Used 5033-SP-VCM30-BASICSERVICE-01 #501105S SPARE SEALING RING 30x40x7 FOR #R30/#BLIXER-30</t>
  </si>
  <si>
    <t>5033-SP-501270S</t>
  </si>
  <si>
    <t>501270S</t>
  </si>
  <si>
    <t>ROBOT COUPE SPARE PART #501270S LOWER MOTOR BEARING</t>
  </si>
  <si>
    <t>5033-SP-501624</t>
  </si>
  <si>
    <t>501624S</t>
  </si>
  <si>
    <t>SPARE *35x25x6-TC* RUBBER SEAL RING/ OIL SEAL FOR #BLIXER-5 (ROBOT COUPE)</t>
  </si>
  <si>
    <t>5033-SP-501678</t>
  </si>
  <si>
    <t>501678S</t>
  </si>
  <si>
    <t>SPARE MOTOR OIL SEAL FOR #CL50/52/55 (ROBOT COUPE)</t>
  </si>
  <si>
    <t>5033-SP-501914</t>
  </si>
  <si>
    <t>(WSL24-POA) SPARE STARTING CAPACITOR FOR #BLIXER-5, 20UF, 450v (ROBOT COUPE)(BOX 10)</t>
  </si>
  <si>
    <t>5033-SP-502169</t>
  </si>
  <si>
    <t>502169S</t>
  </si>
  <si>
    <t>SPARE RED KNOB FOR #CL50C/#BLIXER-5/#SANTOS (ROBOT COUPE)</t>
  </si>
  <si>
    <t>5033-SP-502170</t>
  </si>
  <si>
    <t>502170S</t>
  </si>
  <si>
    <t>SPARE GREEN KNOB FOR #CL50C (ROBOT COUPE)</t>
  </si>
  <si>
    <t>5033-SP-502173</t>
  </si>
  <si>
    <t>(WSL24-POA) #502173 SPARE RED BUTTON FOR #BLIXER-5 *MACHINE* (ROBOT COUPE)</t>
  </si>
  <si>
    <t>5033-SP-502174</t>
  </si>
  <si>
    <t>(WSL24-POA) #502174 SPARE GREEN BUTTON FOR #BLIXER-5 *MACHINE* (ROBOT COUPE)</t>
  </si>
  <si>
    <t>5033-SP-502474</t>
  </si>
  <si>
    <t>SPARE CAPACITOR FOR #BLIXER-3D/4A/#BLIXER-5 *80UF* (ROBOT COUPE)</t>
  </si>
  <si>
    <t>5033-SP-503092</t>
  </si>
  <si>
    <t>(NEW #514030) SPARE RELAY FOR MOTOR #BLIXER-4A (ROBOT COUPE)</t>
  </si>
  <si>
    <t>5033-SP-503108</t>
  </si>
  <si>
    <t>(WSL24-POA) #503108 SPARE PRIMARY FUSE *5x20, 6,3AT* FOR #R45 (ROBOT COUPE)</t>
  </si>
  <si>
    <t>5033-SP-504127</t>
  </si>
  <si>
    <t>(WSL24-POA) SPARE RELAY FOR #R502/#BLIXER-5 (ROBOT COUPE)</t>
  </si>
  <si>
    <t>5033-SP-504229</t>
  </si>
  <si>
    <t>#6002/#504229 SPARE BEARING FOR #R201-ULTRA (ROBOT COUPE)</t>
  </si>
  <si>
    <t>5033-SP-504253</t>
  </si>
  <si>
    <t>(WSL24-POA) #504253 SPARE SECONDARY FUSE 9V FOR #R45 (ROBOT COUPE)</t>
  </si>
  <si>
    <t>5033-SP-504674S</t>
  </si>
  <si>
    <t>504674S</t>
  </si>
  <si>
    <t>SPARE RELAY FOR MOTOR #J100 JUICER (ROBOT COUPE)</t>
  </si>
  <si>
    <t>5033-SP-507004</t>
  </si>
  <si>
    <t>(DC WSL20) #507004 SPARE BEARING FOR #MP450 STICK BLENDER (ROBOT COUPE)</t>
  </si>
  <si>
    <t>5033-SP-507054S</t>
  </si>
  <si>
    <t>507054S</t>
  </si>
  <si>
    <t>Used 5033-SP-VCM45/60-BASICSERVICE-01 #507054S 40x52x7mm SPARE LIP SEAL FOR #R45/60/BLIXER-45</t>
  </si>
  <si>
    <t>5033-SP-507341</t>
  </si>
  <si>
    <t>507341S</t>
  </si>
  <si>
    <t>#450-5M, SPARE BELT FOR #CL50E (ROBOT COUPE)</t>
  </si>
  <si>
    <t>5033-SP-509124</t>
  </si>
  <si>
    <t>SPARE RELAY 220/240v FOR #BLIXER-5 (ROBOT COUPE)</t>
  </si>
  <si>
    <t>5033-SP-510211S</t>
  </si>
  <si>
    <t>510211S</t>
  </si>
  <si>
    <t>SPARE CAPACITOR 120µF 260V FOR BLIXER-5G (ROBOT COUPE)</t>
  </si>
  <si>
    <t>5033-SP-510212S</t>
  </si>
  <si>
    <t>510212S</t>
  </si>
  <si>
    <t>SPARE CAPACITOR PERM 25µF 400V FOR BLIXER-5G (ROBOT COUPE)</t>
  </si>
  <si>
    <t>5033-SP-510217</t>
  </si>
  <si>
    <t>(WSL24-POA) (SAME AS #507063 FOR #BLIXER-3) #6004, SPARE BEARING 6004 2RS AFS FOR #CL50 (ROBOT COUPE)</t>
  </si>
  <si>
    <t>5033-SP-514030</t>
  </si>
  <si>
    <t>SPARE RELAY FOR MOTOR #BLIXER-3 (ROBOT COUPE)</t>
  </si>
  <si>
    <t>5033-SP-515482</t>
  </si>
  <si>
    <t>515482S</t>
  </si>
  <si>
    <t>#425-5M, SPARE BELT FOR #CL50C (ROBOT COUPE)</t>
  </si>
  <si>
    <t>5033-SP-515493</t>
  </si>
  <si>
    <t>(WSL24-POA) SPARE RING FOR #CL50C (ROBOT COUPE)</t>
  </si>
  <si>
    <t>5033-SP-57008</t>
  </si>
  <si>
    <t>(FHA2022) #57008, C80 PERFORATED BASKET 3MM FOR C80 AUTO SIEVE</t>
  </si>
  <si>
    <t>5033-SP-57023</t>
  </si>
  <si>
    <t>(FHA2022) #57009, C80 PERFORATED BASKET 5MM FOR C80 AUTO SIEVE</t>
  </si>
  <si>
    <t>5033-SP-59079</t>
  </si>
  <si>
    <t>Used 5033-SP-VCM30-BASICSERVICE-01 #59079 SPARE ENSEMBLE JOINTS FOR #R30/#BLIXER-30(SET OF-#11</t>
  </si>
  <si>
    <t>5033-SP-59080</t>
  </si>
  <si>
    <t>(ID) SPARE ENSEMBLE JOINTS SEAL SET FOR #BLIXER-45 (ROBOT COUPE)</t>
  </si>
  <si>
    <t>5033-SP-59081</t>
  </si>
  <si>
    <t>Used 5033-SP-VCM45/60-BASICSERVICE-01 SPARE PARTS EMSEMBLE JOINTS FOR #R45/60/#BLIXER-45/60</t>
  </si>
  <si>
    <t>5033-SP-59273</t>
  </si>
  <si>
    <t>#59273 SPARE VCM-G3-LID ARM/HANDLE SAFETY FOR #BLXER-30/45/60,#R30/R40/R60 (ROBOT COUPE)</t>
  </si>
  <si>
    <t>5033-SP-59293</t>
  </si>
  <si>
    <t>#59293 SPARE V-RING EMSEMBLY FOR #BLIXER-10/10VV(SET OF:#500901S+2pcsX501624S+502670S)(ROBOT COUPE)</t>
  </si>
  <si>
    <t>5033-SP-59453</t>
  </si>
  <si>
    <t>5033-SP-59506</t>
  </si>
  <si>
    <t>(*SPO19) #59506 SPARE RUBBER LID WIPPER ASSEMBLY FOR #R30 (ROBOT COUPE)</t>
  </si>
  <si>
    <t>5033-SP-59507</t>
  </si>
  <si>
    <t>(ID) SPARE FLEXIBLE LID SCRAPPERS FOR #BR30, SET OF 2PCS (ROBOT COUPE)</t>
  </si>
  <si>
    <t>5033-SP-59508</t>
  </si>
  <si>
    <t>(ID) SPARE LID WIPPER SUPPORT FOR #R30 (ROBOT COUPE)</t>
  </si>
  <si>
    <t>5033-SP-59518</t>
  </si>
  <si>
    <t>(*SPO19) #59518 SPARE LID FOR #VCM/#R30 (ROBOT COUPE)</t>
  </si>
  <si>
    <t>5033-SP-59567</t>
  </si>
  <si>
    <t>(ID) SPARE DEFLECTOR FOR #BLIXER-45 (ROBOT COUPE)</t>
  </si>
  <si>
    <t>5033-SP-600018</t>
  </si>
  <si>
    <t>600018S</t>
  </si>
  <si>
    <t>SPARE CAPACITOR *60UF* FOR #BLIXER-3/#CL50C-GOURMETA &amp; #J80 (ROBOT COUPE)</t>
  </si>
  <si>
    <t>5033-SP-600087S</t>
  </si>
  <si>
    <t>600087S</t>
  </si>
  <si>
    <t>SPARE CAPACITOR FOR #J100 JUICER (100UF) (ROBOT COUPE)</t>
  </si>
  <si>
    <t>5033-SP-600457</t>
  </si>
  <si>
    <t>#6201VV/#600457 SPARE BEARING FOR #R201-ULTRA (ROBOT COUPE)</t>
  </si>
  <si>
    <t>5033-SP-89001</t>
  </si>
  <si>
    <t>#89001 SPARE COMPLETE FOOT &amp; BELL &amp; BLADE FOR #MP800 (ROBOT COUPE)</t>
  </si>
  <si>
    <t>5033-SP-89002</t>
  </si>
  <si>
    <t>#89002 SPARE COMPLETE SHAFT ONLY FOR #MP800 *NO BELL COVER &amp; BLADE* (ROBOT COUPE)</t>
  </si>
  <si>
    <t>5033-SP-89021</t>
  </si>
  <si>
    <t>SPARE MOTOR ONLY FOR #MP800, 230v/50hz (ROBOT COUPE)</t>
  </si>
  <si>
    <t>5033-SP-89040</t>
  </si>
  <si>
    <t>#89040 SPARE MOTOR FOR #MP350, 230v (ROBOT COUPE)</t>
  </si>
  <si>
    <t>5033-SP-89041</t>
  </si>
  <si>
    <t>SPARE MOTOR FOR #MP450-ULTRA (ROBOT COUPE)</t>
  </si>
  <si>
    <t>5033-SP-89043</t>
  </si>
  <si>
    <t>SPARE MOTOR FOR #MP600-ULTRA (ROBOT COUPE)</t>
  </si>
  <si>
    <t>5033-SP-89053</t>
  </si>
  <si>
    <t>#89053 SPARE COMPLETE BELL ASSEMBLY FOR #MMP170VV/#MMP240 (ROBOT COUPE)</t>
  </si>
  <si>
    <t>5033-SP-89058</t>
  </si>
  <si>
    <t>SPARE PLASTIC DISMOUNTING TOOL FOR BLADE OF #MINI-MP (ROBOT COUPE)</t>
  </si>
  <si>
    <t>5033-SP-89101</t>
  </si>
  <si>
    <t>#89101 SPARE COMPLETE SHAFT &amp; BELL FOOT &amp; BLADE FOR #MP160VV (ROBOT COUPE)</t>
  </si>
  <si>
    <t>5033-SP-89103</t>
  </si>
  <si>
    <t>(WSL24-POA) #89103 SPARE EMULSION DISC FOR #MMP 160 (ROBOT COUPE)</t>
  </si>
  <si>
    <t>5033-SP-89136</t>
  </si>
  <si>
    <t>(DC'21) #89136 *NEW STYLE-EASY* SPARE POWER CORD FOR #MP350-COMBI/#450/#550/#600/#800  (ROBOT COUPE</t>
  </si>
  <si>
    <t>5033-SP-89137</t>
  </si>
  <si>
    <t>#89137 *NEW STYLE-EASY* SPARE POWER CORD FOR #MP600 (ROBOT COUPE)</t>
  </si>
  <si>
    <t>5033-SP-89148</t>
  </si>
  <si>
    <t>ROBOT COUPE #89148 CONNECTOR MP 230V</t>
  </si>
  <si>
    <t>5033-SP-89150</t>
  </si>
  <si>
    <t>(WSL24-POA) SPARE EMULSION DISC ONLY FOR #MINI-MP MODEL (ROBOT COUPE)</t>
  </si>
  <si>
    <t>5033-SP-89165</t>
  </si>
  <si>
    <t>#89165 *NEW STYLE-EASY* SPARE POWER CORD FOR #MINI-MP160/240 (ROBOT COUPE)</t>
  </si>
  <si>
    <t>5033-SP-89168</t>
  </si>
  <si>
    <t>#89168 SPARE PC CIRCUIT BOARD FOR #MP160VV (ROBOT COUPE)</t>
  </si>
  <si>
    <t>5033-SP-89171</t>
  </si>
  <si>
    <t>#89171 SPARE ELECTRIC WIRING FOR #MP160VV (ROBOT COUPE)</t>
  </si>
  <si>
    <t>5033-SP-89175</t>
  </si>
  <si>
    <t>#89175 SPARE MOTOR ONLY FOR #MP160VV (ROBOT COUPE)</t>
  </si>
  <si>
    <t>5033-SP-89211</t>
  </si>
  <si>
    <t>#89211 SPARE  MICRO MIX CAP KNOB &amp; VV SWITCH &amp; SCREW &amp; CAP SCREW KIT (ROBOT COUPE)</t>
  </si>
  <si>
    <t>5033-SP-89213</t>
  </si>
  <si>
    <t>#89213 SPARE BLADE &amp; EMUSILFIER TOOL KIT FOR #MICROMIX (ROBOT COUPE)</t>
  </si>
  <si>
    <t>5033-SP-89220</t>
  </si>
  <si>
    <t>MICROMIX HANDLE(L+R) KIT+AIR DUCT+SCREW+CAP</t>
  </si>
  <si>
    <t>5033-SP-89221</t>
  </si>
  <si>
    <t>#89221 SPARE MICROMIX WALL SUPPORT (ROBOT COUPE)</t>
  </si>
  <si>
    <t>5033-SP-89222</t>
  </si>
  <si>
    <t>#89222 SPARE MICROMIX DISMOUNT TOOL (ROBOT COUPE)</t>
  </si>
  <si>
    <t>5033-SP-89223</t>
  </si>
  <si>
    <t>#89223 SPARE MICROMIX PCB FOR #MICROMIX (ROBOT COUPE)</t>
  </si>
  <si>
    <t>5033-SP-89225</t>
  </si>
  <si>
    <t>#89225 SPARE MOTOR FOR #MICROMIX (ROBOT COUPE)</t>
  </si>
  <si>
    <t>5033-SP-89237</t>
  </si>
  <si>
    <t>#89237 SPARE AEROMIX TOOL FOR #MMP 160 (ROBOT COUPE)</t>
  </si>
  <si>
    <t>5033-SP-89239</t>
  </si>
  <si>
    <t>#89239 SPARE AEROMIX TOOL FOR #MMP 190-240 (ROBOT COUPE)</t>
  </si>
  <si>
    <t>5033-SP-89241</t>
  </si>
  <si>
    <t>SPARE-PART-CODE #89241 - COMPLETE REINFORCED STAINLESS STEEL BELL COVER</t>
  </si>
  <si>
    <t>5033-SP-89248</t>
  </si>
  <si>
    <t>#89248 *NEW STYLE-EASY* SPARE POWER CORD FOR #MICRO-MIX (ROBOT COUPE)</t>
  </si>
  <si>
    <t>5033-SP-89269</t>
  </si>
  <si>
    <t>#89269 *NEW STYLE-EASY* SPARE POWER CORD FOR #MP350-COMBI/#450/#550/#600/#800  (ROBOT COUPE)</t>
  </si>
  <si>
    <t>5033-SP-89365</t>
  </si>
  <si>
    <t>#89365 SPARE REED SWITCH / MICROSWITCH FOR "MP" STICK BLENDER (ROBOT COUPE)</t>
  </si>
  <si>
    <t>5033-SP-89392</t>
  </si>
  <si>
    <t>#89392 SPARE PC BOARD FOR #MP350/#MP450A, 230v (ROBOT COUPE)</t>
  </si>
  <si>
    <t>5033-SP-89396</t>
  </si>
  <si>
    <t>#89396 SPARE *MP AUST* POWER CORD FOR #MP550/600 (ROBOT COUPE)</t>
  </si>
  <si>
    <t>5033-SP-89428</t>
  </si>
  <si>
    <t>#89428 SPARE PC BOARD FOR #MP600/800, 230v (ROBOT COUPE)</t>
  </si>
  <si>
    <t>5033-SP-89430</t>
  </si>
  <si>
    <t>#89430 SPARE PC BOARD FOR #MP550, 230v (ROBOT COUPE)</t>
  </si>
  <si>
    <t>5033-SP-89530</t>
  </si>
  <si>
    <t>SPARE KNOBS KIT FOR #MP/#CMP300 (ROBOT COUPE)</t>
  </si>
  <si>
    <t>5033-SP-89532-</t>
  </si>
  <si>
    <t>#89532 *SET OF 4-SCREW/STOPPER* SPARE HANDLE SCREW KIT FOR #MP/#CMP (ROBOT COUPE)</t>
  </si>
  <si>
    <t>5033-SP-89533</t>
  </si>
  <si>
    <t>SPARE RUBBER WATER PROOF KIT FOR #CMP/#MP STICK BLENDER (ROBOT COUPE)</t>
  </si>
  <si>
    <t>5033-SP-89539</t>
  </si>
  <si>
    <t>#89539 *NEW STYLE-EASY* SPARE POWER CORD FOR #CMP300-COMBI/350 (ROBOT COUPE)</t>
  </si>
  <si>
    <t>5033-SP-89553</t>
  </si>
  <si>
    <t>SPARE WHISK (SET OF 2-PCS) FOR #MP350/450-COMBI (ROBOT COUPE) 2PCS/SET</t>
  </si>
  <si>
    <t>5033-SP-89557</t>
  </si>
  <si>
    <t>(WSL24-POA) SPARE MOTOR FOR #MP600 (*FOR OLD MODEL) (ROBOT COUPE)</t>
  </si>
  <si>
    <t>5033-SP-89568</t>
  </si>
  <si>
    <t>SPARE STUD/STOPPER FOR #MMP STICK BLENDER (ROBOT COUPE) 4PCS/SET</t>
  </si>
  <si>
    <t>5033-SP-89614</t>
  </si>
  <si>
    <t>SPARE S/STEEL WALL SUPPORT RACK FOR #MMP STICK BLENDER (ROBOT COUPE)</t>
  </si>
  <si>
    <t>5033-SP-89615</t>
  </si>
  <si>
    <t>SPARE RECTIFIER BRIDGE FOR #MP800 (ROBOT COUPE)</t>
  </si>
  <si>
    <t>5033-SP-89629</t>
  </si>
  <si>
    <t>SPARE S/STEEL WALL SUPPORT RACK FOR #MP STICK BLENDER (ROBOT COUPE)</t>
  </si>
  <si>
    <t>5033-SP-89630</t>
  </si>
  <si>
    <t>#89630 SPARE WALL SUPPORT FOR #MPC (ROBOT COUPE)</t>
  </si>
  <si>
    <t>5033-SP-89637</t>
  </si>
  <si>
    <t>(WSL24-POA) SPARE S/STEEL WALL SUPPORT RACK FOR #CMP STICK BLENDER (ROBOT COUPE)</t>
  </si>
  <si>
    <t>5033-SP-89642-SEAL</t>
  </si>
  <si>
    <t>(NEW #507000)  #89642 SPARE SEAL RING (ROBOT COUPE)</t>
  </si>
  <si>
    <t>5033-SP-89643-KIT</t>
  </si>
  <si>
    <t>(DC20)(NEW #203118) #89643 SPARE FOOT KIT FOR #MPC/#CMP/#CMPC (ROBOT COUPE)</t>
  </si>
  <si>
    <t>5033-SP-89645</t>
  </si>
  <si>
    <t>SPARE BEARING *608 2RS* FOR #CL52 (ROBOT COUPE)</t>
  </si>
  <si>
    <t>5033-SP-89649</t>
  </si>
  <si>
    <t>SPARE WHISK FOR #CMP250/#300VV (ROBOT COUPE) 2PCS/SET</t>
  </si>
  <si>
    <t>5033-SP-89650</t>
  </si>
  <si>
    <t>SPARE-PART-89650 BOITER POVET MP SAV MP WHIP BOX (ROBOT COUPE)</t>
  </si>
  <si>
    <t>5033-SP-89653-FOOT</t>
  </si>
  <si>
    <t>(NEW #103184)  #89653 SPARE FOOT FOR #CMP300 (ROBOT COUPE)</t>
  </si>
  <si>
    <t>5033-SP-89654</t>
  </si>
  <si>
    <t>#89654 SPARE FOOT FOR #CMP350 *INCLUDE SHAFT &amp; EXCLUDE BELL FOOT* (ROBOT COUPE)</t>
  </si>
  <si>
    <t>5033-SP-89656</t>
  </si>
  <si>
    <t>#89656 SPARE FOOT FOR #CMP250 COMBI (ROBOT COUPE)</t>
  </si>
  <si>
    <t>5033-SP-89657</t>
  </si>
  <si>
    <t>#89657 SPARE FOOT FOR #CMP/COMBI (ROBOT COUPE)</t>
  </si>
  <si>
    <t>5033-SP-89659-FOOT</t>
  </si>
  <si>
    <t>#89659 SPARE FOOT FOR #MINI-MP220 (ROBOT COUPE)</t>
  </si>
  <si>
    <t>5033-SP-89662</t>
  </si>
  <si>
    <t>SPARE PLASTIC DISMOUNTING TOOL FOR BLADE OF #MP550/600/800 (ROBOT COUPE)</t>
  </si>
  <si>
    <t>5033-SP-89751-PCB</t>
  </si>
  <si>
    <t>#89751 SPARE PCB BOARD FOR #CMP STICK BLENDER (ROBOT COUPE)</t>
  </si>
  <si>
    <t>5033-SP-89761</t>
  </si>
  <si>
    <t>SPARE MOTOR ASSY FOR #CMP300, 230v/50hz (ROBOT COUPE)</t>
  </si>
  <si>
    <t>5033-SP-89812</t>
  </si>
  <si>
    <t>SPARE DRIVING SHAFT FOR #CMPC300 (ROBOT COUPE)</t>
  </si>
  <si>
    <t>5033-SP-VCM-59221</t>
  </si>
  <si>
    <t>SPARE R23/R30 SHAFT SEALS ASSEMBLY (FOR OLD MODEL-OIL SEAL ABOVE SHAFT)</t>
  </si>
  <si>
    <t>5033-SP-VCM-59222</t>
  </si>
  <si>
    <t>SPARE R45/R60/BLIXER45/BLIXER60 SHAFT SEALS ASSEMBLY (FOR OLD MODEL-OIL SEAL ABOVE SHAFT)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</si>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</sst>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BOT_COUPE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Mfr Catalog No.</v>
          </cell>
        </row>
        <row r="2">
          <cell r="B2" t="str">
            <v>112204S</v>
          </cell>
        </row>
        <row r="3">
          <cell r="B3">
            <v>29341</v>
          </cell>
        </row>
        <row r="4">
          <cell r="B4">
            <v>39335</v>
          </cell>
        </row>
        <row r="5">
          <cell r="B5" t="str">
            <v>501010S</v>
          </cell>
        </row>
        <row r="6">
          <cell r="B6">
            <v>39928</v>
          </cell>
        </row>
        <row r="7">
          <cell r="B7">
            <v>39741</v>
          </cell>
        </row>
        <row r="8">
          <cell r="B8">
            <v>27055</v>
          </cell>
        </row>
        <row r="9">
          <cell r="B9">
            <v>29564</v>
          </cell>
        </row>
        <row r="10">
          <cell r="B10">
            <v>39810</v>
          </cell>
        </row>
        <row r="11">
          <cell r="B11">
            <v>27449</v>
          </cell>
        </row>
        <row r="12">
          <cell r="B12">
            <v>27447</v>
          </cell>
        </row>
        <row r="13">
          <cell r="B13" t="str">
            <v>501624S</v>
          </cell>
        </row>
        <row r="14">
          <cell r="B14" t="str">
            <v>117100S</v>
          </cell>
        </row>
        <row r="15">
          <cell r="B15">
            <v>39757</v>
          </cell>
        </row>
        <row r="16">
          <cell r="B16" t="str">
            <v>106458S</v>
          </cell>
        </row>
        <row r="17">
          <cell r="B17">
            <v>27344</v>
          </cell>
        </row>
        <row r="18">
          <cell r="B18" t="str">
            <v>507341S</v>
          </cell>
        </row>
        <row r="19">
          <cell r="B19">
            <v>39795</v>
          </cell>
        </row>
        <row r="20">
          <cell r="B20">
            <v>39746</v>
          </cell>
        </row>
        <row r="21">
          <cell r="B21">
            <v>29780</v>
          </cell>
        </row>
        <row r="22">
          <cell r="B22">
            <v>89365</v>
          </cell>
        </row>
        <row r="23">
          <cell r="B23">
            <v>29061</v>
          </cell>
        </row>
        <row r="24">
          <cell r="B24">
            <v>49212</v>
          </cell>
        </row>
        <row r="25">
          <cell r="B25" t="str">
            <v>117395S</v>
          </cell>
        </row>
        <row r="26">
          <cell r="B26">
            <v>89241</v>
          </cell>
        </row>
        <row r="27">
          <cell r="B27">
            <v>27074</v>
          </cell>
        </row>
        <row r="28">
          <cell r="B28">
            <v>27046</v>
          </cell>
        </row>
        <row r="29">
          <cell r="B29">
            <v>27086</v>
          </cell>
        </row>
        <row r="30">
          <cell r="B30">
            <v>27588</v>
          </cell>
        </row>
        <row r="31">
          <cell r="B31" t="str">
            <v>28063W</v>
          </cell>
        </row>
        <row r="32">
          <cell r="B32">
            <v>28119</v>
          </cell>
        </row>
        <row r="33">
          <cell r="B33">
            <v>89002</v>
          </cell>
        </row>
        <row r="34">
          <cell r="B34">
            <v>89662</v>
          </cell>
        </row>
        <row r="35">
          <cell r="B35" t="str">
            <v>28112W</v>
          </cell>
        </row>
        <row r="36">
          <cell r="B36">
            <v>89533</v>
          </cell>
        </row>
        <row r="37">
          <cell r="B37">
            <v>27316</v>
          </cell>
        </row>
        <row r="38">
          <cell r="B38" t="str">
            <v>117651S</v>
          </cell>
        </row>
        <row r="39">
          <cell r="B39">
            <v>49166</v>
          </cell>
        </row>
        <row r="40">
          <cell r="B40">
            <v>39345</v>
          </cell>
        </row>
        <row r="41">
          <cell r="B41">
            <v>39912</v>
          </cell>
        </row>
        <row r="42">
          <cell r="B42" t="str">
            <v>118153S</v>
          </cell>
        </row>
        <row r="43">
          <cell r="B43">
            <v>29530</v>
          </cell>
        </row>
        <row r="44">
          <cell r="B44" t="str">
            <v>28196W</v>
          </cell>
        </row>
        <row r="45">
          <cell r="B45">
            <v>39339</v>
          </cell>
        </row>
        <row r="46">
          <cell r="B46">
            <v>39910</v>
          </cell>
        </row>
        <row r="47">
          <cell r="B47" t="str">
            <v>110308S</v>
          </cell>
        </row>
        <row r="48">
          <cell r="B48" t="str">
            <v>28064W</v>
          </cell>
        </row>
        <row r="49">
          <cell r="B49">
            <v>29882</v>
          </cell>
        </row>
        <row r="50">
          <cell r="B50">
            <v>39286</v>
          </cell>
        </row>
        <row r="51">
          <cell r="B51">
            <v>49483</v>
          </cell>
        </row>
        <row r="52">
          <cell r="B52" t="str">
            <v>102481S</v>
          </cell>
        </row>
        <row r="53">
          <cell r="B53">
            <v>27051</v>
          </cell>
        </row>
        <row r="54">
          <cell r="B54" t="str">
            <v>118324S</v>
          </cell>
        </row>
        <row r="55">
          <cell r="B55" t="str">
            <v>28059W</v>
          </cell>
        </row>
        <row r="56">
          <cell r="B56">
            <v>39914</v>
          </cell>
        </row>
        <row r="57">
          <cell r="B57">
            <v>39911</v>
          </cell>
        </row>
        <row r="58">
          <cell r="B58">
            <v>600457</v>
          </cell>
        </row>
        <row r="59">
          <cell r="B59">
            <v>27786</v>
          </cell>
        </row>
        <row r="60">
          <cell r="B60">
            <v>29007</v>
          </cell>
        </row>
        <row r="61">
          <cell r="B61">
            <v>29782</v>
          </cell>
        </row>
        <row r="62">
          <cell r="B62" t="str">
            <v>103288S</v>
          </cell>
        </row>
        <row r="63">
          <cell r="B63">
            <v>89054</v>
          </cell>
        </row>
        <row r="64">
          <cell r="B64">
            <v>27764</v>
          </cell>
        </row>
        <row r="65">
          <cell r="B65">
            <v>59222</v>
          </cell>
        </row>
        <row r="66">
          <cell r="B66">
            <v>39909</v>
          </cell>
        </row>
        <row r="67">
          <cell r="B67">
            <v>59453</v>
          </cell>
        </row>
        <row r="68">
          <cell r="B68">
            <v>27048</v>
          </cell>
        </row>
        <row r="69">
          <cell r="B69" t="str">
            <v>28111W</v>
          </cell>
        </row>
        <row r="70">
          <cell r="B70" t="str">
            <v>501678S</v>
          </cell>
        </row>
        <row r="71">
          <cell r="B71" t="str">
            <v>515482S</v>
          </cell>
        </row>
        <row r="72">
          <cell r="B72">
            <v>27310</v>
          </cell>
        </row>
        <row r="73">
          <cell r="B73">
            <v>27511</v>
          </cell>
        </row>
        <row r="74">
          <cell r="B74">
            <v>27566</v>
          </cell>
        </row>
        <row r="75">
          <cell r="B75">
            <v>117579</v>
          </cell>
        </row>
        <row r="76">
          <cell r="B76">
            <v>89530</v>
          </cell>
        </row>
        <row r="77">
          <cell r="B77">
            <v>89532</v>
          </cell>
        </row>
        <row r="78">
          <cell r="B78">
            <v>27258</v>
          </cell>
        </row>
        <row r="79">
          <cell r="B79" t="str">
            <v>28114W</v>
          </cell>
        </row>
        <row r="80">
          <cell r="B80">
            <v>38150</v>
          </cell>
        </row>
        <row r="81">
          <cell r="B81">
            <v>39747</v>
          </cell>
        </row>
        <row r="82">
          <cell r="B82">
            <v>27577</v>
          </cell>
        </row>
        <row r="83">
          <cell r="B83">
            <v>39283</v>
          </cell>
        </row>
        <row r="84">
          <cell r="B84">
            <v>39453</v>
          </cell>
        </row>
        <row r="85">
          <cell r="B85">
            <v>27080</v>
          </cell>
        </row>
        <row r="86">
          <cell r="B86">
            <v>27286</v>
          </cell>
        </row>
        <row r="87">
          <cell r="B87">
            <v>29441</v>
          </cell>
        </row>
        <row r="88">
          <cell r="B88">
            <v>39334</v>
          </cell>
        </row>
        <row r="89">
          <cell r="B89">
            <v>500247</v>
          </cell>
        </row>
        <row r="90">
          <cell r="B90">
            <v>27061</v>
          </cell>
        </row>
        <row r="91">
          <cell r="B91">
            <v>39201</v>
          </cell>
        </row>
        <row r="92">
          <cell r="B92" t="str">
            <v>501105S</v>
          </cell>
        </row>
        <row r="93">
          <cell r="B93" t="str">
            <v>28004W</v>
          </cell>
        </row>
        <row r="94">
          <cell r="B94">
            <v>39332</v>
          </cell>
        </row>
        <row r="95">
          <cell r="B95">
            <v>39754</v>
          </cell>
        </row>
        <row r="96">
          <cell r="B96">
            <v>39917</v>
          </cell>
        </row>
        <row r="97">
          <cell r="B97" t="str">
            <v>502169S</v>
          </cell>
        </row>
        <row r="98">
          <cell r="B98">
            <v>27047</v>
          </cell>
        </row>
        <row r="99">
          <cell r="B99" t="str">
            <v>28110W</v>
          </cell>
        </row>
        <row r="100">
          <cell r="B100" t="str">
            <v>28130W</v>
          </cell>
        </row>
        <row r="101">
          <cell r="B101">
            <v>39751</v>
          </cell>
        </row>
        <row r="102">
          <cell r="B102">
            <v>89615</v>
          </cell>
        </row>
        <row r="103">
          <cell r="B103" t="str">
            <v>102480S</v>
          </cell>
        </row>
        <row r="104">
          <cell r="B104" t="str">
            <v>118512S</v>
          </cell>
        </row>
        <row r="105">
          <cell r="B105" t="str">
            <v>28051W</v>
          </cell>
        </row>
        <row r="106">
          <cell r="B106" t="str">
            <v>502170S</v>
          </cell>
        </row>
        <row r="107">
          <cell r="B107" t="str">
            <v>28052W</v>
          </cell>
        </row>
        <row r="108">
          <cell r="B108" t="str">
            <v>28060W</v>
          </cell>
        </row>
        <row r="109">
          <cell r="B109" t="str">
            <v>28061W</v>
          </cell>
        </row>
        <row r="110">
          <cell r="B110">
            <v>39707</v>
          </cell>
        </row>
        <row r="111">
          <cell r="B111">
            <v>101230</v>
          </cell>
        </row>
        <row r="112">
          <cell r="B112">
            <v>39349</v>
          </cell>
        </row>
        <row r="113">
          <cell r="B113">
            <v>39708</v>
          </cell>
        </row>
        <row r="114">
          <cell r="B114">
            <v>27345</v>
          </cell>
        </row>
        <row r="115">
          <cell r="B115" t="str">
            <v>28135W</v>
          </cell>
        </row>
        <row r="116">
          <cell r="B116">
            <v>39380</v>
          </cell>
        </row>
        <row r="117">
          <cell r="B117">
            <v>39758</v>
          </cell>
        </row>
        <row r="118">
          <cell r="B118">
            <v>39916</v>
          </cell>
        </row>
        <row r="119">
          <cell r="B119">
            <v>117538</v>
          </cell>
        </row>
        <row r="120">
          <cell r="B120">
            <v>27370</v>
          </cell>
        </row>
        <row r="121">
          <cell r="B121">
            <v>29156</v>
          </cell>
        </row>
        <row r="122">
          <cell r="B122">
            <v>39755</v>
          </cell>
        </row>
        <row r="123">
          <cell r="B123">
            <v>500322</v>
          </cell>
        </row>
        <row r="124">
          <cell r="B124" t="str">
            <v>118174S</v>
          </cell>
        </row>
        <row r="125">
          <cell r="B125">
            <v>27078</v>
          </cell>
        </row>
        <row r="126">
          <cell r="B126" t="str">
            <v>28062W</v>
          </cell>
        </row>
        <row r="127">
          <cell r="B127">
            <v>39756</v>
          </cell>
        </row>
        <row r="128">
          <cell r="B128">
            <v>39759</v>
          </cell>
        </row>
        <row r="129">
          <cell r="B129">
            <v>59079</v>
          </cell>
        </row>
        <row r="130">
          <cell r="B130">
            <v>39338</v>
          </cell>
        </row>
        <row r="131">
          <cell r="B131">
            <v>39513</v>
          </cell>
        </row>
        <row r="132">
          <cell r="B132">
            <v>129451</v>
          </cell>
        </row>
        <row r="133">
          <cell r="B133" t="str">
            <v>27070W</v>
          </cell>
        </row>
        <row r="134">
          <cell r="B134">
            <v>27356</v>
          </cell>
        </row>
        <row r="135">
          <cell r="B135">
            <v>29388</v>
          </cell>
        </row>
        <row r="136">
          <cell r="B136">
            <v>39750</v>
          </cell>
        </row>
        <row r="137">
          <cell r="B137">
            <v>49180</v>
          </cell>
        </row>
        <row r="138">
          <cell r="B138">
            <v>59293</v>
          </cell>
        </row>
        <row r="139">
          <cell r="B139">
            <v>89553</v>
          </cell>
        </row>
        <row r="140">
          <cell r="B140" t="str">
            <v>102138S</v>
          </cell>
        </row>
        <row r="141">
          <cell r="B141">
            <v>117686</v>
          </cell>
        </row>
        <row r="142">
          <cell r="B142">
            <v>27081</v>
          </cell>
        </row>
        <row r="143">
          <cell r="B143">
            <v>27087</v>
          </cell>
        </row>
        <row r="144">
          <cell r="B144">
            <v>27313</v>
          </cell>
        </row>
        <row r="145">
          <cell r="B145">
            <v>29336</v>
          </cell>
        </row>
        <row r="146">
          <cell r="B146">
            <v>39927</v>
          </cell>
        </row>
        <row r="147">
          <cell r="B147">
            <v>89058</v>
          </cell>
        </row>
        <row r="148">
          <cell r="B148">
            <v>102019</v>
          </cell>
        </row>
        <row r="149">
          <cell r="B149">
            <v>117610</v>
          </cell>
        </row>
        <row r="150">
          <cell r="B150">
            <v>27155</v>
          </cell>
        </row>
        <row r="151">
          <cell r="B151">
            <v>27621</v>
          </cell>
        </row>
        <row r="152">
          <cell r="B152" t="str">
            <v>28054W</v>
          </cell>
        </row>
        <row r="153">
          <cell r="B153">
            <v>29058</v>
          </cell>
        </row>
        <row r="154">
          <cell r="B154">
            <v>39331</v>
          </cell>
        </row>
        <row r="155">
          <cell r="B155" t="str">
            <v>100062S</v>
          </cell>
        </row>
        <row r="156">
          <cell r="B156">
            <v>107812</v>
          </cell>
        </row>
        <row r="157">
          <cell r="B157">
            <v>27632</v>
          </cell>
        </row>
        <row r="158">
          <cell r="B158" t="str">
            <v>28113W</v>
          </cell>
        </row>
        <row r="159">
          <cell r="B159">
            <v>29387</v>
          </cell>
        </row>
        <row r="160">
          <cell r="B160">
            <v>29630</v>
          </cell>
        </row>
        <row r="161">
          <cell r="B161">
            <v>39886</v>
          </cell>
        </row>
        <row r="162">
          <cell r="B162">
            <v>49167</v>
          </cell>
        </row>
        <row r="163">
          <cell r="B163">
            <v>89650</v>
          </cell>
        </row>
        <row r="164">
          <cell r="B164" t="str">
            <v>28065W</v>
          </cell>
        </row>
        <row r="165">
          <cell r="B165" t="str">
            <v>28195W</v>
          </cell>
        </row>
        <row r="166">
          <cell r="B166">
            <v>39726</v>
          </cell>
        </row>
        <row r="167">
          <cell r="B167">
            <v>39740</v>
          </cell>
        </row>
        <row r="168">
          <cell r="B168">
            <v>39748</v>
          </cell>
        </row>
        <row r="169">
          <cell r="B169" t="str">
            <v>100954S</v>
          </cell>
        </row>
        <row r="170">
          <cell r="B170" t="str">
            <v>117952S</v>
          </cell>
        </row>
        <row r="171">
          <cell r="B171" t="str">
            <v>27072W</v>
          </cell>
        </row>
        <row r="172">
          <cell r="B172">
            <v>27342</v>
          </cell>
        </row>
        <row r="173">
          <cell r="B173">
            <v>27599</v>
          </cell>
        </row>
        <row r="174">
          <cell r="B174" t="str">
            <v>28166W</v>
          </cell>
        </row>
        <row r="175">
          <cell r="B175" t="str">
            <v>28180W</v>
          </cell>
        </row>
        <row r="176">
          <cell r="B176">
            <v>29533</v>
          </cell>
        </row>
        <row r="177">
          <cell r="B177">
            <v>49430</v>
          </cell>
        </row>
        <row r="178">
          <cell r="B178">
            <v>49502</v>
          </cell>
        </row>
        <row r="179">
          <cell r="B179">
            <v>59080</v>
          </cell>
        </row>
        <row r="180">
          <cell r="B180">
            <v>89001</v>
          </cell>
        </row>
        <row r="181">
          <cell r="B181">
            <v>89053</v>
          </cell>
        </row>
        <row r="182">
          <cell r="B182">
            <v>117450</v>
          </cell>
        </row>
        <row r="183">
          <cell r="B183" t="str">
            <v>117652S</v>
          </cell>
        </row>
        <row r="184">
          <cell r="B184" t="str">
            <v>118155S</v>
          </cell>
        </row>
        <row r="185">
          <cell r="B185" t="str">
            <v>28058W</v>
          </cell>
        </row>
        <row r="186">
          <cell r="B186" t="str">
            <v>28067W</v>
          </cell>
        </row>
        <row r="187">
          <cell r="B187">
            <v>29373</v>
          </cell>
        </row>
        <row r="188">
          <cell r="B188">
            <v>39743</v>
          </cell>
        </row>
        <row r="189">
          <cell r="B189">
            <v>39760</v>
          </cell>
        </row>
        <row r="190">
          <cell r="B190">
            <v>49057</v>
          </cell>
        </row>
        <row r="191">
          <cell r="B191">
            <v>49496</v>
          </cell>
        </row>
        <row r="192">
          <cell r="B192">
            <v>89642</v>
          </cell>
        </row>
        <row r="193">
          <cell r="B193" t="str">
            <v>117192S</v>
          </cell>
        </row>
        <row r="194">
          <cell r="B194">
            <v>27288</v>
          </cell>
        </row>
        <row r="195">
          <cell r="B195" t="str">
            <v>28101W</v>
          </cell>
        </row>
        <row r="196">
          <cell r="B196">
            <v>59081</v>
          </cell>
        </row>
        <row r="197">
          <cell r="B197">
            <v>59567</v>
          </cell>
        </row>
        <row r="198">
          <cell r="B198">
            <v>89643</v>
          </cell>
        </row>
        <row r="199">
          <cell r="B199">
            <v>101547</v>
          </cell>
        </row>
        <row r="200">
          <cell r="B200">
            <v>104070</v>
          </cell>
        </row>
        <row r="201">
          <cell r="B201">
            <v>27287</v>
          </cell>
        </row>
        <row r="202">
          <cell r="B202">
            <v>27346</v>
          </cell>
        </row>
        <row r="203">
          <cell r="B203">
            <v>27610</v>
          </cell>
        </row>
        <row r="204">
          <cell r="B204">
            <v>39199</v>
          </cell>
        </row>
        <row r="205">
          <cell r="B205">
            <v>39819</v>
          </cell>
        </row>
        <row r="206">
          <cell r="B206">
            <v>89678</v>
          </cell>
        </row>
        <row r="207">
          <cell r="B207" t="str">
            <v>102031S</v>
          </cell>
        </row>
        <row r="208">
          <cell r="B208" t="str">
            <v>117079S</v>
          </cell>
        </row>
        <row r="209">
          <cell r="B209" t="str">
            <v>117682S</v>
          </cell>
        </row>
        <row r="210">
          <cell r="B210" t="str">
            <v>119264S</v>
          </cell>
        </row>
        <row r="211">
          <cell r="B211">
            <v>29081</v>
          </cell>
        </row>
        <row r="212">
          <cell r="B212">
            <v>29379</v>
          </cell>
        </row>
        <row r="213">
          <cell r="B213">
            <v>39225</v>
          </cell>
        </row>
        <row r="214">
          <cell r="B214">
            <v>39502</v>
          </cell>
        </row>
        <row r="215">
          <cell r="B215">
            <v>39516</v>
          </cell>
        </row>
        <row r="216">
          <cell r="B216">
            <v>39749</v>
          </cell>
        </row>
        <row r="217">
          <cell r="B217">
            <v>39887</v>
          </cell>
        </row>
        <row r="218">
          <cell r="B218" t="str">
            <v>507054S</v>
          </cell>
        </row>
        <row r="219">
          <cell r="B219">
            <v>59506</v>
          </cell>
        </row>
        <row r="220">
          <cell r="B220">
            <v>59507</v>
          </cell>
        </row>
        <row r="221">
          <cell r="B221">
            <v>89629</v>
          </cell>
        </row>
        <row r="222">
          <cell r="B222">
            <v>89630</v>
          </cell>
        </row>
        <row r="223">
          <cell r="B223" t="str">
            <v>117187S</v>
          </cell>
        </row>
        <row r="224">
          <cell r="B224">
            <v>27065</v>
          </cell>
        </row>
        <row r="225">
          <cell r="B225">
            <v>27110</v>
          </cell>
        </row>
        <row r="226">
          <cell r="B226" t="str">
            <v>27114W</v>
          </cell>
        </row>
        <row r="227">
          <cell r="B227">
            <v>27135</v>
          </cell>
        </row>
        <row r="228">
          <cell r="B228" t="str">
            <v>28053W</v>
          </cell>
        </row>
        <row r="229">
          <cell r="B229">
            <v>29468</v>
          </cell>
        </row>
        <row r="230">
          <cell r="B230">
            <v>29693</v>
          </cell>
        </row>
        <row r="231">
          <cell r="B231">
            <v>39897</v>
          </cell>
        </row>
        <row r="232">
          <cell r="B232">
            <v>49495</v>
          </cell>
        </row>
        <row r="233">
          <cell r="B233">
            <v>59273</v>
          </cell>
        </row>
        <row r="234">
          <cell r="B234">
            <v>89568</v>
          </cell>
        </row>
        <row r="235">
          <cell r="B235">
            <v>101163</v>
          </cell>
        </row>
        <row r="236">
          <cell r="B236">
            <v>203107</v>
          </cell>
        </row>
        <row r="237">
          <cell r="B237">
            <v>27169</v>
          </cell>
        </row>
        <row r="238">
          <cell r="B238">
            <v>39327</v>
          </cell>
        </row>
        <row r="239">
          <cell r="B239">
            <v>89645</v>
          </cell>
        </row>
        <row r="240">
          <cell r="B240">
            <v>89656</v>
          </cell>
        </row>
        <row r="241">
          <cell r="B241" t="str">
            <v>118241S</v>
          </cell>
        </row>
        <row r="242">
          <cell r="B242">
            <v>27079</v>
          </cell>
        </row>
        <row r="243">
          <cell r="B243" t="str">
            <v>28056W</v>
          </cell>
        </row>
        <row r="244">
          <cell r="B244" t="str">
            <v>28197W</v>
          </cell>
        </row>
        <row r="245">
          <cell r="B245">
            <v>39507</v>
          </cell>
        </row>
        <row r="246">
          <cell r="B246">
            <v>59221</v>
          </cell>
        </row>
        <row r="247">
          <cell r="B247">
            <v>100084</v>
          </cell>
        </row>
        <row r="248">
          <cell r="B248" t="str">
            <v>27069W</v>
          </cell>
        </row>
        <row r="249">
          <cell r="B249">
            <v>29278</v>
          </cell>
        </row>
        <row r="250">
          <cell r="B250">
            <v>39866</v>
          </cell>
        </row>
        <row r="251">
          <cell r="B251">
            <v>500321</v>
          </cell>
        </row>
        <row r="252">
          <cell r="B252" t="str">
            <v>118243S</v>
          </cell>
        </row>
        <row r="253">
          <cell r="B253">
            <v>27120</v>
          </cell>
        </row>
        <row r="254">
          <cell r="B254">
            <v>27555</v>
          </cell>
        </row>
        <row r="255">
          <cell r="B255" t="str">
            <v>28057W</v>
          </cell>
        </row>
        <row r="256">
          <cell r="B256" t="str">
            <v>28115W</v>
          </cell>
        </row>
        <row r="257">
          <cell r="B257">
            <v>39915</v>
          </cell>
        </row>
        <row r="258">
          <cell r="B258">
            <v>49033</v>
          </cell>
        </row>
        <row r="259">
          <cell r="B259">
            <v>117777</v>
          </cell>
        </row>
        <row r="260">
          <cell r="B260">
            <v>27066</v>
          </cell>
        </row>
        <row r="261">
          <cell r="B261">
            <v>27396</v>
          </cell>
        </row>
        <row r="262">
          <cell r="B262" t="str">
            <v>28069W</v>
          </cell>
        </row>
        <row r="263">
          <cell r="B263">
            <v>29246</v>
          </cell>
        </row>
        <row r="264">
          <cell r="B264">
            <v>29415</v>
          </cell>
        </row>
        <row r="265">
          <cell r="B265">
            <v>29446</v>
          </cell>
        </row>
        <row r="266">
          <cell r="B266">
            <v>29506</v>
          </cell>
        </row>
        <row r="267">
          <cell r="B267">
            <v>39112</v>
          </cell>
        </row>
        <row r="268">
          <cell r="B268">
            <v>39278</v>
          </cell>
        </row>
        <row r="269">
          <cell r="B269">
            <v>39700</v>
          </cell>
        </row>
        <row r="270">
          <cell r="B270">
            <v>39827</v>
          </cell>
        </row>
        <row r="271">
          <cell r="B271">
            <v>49168</v>
          </cell>
        </row>
        <row r="272">
          <cell r="B272">
            <v>49332</v>
          </cell>
        </row>
        <row r="273">
          <cell r="B273">
            <v>59508</v>
          </cell>
        </row>
        <row r="274">
          <cell r="B274">
            <v>89148</v>
          </cell>
        </row>
        <row r="275">
          <cell r="B275">
            <v>89213</v>
          </cell>
        </row>
        <row r="276">
          <cell r="B276">
            <v>89221</v>
          </cell>
        </row>
        <row r="277">
          <cell r="B277">
            <v>89222</v>
          </cell>
        </row>
        <row r="278">
          <cell r="B278">
            <v>89654</v>
          </cell>
        </row>
        <row r="279">
          <cell r="B279">
            <v>89657</v>
          </cell>
        </row>
        <row r="280">
          <cell r="B280">
            <v>89659</v>
          </cell>
        </row>
        <row r="281">
          <cell r="B281">
            <v>504229</v>
          </cell>
        </row>
        <row r="282">
          <cell r="B282" t="str">
            <v>102690S</v>
          </cell>
        </row>
        <row r="283">
          <cell r="B283">
            <v>89101</v>
          </cell>
        </row>
        <row r="284">
          <cell r="B284">
            <v>29629</v>
          </cell>
        </row>
        <row r="285">
          <cell r="B285">
            <v>101061</v>
          </cell>
        </row>
        <row r="286">
          <cell r="B286">
            <v>39868</v>
          </cell>
        </row>
        <row r="287">
          <cell r="B287">
            <v>27338</v>
          </cell>
        </row>
        <row r="288">
          <cell r="B288">
            <v>49169</v>
          </cell>
        </row>
        <row r="289">
          <cell r="B289" t="str">
            <v>101105S</v>
          </cell>
        </row>
        <row r="290">
          <cell r="B290">
            <v>101650</v>
          </cell>
        </row>
        <row r="291">
          <cell r="B291">
            <v>101677</v>
          </cell>
        </row>
        <row r="292">
          <cell r="B292">
            <v>102303</v>
          </cell>
        </row>
        <row r="293">
          <cell r="B293" t="str">
            <v>102305S</v>
          </cell>
        </row>
        <row r="294">
          <cell r="B294" t="str">
            <v>103683S</v>
          </cell>
        </row>
        <row r="295">
          <cell r="B295" t="str">
            <v>103693S</v>
          </cell>
        </row>
        <row r="296">
          <cell r="B296" t="str">
            <v>103695S</v>
          </cell>
        </row>
        <row r="297">
          <cell r="B297">
            <v>106257</v>
          </cell>
        </row>
        <row r="298">
          <cell r="B298">
            <v>107810</v>
          </cell>
        </row>
        <row r="299">
          <cell r="B299">
            <v>108173</v>
          </cell>
        </row>
        <row r="300">
          <cell r="B300">
            <v>117124</v>
          </cell>
        </row>
        <row r="301">
          <cell r="B301" t="str">
            <v>117136S</v>
          </cell>
        </row>
        <row r="302">
          <cell r="B302">
            <v>117656</v>
          </cell>
        </row>
        <row r="303">
          <cell r="B303">
            <v>117687</v>
          </cell>
        </row>
        <row r="304">
          <cell r="B304">
            <v>117688</v>
          </cell>
        </row>
        <row r="305">
          <cell r="B305">
            <v>117689</v>
          </cell>
        </row>
        <row r="306">
          <cell r="B306">
            <v>117691</v>
          </cell>
        </row>
        <row r="307">
          <cell r="B307">
            <v>117692</v>
          </cell>
        </row>
        <row r="308">
          <cell r="B308">
            <v>117693</v>
          </cell>
        </row>
        <row r="309">
          <cell r="B309">
            <v>118340</v>
          </cell>
        </row>
        <row r="310">
          <cell r="B310">
            <v>118380</v>
          </cell>
        </row>
        <row r="311">
          <cell r="B311">
            <v>127578</v>
          </cell>
        </row>
        <row r="312">
          <cell r="B312">
            <v>203064</v>
          </cell>
        </row>
        <row r="313">
          <cell r="B313">
            <v>203065</v>
          </cell>
        </row>
        <row r="314">
          <cell r="B314">
            <v>203108</v>
          </cell>
        </row>
        <row r="315">
          <cell r="B315">
            <v>203109</v>
          </cell>
        </row>
        <row r="316">
          <cell r="B316">
            <v>203132</v>
          </cell>
        </row>
        <row r="317">
          <cell r="B317">
            <v>27111</v>
          </cell>
        </row>
        <row r="318">
          <cell r="B318" t="str">
            <v>27164W</v>
          </cell>
        </row>
        <row r="319">
          <cell r="B319">
            <v>27213</v>
          </cell>
        </row>
        <row r="320">
          <cell r="B320">
            <v>27244</v>
          </cell>
        </row>
        <row r="321">
          <cell r="B321">
            <v>27245</v>
          </cell>
        </row>
        <row r="322">
          <cell r="B322">
            <v>27298</v>
          </cell>
        </row>
        <row r="323">
          <cell r="B323">
            <v>27307</v>
          </cell>
        </row>
        <row r="324">
          <cell r="B324">
            <v>27318</v>
          </cell>
        </row>
        <row r="325">
          <cell r="B325">
            <v>27351</v>
          </cell>
        </row>
        <row r="326">
          <cell r="B326">
            <v>27395</v>
          </cell>
        </row>
        <row r="327">
          <cell r="B327">
            <v>28013</v>
          </cell>
        </row>
        <row r="328">
          <cell r="B328">
            <v>28014</v>
          </cell>
        </row>
        <row r="329">
          <cell r="B329">
            <v>28055</v>
          </cell>
        </row>
        <row r="330">
          <cell r="B330" t="str">
            <v>28153W</v>
          </cell>
        </row>
        <row r="331">
          <cell r="B331">
            <v>28157</v>
          </cell>
        </row>
        <row r="332">
          <cell r="B332">
            <v>28172</v>
          </cell>
        </row>
        <row r="333">
          <cell r="B333">
            <v>28175</v>
          </cell>
        </row>
        <row r="334">
          <cell r="B334">
            <v>28176</v>
          </cell>
        </row>
        <row r="335">
          <cell r="B335">
            <v>28177</v>
          </cell>
        </row>
        <row r="336">
          <cell r="B336">
            <v>28178</v>
          </cell>
        </row>
        <row r="337">
          <cell r="B337">
            <v>28194</v>
          </cell>
        </row>
        <row r="338">
          <cell r="B338" t="str">
            <v>28198W</v>
          </cell>
        </row>
        <row r="339">
          <cell r="B339">
            <v>28199</v>
          </cell>
        </row>
        <row r="340">
          <cell r="B340">
            <v>28207</v>
          </cell>
        </row>
        <row r="341">
          <cell r="B341">
            <v>28209</v>
          </cell>
        </row>
        <row r="342">
          <cell r="B342">
            <v>28210</v>
          </cell>
        </row>
        <row r="343">
          <cell r="B343">
            <v>29076</v>
          </cell>
        </row>
        <row r="344">
          <cell r="B344">
            <v>29149</v>
          </cell>
        </row>
        <row r="345">
          <cell r="B345">
            <v>29182</v>
          </cell>
        </row>
        <row r="346">
          <cell r="B346">
            <v>29196</v>
          </cell>
        </row>
        <row r="347">
          <cell r="B347">
            <v>29243</v>
          </cell>
        </row>
        <row r="348">
          <cell r="B348">
            <v>29312</v>
          </cell>
        </row>
        <row r="349">
          <cell r="B349">
            <v>29340</v>
          </cell>
        </row>
        <row r="350">
          <cell r="B350">
            <v>29378</v>
          </cell>
        </row>
        <row r="351">
          <cell r="B351">
            <v>29433</v>
          </cell>
        </row>
        <row r="352">
          <cell r="B352">
            <v>29443</v>
          </cell>
        </row>
        <row r="353">
          <cell r="B353">
            <v>29537</v>
          </cell>
        </row>
        <row r="354">
          <cell r="B354">
            <v>29599</v>
          </cell>
        </row>
        <row r="355">
          <cell r="B355">
            <v>29904</v>
          </cell>
        </row>
        <row r="356">
          <cell r="B356">
            <v>29905</v>
          </cell>
        </row>
        <row r="357">
          <cell r="B357">
            <v>29968</v>
          </cell>
        </row>
        <row r="358">
          <cell r="B358">
            <v>301068</v>
          </cell>
        </row>
        <row r="359">
          <cell r="B359">
            <v>302034</v>
          </cell>
        </row>
        <row r="360">
          <cell r="B360">
            <v>302041</v>
          </cell>
        </row>
        <row r="361">
          <cell r="B361">
            <v>302045</v>
          </cell>
        </row>
        <row r="362">
          <cell r="B362" t="str">
            <v>303147S</v>
          </cell>
        </row>
        <row r="363">
          <cell r="B363">
            <v>3041</v>
          </cell>
        </row>
        <row r="364">
          <cell r="B364" t="str">
            <v>3074S</v>
          </cell>
        </row>
        <row r="365">
          <cell r="B365" t="str">
            <v>3096S</v>
          </cell>
        </row>
        <row r="366">
          <cell r="B366">
            <v>39198</v>
          </cell>
        </row>
        <row r="367">
          <cell r="B367">
            <v>39298</v>
          </cell>
        </row>
        <row r="368">
          <cell r="B368">
            <v>39354</v>
          </cell>
        </row>
        <row r="369">
          <cell r="B369">
            <v>39521</v>
          </cell>
        </row>
        <row r="370">
          <cell r="B370">
            <v>39692</v>
          </cell>
        </row>
        <row r="371">
          <cell r="B371">
            <v>39778</v>
          </cell>
        </row>
        <row r="372">
          <cell r="B372">
            <v>39788</v>
          </cell>
        </row>
        <row r="373">
          <cell r="B373">
            <v>39792</v>
          </cell>
        </row>
        <row r="374">
          <cell r="B374">
            <v>39849</v>
          </cell>
        </row>
        <row r="375">
          <cell r="B375">
            <v>39854</v>
          </cell>
        </row>
        <row r="376">
          <cell r="B376">
            <v>39858</v>
          </cell>
        </row>
        <row r="377">
          <cell r="B377">
            <v>39926</v>
          </cell>
        </row>
        <row r="378">
          <cell r="B378">
            <v>430440</v>
          </cell>
        </row>
        <row r="379">
          <cell r="B379">
            <v>49066</v>
          </cell>
        </row>
        <row r="380">
          <cell r="B380">
            <v>49128</v>
          </cell>
        </row>
        <row r="381">
          <cell r="B381">
            <v>49132</v>
          </cell>
        </row>
        <row r="382">
          <cell r="B382">
            <v>49154</v>
          </cell>
        </row>
        <row r="383">
          <cell r="B383">
            <v>49471</v>
          </cell>
        </row>
        <row r="384">
          <cell r="B384">
            <v>49691</v>
          </cell>
        </row>
        <row r="385">
          <cell r="B385" t="str">
            <v>500289S</v>
          </cell>
        </row>
        <row r="386">
          <cell r="B386">
            <v>501914</v>
          </cell>
        </row>
        <row r="387">
          <cell r="B387">
            <v>502474</v>
          </cell>
        </row>
        <row r="388">
          <cell r="B388">
            <v>503108</v>
          </cell>
        </row>
        <row r="389">
          <cell r="B389">
            <v>504127</v>
          </cell>
        </row>
        <row r="390">
          <cell r="B390">
            <v>509124</v>
          </cell>
        </row>
        <row r="391">
          <cell r="B391">
            <v>514030</v>
          </cell>
        </row>
        <row r="392">
          <cell r="B392">
            <v>515493</v>
          </cell>
        </row>
        <row r="393">
          <cell r="B393">
            <v>57008</v>
          </cell>
        </row>
        <row r="394">
          <cell r="B394">
            <v>57023</v>
          </cell>
        </row>
        <row r="395">
          <cell r="B395">
            <v>57092</v>
          </cell>
        </row>
        <row r="396">
          <cell r="B396">
            <v>57124</v>
          </cell>
        </row>
        <row r="397">
          <cell r="B397">
            <v>89040</v>
          </cell>
        </row>
        <row r="398">
          <cell r="B398">
            <v>89165</v>
          </cell>
        </row>
        <row r="399">
          <cell r="B399">
            <v>89168</v>
          </cell>
        </row>
        <row r="400">
          <cell r="B400">
            <v>89171</v>
          </cell>
        </row>
        <row r="401">
          <cell r="B401">
            <v>89175</v>
          </cell>
        </row>
        <row r="402">
          <cell r="B402">
            <v>89211</v>
          </cell>
        </row>
        <row r="403">
          <cell r="B403">
            <v>89220</v>
          </cell>
        </row>
        <row r="404">
          <cell r="B404">
            <v>89223</v>
          </cell>
        </row>
        <row r="405">
          <cell r="B405">
            <v>89225</v>
          </cell>
        </row>
        <row r="406">
          <cell r="B406">
            <v>89237</v>
          </cell>
        </row>
        <row r="407">
          <cell r="B407">
            <v>89239</v>
          </cell>
        </row>
        <row r="408">
          <cell r="B408">
            <v>89392</v>
          </cell>
        </row>
        <row r="409">
          <cell r="B409">
            <v>89428</v>
          </cell>
        </row>
        <row r="410">
          <cell r="B410">
            <v>89430</v>
          </cell>
        </row>
        <row r="411">
          <cell r="B411">
            <v>89557</v>
          </cell>
        </row>
        <row r="412">
          <cell r="B412">
            <v>89614</v>
          </cell>
        </row>
        <row r="413">
          <cell r="B413">
            <v>89637</v>
          </cell>
        </row>
        <row r="414">
          <cell r="B414">
            <v>89649</v>
          </cell>
        </row>
        <row r="415">
          <cell r="B415">
            <v>89653</v>
          </cell>
        </row>
        <row r="416">
          <cell r="B416">
            <v>89751</v>
          </cell>
        </row>
        <row r="417">
          <cell r="B417">
            <v>89761</v>
          </cell>
        </row>
        <row r="418">
          <cell r="B418">
            <v>101418</v>
          </cell>
        </row>
        <row r="419">
          <cell r="B419">
            <v>39474</v>
          </cell>
        </row>
        <row r="420">
          <cell r="B420">
            <v>100338</v>
          </cell>
        </row>
        <row r="421">
          <cell r="B421">
            <v>101082</v>
          </cell>
        </row>
        <row r="422">
          <cell r="B422" t="str">
            <v>104921S</v>
          </cell>
        </row>
        <row r="423">
          <cell r="B423" t="str">
            <v>117197S</v>
          </cell>
        </row>
        <row r="424">
          <cell r="B424">
            <v>117703</v>
          </cell>
        </row>
        <row r="425">
          <cell r="B425">
            <v>27067</v>
          </cell>
        </row>
        <row r="426">
          <cell r="B426">
            <v>27068</v>
          </cell>
        </row>
        <row r="427">
          <cell r="B427">
            <v>28016</v>
          </cell>
        </row>
        <row r="428">
          <cell r="B428">
            <v>28066</v>
          </cell>
        </row>
        <row r="429">
          <cell r="B429">
            <v>28068</v>
          </cell>
        </row>
        <row r="430">
          <cell r="B430">
            <v>28073</v>
          </cell>
        </row>
        <row r="431">
          <cell r="B431">
            <v>28133</v>
          </cell>
        </row>
        <row r="432">
          <cell r="B432">
            <v>28134</v>
          </cell>
        </row>
        <row r="433">
          <cell r="B433">
            <v>28174</v>
          </cell>
        </row>
        <row r="434">
          <cell r="B434">
            <v>29267</v>
          </cell>
        </row>
        <row r="435">
          <cell r="B435">
            <v>29276</v>
          </cell>
        </row>
        <row r="436">
          <cell r="B436">
            <v>29487</v>
          </cell>
        </row>
        <row r="437">
          <cell r="B437">
            <v>29534</v>
          </cell>
        </row>
        <row r="438">
          <cell r="B438">
            <v>39013</v>
          </cell>
        </row>
        <row r="439">
          <cell r="B439">
            <v>39341</v>
          </cell>
        </row>
        <row r="440">
          <cell r="B440">
            <v>39344</v>
          </cell>
        </row>
        <row r="441">
          <cell r="B441">
            <v>39881</v>
          </cell>
        </row>
        <row r="442">
          <cell r="B442">
            <v>39972</v>
          </cell>
        </row>
        <row r="443">
          <cell r="B443">
            <v>500467</v>
          </cell>
        </row>
        <row r="444">
          <cell r="B444">
            <v>500537</v>
          </cell>
        </row>
        <row r="445">
          <cell r="B445" t="str">
            <v>501270S</v>
          </cell>
        </row>
        <row r="446">
          <cell r="B446">
            <v>502173</v>
          </cell>
        </row>
        <row r="447">
          <cell r="B447">
            <v>502174</v>
          </cell>
        </row>
        <row r="448">
          <cell r="B448">
            <v>504253</v>
          </cell>
        </row>
        <row r="449">
          <cell r="B449">
            <v>510217</v>
          </cell>
        </row>
        <row r="450">
          <cell r="B450">
            <v>89103</v>
          </cell>
        </row>
        <row r="451">
          <cell r="B451">
            <v>89150</v>
          </cell>
        </row>
        <row r="452">
          <cell r="B452">
            <v>101555</v>
          </cell>
        </row>
        <row r="453">
          <cell r="B453">
            <v>106025</v>
          </cell>
        </row>
        <row r="454">
          <cell r="B454" t="str">
            <v>117091S</v>
          </cell>
        </row>
        <row r="455">
          <cell r="B455" t="str">
            <v>117092S</v>
          </cell>
        </row>
        <row r="456">
          <cell r="B456" t="str">
            <v>117196S</v>
          </cell>
        </row>
        <row r="457">
          <cell r="B457">
            <v>118373</v>
          </cell>
        </row>
        <row r="458">
          <cell r="B458">
            <v>130141</v>
          </cell>
        </row>
        <row r="459">
          <cell r="B459">
            <v>27019</v>
          </cell>
        </row>
        <row r="460">
          <cell r="B460">
            <v>27358</v>
          </cell>
        </row>
        <row r="461">
          <cell r="B461">
            <v>27362</v>
          </cell>
        </row>
        <row r="462">
          <cell r="B462">
            <v>28011</v>
          </cell>
        </row>
        <row r="463">
          <cell r="B463">
            <v>28012</v>
          </cell>
        </row>
        <row r="464">
          <cell r="B464">
            <v>29283</v>
          </cell>
        </row>
        <row r="465">
          <cell r="B465">
            <v>29488</v>
          </cell>
        </row>
        <row r="466">
          <cell r="B466">
            <v>29633</v>
          </cell>
        </row>
        <row r="467">
          <cell r="B467">
            <v>39346</v>
          </cell>
        </row>
        <row r="468">
          <cell r="B468">
            <v>39882</v>
          </cell>
        </row>
        <row r="469">
          <cell r="B469">
            <v>34751</v>
          </cell>
        </row>
        <row r="470">
          <cell r="B470">
            <v>34741</v>
          </cell>
        </row>
        <row r="471">
          <cell r="B471">
            <v>34761</v>
          </cell>
        </row>
        <row r="472">
          <cell r="B472" t="str">
            <v>34241B</v>
          </cell>
        </row>
        <row r="473">
          <cell r="B473" t="str">
            <v>34231B</v>
          </cell>
        </row>
        <row r="474">
          <cell r="B474" t="str">
            <v>34801L</v>
          </cell>
        </row>
        <row r="475">
          <cell r="B475" t="str">
            <v>34251B</v>
          </cell>
        </row>
        <row r="476">
          <cell r="B476">
            <v>34771</v>
          </cell>
        </row>
        <row r="477">
          <cell r="B477" t="str">
            <v>34811L</v>
          </cell>
        </row>
        <row r="478">
          <cell r="B478">
            <v>34781</v>
          </cell>
        </row>
        <row r="479">
          <cell r="B479" t="str">
            <v>34851L</v>
          </cell>
        </row>
        <row r="480">
          <cell r="B480" t="str">
            <v>34311B</v>
          </cell>
        </row>
        <row r="481">
          <cell r="B481" t="str">
            <v>34861L</v>
          </cell>
        </row>
        <row r="482">
          <cell r="B482" t="str">
            <v>34821LH</v>
          </cell>
        </row>
        <row r="483">
          <cell r="B483" t="str">
            <v>34871L</v>
          </cell>
        </row>
        <row r="484">
          <cell r="B484" t="str">
            <v>34281L</v>
          </cell>
        </row>
        <row r="485">
          <cell r="B485" t="str">
            <v>34831LH</v>
          </cell>
        </row>
        <row r="486">
          <cell r="B486" t="str">
            <v>34891L</v>
          </cell>
        </row>
        <row r="487">
          <cell r="B487">
            <v>22395</v>
          </cell>
        </row>
        <row r="488">
          <cell r="B488" t="str">
            <v>22107D</v>
          </cell>
        </row>
        <row r="489">
          <cell r="B489">
            <v>24571</v>
          </cell>
        </row>
        <row r="490">
          <cell r="B490">
            <v>22383</v>
          </cell>
        </row>
        <row r="491">
          <cell r="B491">
            <v>24442</v>
          </cell>
        </row>
        <row r="492">
          <cell r="B492">
            <v>22389</v>
          </cell>
        </row>
        <row r="493">
          <cell r="B493" t="str">
            <v>33232D</v>
          </cell>
        </row>
        <row r="494">
          <cell r="B494">
            <v>24470</v>
          </cell>
        </row>
        <row r="495">
          <cell r="B495">
            <v>22434</v>
          </cell>
        </row>
        <row r="496">
          <cell r="B496">
            <v>33198</v>
          </cell>
        </row>
        <row r="497">
          <cell r="B497">
            <v>33209</v>
          </cell>
        </row>
        <row r="498">
          <cell r="B498">
            <v>22412</v>
          </cell>
        </row>
        <row r="499">
          <cell r="B499">
            <v>33281</v>
          </cell>
        </row>
        <row r="500">
          <cell r="B500">
            <v>24492</v>
          </cell>
        </row>
        <row r="501">
          <cell r="B501" t="str">
            <v>24614M</v>
          </cell>
        </row>
        <row r="502">
          <cell r="B502" t="str">
            <v>33259M</v>
          </cell>
        </row>
        <row r="503">
          <cell r="B503" t="str">
            <v>43001R</v>
          </cell>
        </row>
        <row r="504">
          <cell r="B504" t="str">
            <v>24623M</v>
          </cell>
        </row>
        <row r="505">
          <cell r="B505" t="str">
            <v>33265M</v>
          </cell>
        </row>
        <row r="506">
          <cell r="B506" t="str">
            <v>24711M</v>
          </cell>
        </row>
        <row r="507">
          <cell r="B507" t="str">
            <v>33298M</v>
          </cell>
        </row>
        <row r="508">
          <cell r="B508">
            <v>2382</v>
          </cell>
        </row>
        <row r="509">
          <cell r="B509">
            <v>2389</v>
          </cell>
        </row>
        <row r="510">
          <cell r="B510">
            <v>2080</v>
          </cell>
        </row>
        <row r="511">
          <cell r="B511">
            <v>2252</v>
          </cell>
        </row>
        <row r="512">
          <cell r="B512">
            <v>21391</v>
          </cell>
        </row>
        <row r="513">
          <cell r="B513">
            <v>2211</v>
          </cell>
        </row>
        <row r="514">
          <cell r="B514">
            <v>51591</v>
          </cell>
        </row>
        <row r="515">
          <cell r="B515" t="str">
            <v>2293W</v>
          </cell>
        </row>
        <row r="516">
          <cell r="B516" t="str">
            <v>51331C</v>
          </cell>
        </row>
        <row r="517">
          <cell r="B517" t="str">
            <v>52331C</v>
          </cell>
        </row>
        <row r="518">
          <cell r="B518" t="str">
            <v>53331C</v>
          </cell>
        </row>
        <row r="519">
          <cell r="B519" t="str">
            <v>54331C</v>
          </cell>
        </row>
        <row r="520">
          <cell r="B520" t="str">
            <v>55041D</v>
          </cell>
        </row>
        <row r="521">
          <cell r="B521" t="str">
            <v>56001B</v>
          </cell>
        </row>
        <row r="522">
          <cell r="B522" t="str">
            <v>56201B</v>
          </cell>
        </row>
        <row r="523">
          <cell r="B523" t="str">
            <v>47011A</v>
          </cell>
        </row>
        <row r="524">
          <cell r="B524" t="str">
            <v>56101B</v>
          </cell>
        </row>
        <row r="525">
          <cell r="B525">
            <v>55013</v>
          </cell>
        </row>
        <row r="526">
          <cell r="B526">
            <v>21411</v>
          </cell>
        </row>
        <row r="527">
          <cell r="B527">
            <v>21405</v>
          </cell>
        </row>
        <row r="528">
          <cell r="B528">
            <v>51341</v>
          </cell>
        </row>
        <row r="529">
          <cell r="B529">
            <v>52341</v>
          </cell>
        </row>
        <row r="530">
          <cell r="B530">
            <v>53341</v>
          </cell>
        </row>
        <row r="531">
          <cell r="B531">
            <v>54341</v>
          </cell>
        </row>
        <row r="532">
          <cell r="B532" t="str">
            <v>103287S</v>
          </cell>
        </row>
        <row r="533">
          <cell r="B533">
            <v>59518</v>
          </cell>
        </row>
        <row r="534">
          <cell r="B534">
            <v>27308</v>
          </cell>
        </row>
        <row r="535">
          <cell r="B535" t="str">
            <v>504674S</v>
          </cell>
        </row>
        <row r="536">
          <cell r="B536">
            <v>89137</v>
          </cell>
        </row>
        <row r="537">
          <cell r="B537">
            <v>89539</v>
          </cell>
        </row>
        <row r="538">
          <cell r="B538">
            <v>89248</v>
          </cell>
        </row>
        <row r="539">
          <cell r="B539" t="str">
            <v>600087S</v>
          </cell>
        </row>
        <row r="540">
          <cell r="B540">
            <v>39585</v>
          </cell>
        </row>
        <row r="541">
          <cell r="B541">
            <v>27333</v>
          </cell>
        </row>
        <row r="542">
          <cell r="B542">
            <v>89812</v>
          </cell>
        </row>
        <row r="543">
          <cell r="B543">
            <v>59192</v>
          </cell>
        </row>
        <row r="544">
          <cell r="B544">
            <v>89041</v>
          </cell>
        </row>
        <row r="545">
          <cell r="B545">
            <v>27407</v>
          </cell>
        </row>
        <row r="546">
          <cell r="B546" t="str">
            <v>3122S</v>
          </cell>
        </row>
        <row r="547">
          <cell r="B547" t="str">
            <v>3114S</v>
          </cell>
        </row>
        <row r="548">
          <cell r="B548">
            <v>89043</v>
          </cell>
        </row>
        <row r="549">
          <cell r="B549">
            <v>3161</v>
          </cell>
        </row>
        <row r="550">
          <cell r="B550">
            <v>89021</v>
          </cell>
        </row>
        <row r="551">
          <cell r="B551" t="str">
            <v>600018S</v>
          </cell>
        </row>
        <row r="552">
          <cell r="B552" t="str">
            <v>1933W</v>
          </cell>
        </row>
        <row r="553">
          <cell r="B553" t="str">
            <v>2022W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6F4A-2D34-4D19-B013-890B62E0B9F7}">
  <sheetPr codeName="Sheet1"/>
  <dimension ref="A1:E633"/>
  <sheetViews>
    <sheetView tabSelected="1" workbookViewId="0">
      <pane ySplit="38" topLeftCell="A435" activePane="bottomLeft" state="frozen"/>
      <selection pane="bottomLeft" activeCell="B505" sqref="B1:B1048576"/>
    </sheetView>
  </sheetViews>
  <sheetFormatPr defaultRowHeight="14.25"/>
  <cols>
    <col min="1" max="1" width="35.375" bestFit="1" customWidth="1"/>
    <col min="2" max="2" width="15" style="4" bestFit="1" customWidth="1"/>
    <col min="3" max="3" width="13.75" bestFit="1" customWidth="1"/>
    <col min="4" max="4" width="77.5" customWidth="1"/>
  </cols>
  <sheetData>
    <row r="1" spans="1:5" s="2" customFormat="1" ht="15">
      <c r="A1" s="1" t="s">
        <v>0</v>
      </c>
      <c r="B1" s="3" t="s">
        <v>1</v>
      </c>
      <c r="C1" s="1" t="s">
        <v>2</v>
      </c>
      <c r="D1" s="1" t="s">
        <v>3</v>
      </c>
      <c r="E1" s="2" t="s">
        <v>1413</v>
      </c>
    </row>
    <row r="2" spans="1:5">
      <c r="A2" t="s">
        <v>4</v>
      </c>
      <c r="B2" s="4">
        <v>27046</v>
      </c>
      <c r="C2" t="s">
        <v>5</v>
      </c>
      <c r="D2" t="s">
        <v>6</v>
      </c>
      <c r="E2" t="b">
        <f>ISNA(MATCH(VALUE(B2), [1]Sheet1!$B:$B, 0))</f>
        <v>0</v>
      </c>
    </row>
    <row r="3" spans="1:5">
      <c r="A3" t="s">
        <v>7</v>
      </c>
      <c r="B3" s="4">
        <v>27047</v>
      </c>
      <c r="C3" t="s">
        <v>5</v>
      </c>
      <c r="D3" t="s">
        <v>8</v>
      </c>
      <c r="E3" t="b">
        <f>ISNA(MATCH(VALUE(B3), [1]Sheet1!$B:$B, 0))</f>
        <v>0</v>
      </c>
    </row>
    <row r="4" spans="1:5">
      <c r="A4" t="s">
        <v>9</v>
      </c>
      <c r="B4" s="4">
        <v>27048</v>
      </c>
      <c r="C4" t="s">
        <v>5</v>
      </c>
      <c r="D4" t="s">
        <v>10</v>
      </c>
      <c r="E4" t="b">
        <f>ISNA(MATCH(VALUE(B4), [1]Sheet1!$B:$B, 0))</f>
        <v>0</v>
      </c>
    </row>
    <row r="5" spans="1:5">
      <c r="A5" t="s">
        <v>11</v>
      </c>
      <c r="B5" s="4">
        <v>27051</v>
      </c>
      <c r="C5" t="s">
        <v>5</v>
      </c>
      <c r="D5" t="s">
        <v>12</v>
      </c>
      <c r="E5" t="b">
        <f>ISNA(MATCH(VALUE(B5), [1]Sheet1!$B:$B, 0))</f>
        <v>0</v>
      </c>
    </row>
    <row r="6" spans="1:5">
      <c r="A6" t="s">
        <v>13</v>
      </c>
      <c r="B6" s="4">
        <v>27066</v>
      </c>
      <c r="C6" t="s">
        <v>5</v>
      </c>
      <c r="D6" t="s">
        <v>14</v>
      </c>
      <c r="E6" t="b">
        <f>ISNA(MATCH(VALUE(B6), [1]Sheet1!$B:$B, 0))</f>
        <v>0</v>
      </c>
    </row>
    <row r="7" spans="1:5">
      <c r="A7" t="s">
        <v>15</v>
      </c>
      <c r="B7" s="4">
        <v>27067</v>
      </c>
      <c r="C7" t="s">
        <v>5</v>
      </c>
      <c r="D7" t="s">
        <v>16</v>
      </c>
      <c r="E7" t="b">
        <f>ISNA(MATCH(VALUE(B7), [1]Sheet1!$B:$B, 0))</f>
        <v>0</v>
      </c>
    </row>
    <row r="8" spans="1:5">
      <c r="A8" t="s">
        <v>17</v>
      </c>
      <c r="B8" s="4">
        <v>27068</v>
      </c>
      <c r="C8" t="s">
        <v>5</v>
      </c>
      <c r="D8" t="s">
        <v>18</v>
      </c>
      <c r="E8" t="b">
        <f>ISNA(MATCH(VALUE(B8), [1]Sheet1!$B:$B, 0))</f>
        <v>0</v>
      </c>
    </row>
    <row r="9" spans="1:5">
      <c r="A9" t="s">
        <v>19</v>
      </c>
      <c r="B9" s="4" t="s">
        <v>20</v>
      </c>
      <c r="C9" t="s">
        <v>5</v>
      </c>
      <c r="D9" t="s">
        <v>21</v>
      </c>
      <c r="E9" t="b">
        <f>ISNA(MATCH(VALUE(B9), [1]Sheet1!$B:$B, 0))</f>
        <v>0</v>
      </c>
    </row>
    <row r="10" spans="1:5">
      <c r="A10" t="s">
        <v>22</v>
      </c>
      <c r="B10" s="4" t="s">
        <v>23</v>
      </c>
      <c r="C10" t="s">
        <v>5</v>
      </c>
      <c r="D10" t="s">
        <v>24</v>
      </c>
      <c r="E10" t="b">
        <f>ISNA(MATCH(VALUE(B10), [1]Sheet1!$B:$B, 0))</f>
        <v>0</v>
      </c>
    </row>
    <row r="11" spans="1:5">
      <c r="A11" t="s">
        <v>25</v>
      </c>
      <c r="B11" s="4" t="s">
        <v>26</v>
      </c>
      <c r="C11" t="s">
        <v>5</v>
      </c>
      <c r="D11" t="s">
        <v>27</v>
      </c>
      <c r="E11" t="b">
        <f>ISNA(MATCH(VALUE(B11), [1]Sheet1!$B:$B, 0))</f>
        <v>0</v>
      </c>
    </row>
    <row r="12" spans="1:5">
      <c r="A12" t="s">
        <v>28</v>
      </c>
      <c r="B12" s="4">
        <v>27078</v>
      </c>
      <c r="C12" t="s">
        <v>5</v>
      </c>
      <c r="D12" t="s">
        <v>29</v>
      </c>
      <c r="E12" t="b">
        <f>ISNA(MATCH(VALUE(B12), [1]Sheet1!$B:$B, 0))</f>
        <v>0</v>
      </c>
    </row>
    <row r="13" spans="1:5">
      <c r="A13" t="s">
        <v>30</v>
      </c>
      <c r="B13" s="4">
        <v>27079</v>
      </c>
      <c r="C13" t="s">
        <v>5</v>
      </c>
      <c r="D13" t="s">
        <v>31</v>
      </c>
      <c r="E13" t="b">
        <f>ISNA(MATCH(VALUE(B13), [1]Sheet1!$B:$B, 0))</f>
        <v>0</v>
      </c>
    </row>
    <row r="14" spans="1:5">
      <c r="A14" t="s">
        <v>32</v>
      </c>
      <c r="B14" s="4">
        <v>27080</v>
      </c>
      <c r="C14" t="s">
        <v>5</v>
      </c>
      <c r="D14" t="s">
        <v>33</v>
      </c>
      <c r="E14" t="b">
        <f>ISNA(MATCH(VALUE(B14), [1]Sheet1!$B:$B, 0))</f>
        <v>0</v>
      </c>
    </row>
    <row r="15" spans="1:5">
      <c r="A15" t="s">
        <v>34</v>
      </c>
      <c r="B15" s="4">
        <v>27081</v>
      </c>
      <c r="C15" t="s">
        <v>5</v>
      </c>
      <c r="D15" t="s">
        <v>35</v>
      </c>
      <c r="E15" t="b">
        <f>ISNA(MATCH(VALUE(B15), [1]Sheet1!$B:$B, 0))</f>
        <v>0</v>
      </c>
    </row>
    <row r="16" spans="1:5">
      <c r="A16" t="s">
        <v>36</v>
      </c>
      <c r="B16" s="4">
        <v>27086</v>
      </c>
      <c r="C16" t="s">
        <v>5</v>
      </c>
      <c r="D16" t="s">
        <v>37</v>
      </c>
      <c r="E16" t="b">
        <f>ISNA(MATCH(VALUE(B16), [1]Sheet1!$B:$B, 0))</f>
        <v>0</v>
      </c>
    </row>
    <row r="17" spans="1:5">
      <c r="A17" t="s">
        <v>38</v>
      </c>
      <c r="B17" s="4">
        <v>27087</v>
      </c>
      <c r="C17" t="s">
        <v>5</v>
      </c>
      <c r="D17" t="s">
        <v>39</v>
      </c>
      <c r="E17" t="b">
        <f>ISNA(MATCH(VALUE(B17), [1]Sheet1!$B:$B, 0))</f>
        <v>0</v>
      </c>
    </row>
    <row r="18" spans="1:5">
      <c r="A18" t="s">
        <v>40</v>
      </c>
      <c r="B18" s="4" t="s">
        <v>41</v>
      </c>
      <c r="C18" t="s">
        <v>5</v>
      </c>
      <c r="D18" t="s">
        <v>42</v>
      </c>
      <c r="E18" t="b">
        <f>ISNA(MATCH(VALUE(B18), [1]Sheet1!$B:$B, 0))</f>
        <v>0</v>
      </c>
    </row>
    <row r="19" spans="1:5">
      <c r="A19" t="s">
        <v>43</v>
      </c>
      <c r="B19" s="4" t="s">
        <v>44</v>
      </c>
      <c r="C19" t="s">
        <v>5</v>
      </c>
      <c r="D19" t="s">
        <v>45</v>
      </c>
      <c r="E19" t="b">
        <f>ISNA(MATCH(VALUE(B19), [1]Sheet1!$B:$B, 0))</f>
        <v>0</v>
      </c>
    </row>
    <row r="20" spans="1:5">
      <c r="A20" t="s">
        <v>46</v>
      </c>
      <c r="B20" s="4" t="s">
        <v>47</v>
      </c>
      <c r="C20" t="s">
        <v>5</v>
      </c>
      <c r="D20" t="s">
        <v>48</v>
      </c>
      <c r="E20" t="b">
        <f>ISNA(MATCH(VALUE(B20), [1]Sheet1!$B:$B, 0))</f>
        <v>0</v>
      </c>
    </row>
    <row r="21" spans="1:5">
      <c r="A21" t="s">
        <v>49</v>
      </c>
      <c r="B21" s="4" t="s">
        <v>50</v>
      </c>
      <c r="C21" t="s">
        <v>5</v>
      </c>
      <c r="D21" t="s">
        <v>51</v>
      </c>
      <c r="E21" t="b">
        <f>ISNA(MATCH(VALUE(B21), [1]Sheet1!$B:$B, 0))</f>
        <v>0</v>
      </c>
    </row>
    <row r="22" spans="1:5">
      <c r="A22" t="s">
        <v>52</v>
      </c>
      <c r="B22" s="4" t="s">
        <v>53</v>
      </c>
      <c r="C22" t="s">
        <v>5</v>
      </c>
      <c r="D22" t="s">
        <v>54</v>
      </c>
      <c r="E22" t="b">
        <f>ISNA(MATCH(VALUE(B22), [1]Sheet1!$B:$B, 0))</f>
        <v>0</v>
      </c>
    </row>
    <row r="23" spans="1:5">
      <c r="A23" t="s">
        <v>55</v>
      </c>
      <c r="B23" s="4">
        <v>27244</v>
      </c>
      <c r="C23" t="s">
        <v>5</v>
      </c>
      <c r="D23" t="s">
        <v>56</v>
      </c>
      <c r="E23" t="b">
        <f>ISNA(MATCH(VALUE(B23), [1]Sheet1!$B:$B, 0))</f>
        <v>0</v>
      </c>
    </row>
    <row r="24" spans="1:5">
      <c r="A24" t="s">
        <v>57</v>
      </c>
      <c r="B24" s="4">
        <v>27245</v>
      </c>
      <c r="C24" t="s">
        <v>5</v>
      </c>
      <c r="D24" t="s">
        <v>58</v>
      </c>
      <c r="E24" t="b">
        <f>ISNA(MATCH(VALUE(B24), [1]Sheet1!$B:$B, 0))</f>
        <v>0</v>
      </c>
    </row>
    <row r="25" spans="1:5">
      <c r="A25" t="s">
        <v>59</v>
      </c>
      <c r="B25" s="4">
        <v>27298</v>
      </c>
      <c r="C25" t="s">
        <v>5</v>
      </c>
      <c r="D25" t="s">
        <v>60</v>
      </c>
      <c r="E25" t="b">
        <f>ISNA(MATCH(VALUE(B25), [1]Sheet1!$B:$B, 0))</f>
        <v>0</v>
      </c>
    </row>
    <row r="26" spans="1:5">
      <c r="A26" t="s">
        <v>61</v>
      </c>
      <c r="B26" s="4">
        <v>27395</v>
      </c>
      <c r="C26" t="s">
        <v>5</v>
      </c>
      <c r="D26" t="s">
        <v>62</v>
      </c>
      <c r="E26" t="b">
        <f>ISNA(MATCH(VALUE(B26), [1]Sheet1!$B:$B, 0))</f>
        <v>0</v>
      </c>
    </row>
    <row r="27" spans="1:5">
      <c r="A27" t="s">
        <v>63</v>
      </c>
      <c r="B27" s="4">
        <v>27396</v>
      </c>
      <c r="C27" t="s">
        <v>5</v>
      </c>
      <c r="D27" t="s">
        <v>64</v>
      </c>
      <c r="E27" t="b">
        <f>ISNA(MATCH(VALUE(B27), [1]Sheet1!$B:$B, 0))</f>
        <v>0</v>
      </c>
    </row>
    <row r="28" spans="1:5">
      <c r="A28" t="s">
        <v>65</v>
      </c>
      <c r="B28" s="4">
        <v>27511</v>
      </c>
      <c r="C28" t="s">
        <v>5</v>
      </c>
      <c r="D28" t="s">
        <v>66</v>
      </c>
      <c r="E28" t="b">
        <f>ISNA(MATCH(VALUE(B28), [1]Sheet1!$B:$B, 0))</f>
        <v>0</v>
      </c>
    </row>
    <row r="29" spans="1:5">
      <c r="A29" t="s">
        <v>67</v>
      </c>
      <c r="B29" s="4">
        <v>27555</v>
      </c>
      <c r="C29" t="s">
        <v>5</v>
      </c>
      <c r="D29" t="s">
        <v>68</v>
      </c>
      <c r="E29" t="b">
        <f>ISNA(MATCH(VALUE(B29), [1]Sheet1!$B:$B, 0))</f>
        <v>0</v>
      </c>
    </row>
    <row r="30" spans="1:5">
      <c r="A30" t="s">
        <v>69</v>
      </c>
      <c r="B30" s="4">
        <v>27566</v>
      </c>
      <c r="C30" t="s">
        <v>5</v>
      </c>
      <c r="D30" t="s">
        <v>70</v>
      </c>
      <c r="E30" t="b">
        <f>ISNA(MATCH(VALUE(B30), [1]Sheet1!$B:$B, 0))</f>
        <v>0</v>
      </c>
    </row>
    <row r="31" spans="1:5">
      <c r="A31" t="s">
        <v>71</v>
      </c>
      <c r="B31" s="4">
        <v>27577</v>
      </c>
      <c r="C31" t="s">
        <v>5</v>
      </c>
      <c r="D31" t="s">
        <v>72</v>
      </c>
      <c r="E31" t="b">
        <f>ISNA(MATCH(VALUE(B31), [1]Sheet1!$B:$B, 0))</f>
        <v>0</v>
      </c>
    </row>
    <row r="32" spans="1:5">
      <c r="A32" t="s">
        <v>73</v>
      </c>
      <c r="B32" s="4">
        <v>27588</v>
      </c>
      <c r="C32" t="s">
        <v>5</v>
      </c>
      <c r="D32" t="s">
        <v>74</v>
      </c>
      <c r="E32" t="b">
        <f>ISNA(MATCH(VALUE(B32), [1]Sheet1!$B:$B, 0))</f>
        <v>0</v>
      </c>
    </row>
    <row r="33" spans="1:5">
      <c r="A33" t="s">
        <v>75</v>
      </c>
      <c r="B33" s="4">
        <v>27599</v>
      </c>
      <c r="C33" t="s">
        <v>5</v>
      </c>
      <c r="D33" t="s">
        <v>76</v>
      </c>
      <c r="E33" t="b">
        <f>ISNA(MATCH(VALUE(B33), [1]Sheet1!$B:$B, 0))</f>
        <v>0</v>
      </c>
    </row>
    <row r="34" spans="1:5">
      <c r="A34" t="s">
        <v>77</v>
      </c>
      <c r="B34" s="4">
        <v>27610</v>
      </c>
      <c r="C34" t="s">
        <v>5</v>
      </c>
      <c r="D34" t="s">
        <v>78</v>
      </c>
      <c r="E34" t="b">
        <f>ISNA(MATCH(VALUE(B34), [1]Sheet1!$B:$B, 0))</f>
        <v>0</v>
      </c>
    </row>
    <row r="35" spans="1:5">
      <c r="A35" t="s">
        <v>79</v>
      </c>
      <c r="B35" s="4">
        <v>27621</v>
      </c>
      <c r="C35" t="s">
        <v>5</v>
      </c>
      <c r="D35" t="s">
        <v>80</v>
      </c>
      <c r="E35" t="b">
        <f>ISNA(MATCH(VALUE(B35), [1]Sheet1!$B:$B, 0))</f>
        <v>0</v>
      </c>
    </row>
    <row r="36" spans="1:5">
      <c r="A36" t="s">
        <v>81</v>
      </c>
      <c r="B36" s="4">
        <v>27632</v>
      </c>
      <c r="C36" t="s">
        <v>5</v>
      </c>
      <c r="D36" t="s">
        <v>82</v>
      </c>
      <c r="E36" t="b">
        <f>ISNA(MATCH(VALUE(B36), [1]Sheet1!$B:$B, 0))</f>
        <v>0</v>
      </c>
    </row>
    <row r="37" spans="1:5">
      <c r="A37" t="s">
        <v>83</v>
      </c>
      <c r="B37" s="4">
        <v>27764</v>
      </c>
      <c r="C37" t="s">
        <v>5</v>
      </c>
      <c r="D37" t="s">
        <v>84</v>
      </c>
      <c r="E37" t="b">
        <f>ISNA(MATCH(VALUE(B37), [1]Sheet1!$B:$B, 0))</f>
        <v>0</v>
      </c>
    </row>
    <row r="38" spans="1:5">
      <c r="A38" t="s">
        <v>85</v>
      </c>
      <c r="B38" s="4">
        <v>27786</v>
      </c>
      <c r="C38" t="s">
        <v>5</v>
      </c>
      <c r="D38" t="s">
        <v>86</v>
      </c>
      <c r="E38" t="b">
        <f>ISNA(MATCH(VALUE(B38), [1]Sheet1!$B:$B, 0))</f>
        <v>0</v>
      </c>
    </row>
    <row r="39" spans="1:5">
      <c r="A39" t="s">
        <v>87</v>
      </c>
      <c r="C39" t="s">
        <v>5</v>
      </c>
      <c r="D39" t="s">
        <v>88</v>
      </c>
      <c r="E39" t="b">
        <f>ISNA(MATCH(VALUE(B39), [1]Sheet1!$B:$B, 0))</f>
        <v>1</v>
      </c>
    </row>
    <row r="40" spans="1:5">
      <c r="A40" t="s">
        <v>89</v>
      </c>
      <c r="B40" s="4" t="s">
        <v>90</v>
      </c>
      <c r="C40" t="s">
        <v>5</v>
      </c>
      <c r="D40" t="s">
        <v>91</v>
      </c>
      <c r="E40" t="b">
        <f>ISNA(MATCH(VALUE(B40), [1]Sheet1!$B:$B, 0))</f>
        <v>0</v>
      </c>
    </row>
    <row r="41" spans="1:5">
      <c r="A41" t="s">
        <v>92</v>
      </c>
      <c r="B41" s="4">
        <v>28011</v>
      </c>
      <c r="C41" t="s">
        <v>5</v>
      </c>
      <c r="D41" t="s">
        <v>93</v>
      </c>
      <c r="E41" t="b">
        <f>ISNA(MATCH(VALUE(B41), [1]Sheet1!$B:$B, 0))</f>
        <v>0</v>
      </c>
    </row>
    <row r="42" spans="1:5">
      <c r="A42" t="s">
        <v>94</v>
      </c>
      <c r="B42" s="4">
        <v>28012</v>
      </c>
      <c r="C42" t="s">
        <v>5</v>
      </c>
      <c r="D42" t="s">
        <v>95</v>
      </c>
      <c r="E42" t="b">
        <f>ISNA(MATCH(VALUE(B42), [1]Sheet1!$B:$B, 0))</f>
        <v>0</v>
      </c>
    </row>
    <row r="43" spans="1:5">
      <c r="A43" t="s">
        <v>96</v>
      </c>
      <c r="B43" s="4">
        <v>28013</v>
      </c>
      <c r="C43" t="s">
        <v>5</v>
      </c>
      <c r="D43" t="s">
        <v>97</v>
      </c>
      <c r="E43" t="b">
        <f>ISNA(MATCH(VALUE(B43), [1]Sheet1!$B:$B, 0))</f>
        <v>0</v>
      </c>
    </row>
    <row r="44" spans="1:5">
      <c r="A44" t="s">
        <v>98</v>
      </c>
      <c r="B44" s="4">
        <v>28014</v>
      </c>
      <c r="C44" t="s">
        <v>5</v>
      </c>
      <c r="D44" t="s">
        <v>99</v>
      </c>
      <c r="E44" t="b">
        <f>ISNA(MATCH(VALUE(B44), [1]Sheet1!$B:$B, 0))</f>
        <v>0</v>
      </c>
    </row>
    <row r="45" spans="1:5">
      <c r="A45" t="s">
        <v>100</v>
      </c>
      <c r="B45" s="4">
        <v>28016</v>
      </c>
      <c r="C45" t="s">
        <v>5</v>
      </c>
      <c r="D45" t="s">
        <v>101</v>
      </c>
      <c r="E45" t="b">
        <f>ISNA(MATCH(VALUE(B45), [1]Sheet1!$B:$B, 0))</f>
        <v>0</v>
      </c>
    </row>
    <row r="46" spans="1:5">
      <c r="A46" t="s">
        <v>102</v>
      </c>
      <c r="B46" s="4" t="s">
        <v>103</v>
      </c>
      <c r="C46" t="s">
        <v>5</v>
      </c>
      <c r="D46" t="s">
        <v>104</v>
      </c>
      <c r="E46" t="b">
        <f>ISNA(MATCH(VALUE(B46), [1]Sheet1!$B:$B, 0))</f>
        <v>0</v>
      </c>
    </row>
    <row r="47" spans="1:5">
      <c r="A47" t="s">
        <v>105</v>
      </c>
      <c r="B47" s="4" t="s">
        <v>106</v>
      </c>
      <c r="C47" t="s">
        <v>5</v>
      </c>
      <c r="D47" t="s">
        <v>107</v>
      </c>
      <c r="E47" t="b">
        <f>ISNA(MATCH(VALUE(B47), [1]Sheet1!$B:$B, 0))</f>
        <v>0</v>
      </c>
    </row>
    <row r="48" spans="1:5">
      <c r="A48" t="s">
        <v>108</v>
      </c>
      <c r="B48" s="4" t="s">
        <v>109</v>
      </c>
      <c r="C48" t="s">
        <v>5</v>
      </c>
      <c r="D48" t="s">
        <v>110</v>
      </c>
      <c r="E48" t="b" cm="1">
        <f t="array" aca="1" ref="E48" ca="1">ISNA(MATCH(B7VALUE(B48), [1]Sheet1!$B:$B, 0))</f>
        <v>0</v>
      </c>
    </row>
    <row r="49" spans="1:5">
      <c r="A49" t="s">
        <v>111</v>
      </c>
      <c r="B49" s="4" t="s">
        <v>112</v>
      </c>
      <c r="C49" t="s">
        <v>5</v>
      </c>
      <c r="D49" t="s">
        <v>113</v>
      </c>
      <c r="E49" t="b">
        <f>ISNA(MATCH(VALUE(B49), [1]Sheet1!$B:$B, 0))</f>
        <v>0</v>
      </c>
    </row>
    <row r="50" spans="1:5">
      <c r="A50" t="s">
        <v>114</v>
      </c>
      <c r="B50" s="4">
        <v>28055</v>
      </c>
      <c r="C50" t="s">
        <v>5</v>
      </c>
      <c r="D50" t="s">
        <v>115</v>
      </c>
      <c r="E50" t="b">
        <f>ISNA(MATCH(VALUE(B50), [1]Sheet1!$B:$B, 0))</f>
        <v>0</v>
      </c>
    </row>
    <row r="51" spans="1:5">
      <c r="A51" t="s">
        <v>116</v>
      </c>
      <c r="B51" s="4" t="s">
        <v>117</v>
      </c>
      <c r="C51" t="s">
        <v>5</v>
      </c>
      <c r="D51" t="s">
        <v>118</v>
      </c>
      <c r="E51" t="b">
        <f>ISNA(MATCH(VALUE(B51), [1]Sheet1!$B:$B, 0))</f>
        <v>0</v>
      </c>
    </row>
    <row r="52" spans="1:5">
      <c r="A52" t="s">
        <v>119</v>
      </c>
      <c r="B52" s="4" t="s">
        <v>120</v>
      </c>
      <c r="C52" t="s">
        <v>5</v>
      </c>
      <c r="D52" t="s">
        <v>121</v>
      </c>
      <c r="E52" t="b">
        <f>ISNA(MATCH(VALUE(B52), [1]Sheet1!$B:$B, 0))</f>
        <v>0</v>
      </c>
    </row>
    <row r="53" spans="1:5">
      <c r="A53" t="s">
        <v>122</v>
      </c>
      <c r="B53" s="4" t="s">
        <v>123</v>
      </c>
      <c r="C53" t="s">
        <v>5</v>
      </c>
      <c r="D53" t="s">
        <v>124</v>
      </c>
      <c r="E53" t="b">
        <f>ISNA(MATCH(VALUE(B53), [1]Sheet1!$B:$B, 0))</f>
        <v>0</v>
      </c>
    </row>
    <row r="54" spans="1:5">
      <c r="A54" t="s">
        <v>125</v>
      </c>
      <c r="B54" s="4" t="s">
        <v>126</v>
      </c>
      <c r="C54" t="s">
        <v>5</v>
      </c>
      <c r="D54" t="s">
        <v>127</v>
      </c>
      <c r="E54" t="b">
        <f>ISNA(MATCH(VALUE(B54), [1]Sheet1!$B:$B, 0))</f>
        <v>0</v>
      </c>
    </row>
    <row r="55" spans="1:5">
      <c r="A55" t="s">
        <v>128</v>
      </c>
      <c r="B55" s="4" t="s">
        <v>129</v>
      </c>
      <c r="C55" t="s">
        <v>5</v>
      </c>
      <c r="D55" t="s">
        <v>130</v>
      </c>
      <c r="E55" t="b">
        <f>ISNA(MATCH(VALUE(B55), [1]Sheet1!$B:$B, 0))</f>
        <v>0</v>
      </c>
    </row>
    <row r="56" spans="1:5">
      <c r="A56" t="s">
        <v>131</v>
      </c>
      <c r="B56" s="4" t="s">
        <v>132</v>
      </c>
      <c r="C56" t="s">
        <v>5</v>
      </c>
      <c r="D56" t="s">
        <v>133</v>
      </c>
      <c r="E56" t="b">
        <f>ISNA(MATCH(VALUE(B56), [1]Sheet1!$B:$B, 0))</f>
        <v>0</v>
      </c>
    </row>
    <row r="57" spans="1:5">
      <c r="A57" t="s">
        <v>134</v>
      </c>
      <c r="B57" s="4" t="s">
        <v>135</v>
      </c>
      <c r="C57" t="s">
        <v>5</v>
      </c>
      <c r="D57" t="s">
        <v>136</v>
      </c>
      <c r="E57" t="b">
        <f>ISNA(MATCH(VALUE(B57), [1]Sheet1!$B:$B, 0))</f>
        <v>0</v>
      </c>
    </row>
    <row r="58" spans="1:5">
      <c r="A58" t="s">
        <v>137</v>
      </c>
      <c r="B58" s="4" t="s">
        <v>138</v>
      </c>
      <c r="C58" t="s">
        <v>5</v>
      </c>
      <c r="D58" t="s">
        <v>139</v>
      </c>
      <c r="E58" t="b">
        <f>ISNA(MATCH(VALUE(B58), [1]Sheet1!$B:$B, 0))</f>
        <v>0</v>
      </c>
    </row>
    <row r="59" spans="1:5">
      <c r="A59" t="s">
        <v>140</v>
      </c>
      <c r="B59" s="4" t="s">
        <v>141</v>
      </c>
      <c r="C59" t="s">
        <v>5</v>
      </c>
      <c r="D59" t="s">
        <v>142</v>
      </c>
      <c r="E59" t="b">
        <f>ISNA(MATCH(VALUE(B59), [1]Sheet1!$B:$B, 0))</f>
        <v>0</v>
      </c>
    </row>
    <row r="60" spans="1:5">
      <c r="A60" t="s">
        <v>143</v>
      </c>
      <c r="B60" s="4" t="s">
        <v>144</v>
      </c>
      <c r="C60" t="s">
        <v>5</v>
      </c>
      <c r="D60" t="s">
        <v>145</v>
      </c>
      <c r="E60" t="b">
        <f>ISNA(MATCH(VALUE(B60), [1]Sheet1!$B:$B, 0))</f>
        <v>0</v>
      </c>
    </row>
    <row r="61" spans="1:5">
      <c r="A61" t="s">
        <v>146</v>
      </c>
      <c r="B61" s="4">
        <v>28066</v>
      </c>
      <c r="C61" t="s">
        <v>5</v>
      </c>
      <c r="D61" t="s">
        <v>147</v>
      </c>
      <c r="E61" t="b">
        <f>ISNA(MATCH(VALUE(B61), [1]Sheet1!$B:$B, 0))</f>
        <v>0</v>
      </c>
    </row>
    <row r="62" spans="1:5">
      <c r="A62" t="s">
        <v>148</v>
      </c>
      <c r="B62" s="4" t="s">
        <v>149</v>
      </c>
      <c r="C62" t="s">
        <v>5</v>
      </c>
      <c r="D62" t="s">
        <v>150</v>
      </c>
      <c r="E62" t="b">
        <f>ISNA(MATCH(VALUE(B62), [1]Sheet1!$B:$B, 0))</f>
        <v>0</v>
      </c>
    </row>
    <row r="63" spans="1:5">
      <c r="A63" t="s">
        <v>151</v>
      </c>
      <c r="B63" s="4">
        <v>28068</v>
      </c>
      <c r="C63" t="s">
        <v>5</v>
      </c>
      <c r="D63" t="s">
        <v>152</v>
      </c>
      <c r="E63" t="b">
        <f>ISNA(MATCH(VALUE(B63), [1]Sheet1!$B:$B, 0))</f>
        <v>0</v>
      </c>
    </row>
    <row r="64" spans="1:5">
      <c r="A64" t="s">
        <v>153</v>
      </c>
      <c r="B64" s="4" t="s">
        <v>154</v>
      </c>
      <c r="C64" t="s">
        <v>5</v>
      </c>
      <c r="D64" t="s">
        <v>155</v>
      </c>
      <c r="E64" t="b">
        <f>ISNA(MATCH(VALUE(B64), [1]Sheet1!$B:$B, 0))</f>
        <v>0</v>
      </c>
    </row>
    <row r="65" spans="1:5">
      <c r="A65" t="s">
        <v>156</v>
      </c>
      <c r="B65" s="4">
        <v>28073</v>
      </c>
      <c r="C65" t="s">
        <v>5</v>
      </c>
      <c r="D65" t="s">
        <v>157</v>
      </c>
      <c r="E65" t="b">
        <f>ISNA(MATCH(VALUE(B65), [1]Sheet1!$B:$B, 0))</f>
        <v>0</v>
      </c>
    </row>
    <row r="66" spans="1:5">
      <c r="A66" t="s">
        <v>158</v>
      </c>
      <c r="B66" s="4" t="s">
        <v>159</v>
      </c>
      <c r="C66" t="s">
        <v>5</v>
      </c>
      <c r="D66" t="s">
        <v>160</v>
      </c>
      <c r="E66" t="b">
        <f>ISNA(MATCH(VALUE(B66), [1]Sheet1!$B:$B, 0))</f>
        <v>0</v>
      </c>
    </row>
    <row r="67" spans="1:5">
      <c r="A67" t="s">
        <v>161</v>
      </c>
      <c r="B67" s="4" t="s">
        <v>162</v>
      </c>
      <c r="C67" t="s">
        <v>5</v>
      </c>
      <c r="D67" t="s">
        <v>163</v>
      </c>
      <c r="E67" t="b">
        <f>ISNA(MATCH(VALUE(B67), [1]Sheet1!$B:$B, 0))</f>
        <v>0</v>
      </c>
    </row>
    <row r="68" spans="1:5">
      <c r="A68" t="s">
        <v>164</v>
      </c>
      <c r="B68" s="4" t="s">
        <v>165</v>
      </c>
      <c r="C68" t="s">
        <v>5</v>
      </c>
      <c r="D68" t="s">
        <v>166</v>
      </c>
      <c r="E68" t="b">
        <f>ISNA(MATCH(VALUE(B68), [1]Sheet1!$B:$B, 0))</f>
        <v>0</v>
      </c>
    </row>
    <row r="69" spans="1:5">
      <c r="A69" t="s">
        <v>167</v>
      </c>
      <c r="B69" s="4" t="s">
        <v>168</v>
      </c>
      <c r="C69" t="s">
        <v>5</v>
      </c>
      <c r="D69" t="s">
        <v>169</v>
      </c>
      <c r="E69" t="b">
        <f>ISNA(MATCH(VALUE(B69), [1]Sheet1!$B:$B, 0))</f>
        <v>0</v>
      </c>
    </row>
    <row r="70" spans="1:5">
      <c r="A70" t="s">
        <v>170</v>
      </c>
      <c r="B70" s="4" t="s">
        <v>171</v>
      </c>
      <c r="C70" t="s">
        <v>5</v>
      </c>
      <c r="D70" t="s">
        <v>172</v>
      </c>
      <c r="E70" t="b">
        <f>ISNA(MATCH(VALUE(B70), [1]Sheet1!$B:$B, 0))</f>
        <v>0</v>
      </c>
    </row>
    <row r="71" spans="1:5">
      <c r="A71" t="s">
        <v>173</v>
      </c>
      <c r="B71" s="4" t="s">
        <v>174</v>
      </c>
      <c r="C71" t="s">
        <v>5</v>
      </c>
      <c r="D71" t="s">
        <v>175</v>
      </c>
      <c r="E71" t="b">
        <f>ISNA(MATCH(VALUE(B71), [1]Sheet1!$B:$B, 0))</f>
        <v>0</v>
      </c>
    </row>
    <row r="72" spans="1:5">
      <c r="A72" t="s">
        <v>176</v>
      </c>
      <c r="B72" s="4" t="s">
        <v>177</v>
      </c>
      <c r="C72" t="s">
        <v>5</v>
      </c>
      <c r="D72" t="s">
        <v>178</v>
      </c>
      <c r="E72" t="b">
        <f>ISNA(MATCH(VALUE(B72), [1]Sheet1!$B:$B, 0))</f>
        <v>0</v>
      </c>
    </row>
    <row r="73" spans="1:5">
      <c r="A73" t="s">
        <v>179</v>
      </c>
      <c r="B73" s="4">
        <v>28119</v>
      </c>
      <c r="C73" t="s">
        <v>5</v>
      </c>
      <c r="D73" t="s">
        <v>180</v>
      </c>
      <c r="E73" t="b">
        <f>ISNA(MATCH(VALUE(B73), [1]Sheet1!$B:$B, 0))</f>
        <v>0</v>
      </c>
    </row>
    <row r="74" spans="1:5">
      <c r="A74" t="s">
        <v>181</v>
      </c>
      <c r="B74" s="4" t="s">
        <v>182</v>
      </c>
      <c r="C74" t="s">
        <v>5</v>
      </c>
      <c r="D74" t="s">
        <v>183</v>
      </c>
      <c r="E74" t="b">
        <f>ISNA(MATCH(VALUE(B74), [1]Sheet1!$B:$B, 0))</f>
        <v>0</v>
      </c>
    </row>
    <row r="75" spans="1:5">
      <c r="A75" t="s">
        <v>184</v>
      </c>
      <c r="B75" s="4">
        <v>28133</v>
      </c>
      <c r="C75" t="s">
        <v>5</v>
      </c>
      <c r="D75" t="s">
        <v>185</v>
      </c>
      <c r="E75" t="b">
        <f>ISNA(MATCH(VALUE(B75), [1]Sheet1!$B:$B, 0))</f>
        <v>0</v>
      </c>
    </row>
    <row r="76" spans="1:5">
      <c r="A76" t="s">
        <v>186</v>
      </c>
      <c r="B76" s="4">
        <v>28134</v>
      </c>
      <c r="C76" t="s">
        <v>5</v>
      </c>
      <c r="D76" t="s">
        <v>187</v>
      </c>
      <c r="E76" t="b">
        <f>ISNA(MATCH(VALUE(B76), [1]Sheet1!$B:$B, 0))</f>
        <v>0</v>
      </c>
    </row>
    <row r="77" spans="1:5">
      <c r="A77" t="s">
        <v>188</v>
      </c>
      <c r="B77" s="4" t="s">
        <v>189</v>
      </c>
      <c r="C77" t="s">
        <v>5</v>
      </c>
      <c r="D77" t="s">
        <v>190</v>
      </c>
      <c r="E77" t="b">
        <f>ISNA(MATCH(VALUE(B77), [1]Sheet1!$B:$B, 0))</f>
        <v>0</v>
      </c>
    </row>
    <row r="78" spans="1:5">
      <c r="A78" t="s">
        <v>191</v>
      </c>
      <c r="B78" s="4" t="s">
        <v>192</v>
      </c>
      <c r="C78" t="s">
        <v>5</v>
      </c>
      <c r="D78" t="s">
        <v>193</v>
      </c>
      <c r="E78" t="b">
        <f>ISNA(MATCH(VALUE(B78), [1]Sheet1!$B:$B, 0))</f>
        <v>0</v>
      </c>
    </row>
    <row r="79" spans="1:5">
      <c r="A79" t="s">
        <v>194</v>
      </c>
      <c r="B79" s="4">
        <v>28157</v>
      </c>
      <c r="C79" t="s">
        <v>5</v>
      </c>
      <c r="D79" t="s">
        <v>195</v>
      </c>
      <c r="E79" t="b">
        <f>ISNA(MATCH(VALUE(B79), [1]Sheet1!$B:$B, 0))</f>
        <v>0</v>
      </c>
    </row>
    <row r="80" spans="1:5">
      <c r="A80" t="s">
        <v>196</v>
      </c>
      <c r="B80" s="4" t="s">
        <v>197</v>
      </c>
      <c r="C80" t="s">
        <v>5</v>
      </c>
      <c r="D80" t="s">
        <v>198</v>
      </c>
      <c r="E80" t="b">
        <f>ISNA(MATCH(VALUE(B80), [1]Sheet1!$B:$B, 0))</f>
        <v>0</v>
      </c>
    </row>
    <row r="81" spans="1:5">
      <c r="A81" t="s">
        <v>199</v>
      </c>
      <c r="B81" s="4">
        <v>28172</v>
      </c>
      <c r="C81" t="s">
        <v>5</v>
      </c>
      <c r="D81" t="s">
        <v>200</v>
      </c>
      <c r="E81" t="b">
        <f>ISNA(MATCH(VALUE(B81), [1]Sheet1!$B:$B, 0))</f>
        <v>0</v>
      </c>
    </row>
    <row r="82" spans="1:5">
      <c r="A82" t="s">
        <v>201</v>
      </c>
      <c r="B82" s="4">
        <v>28174</v>
      </c>
      <c r="C82" t="s">
        <v>5</v>
      </c>
      <c r="D82" t="s">
        <v>202</v>
      </c>
      <c r="E82" t="b">
        <f>ISNA(MATCH(VALUE(B82), [1]Sheet1!$B:$B, 0))</f>
        <v>0</v>
      </c>
    </row>
    <row r="83" spans="1:5">
      <c r="A83" t="s">
        <v>203</v>
      </c>
      <c r="B83" s="4">
        <v>28175</v>
      </c>
      <c r="C83" t="s">
        <v>5</v>
      </c>
      <c r="D83" t="s">
        <v>204</v>
      </c>
      <c r="E83" t="b">
        <f>ISNA(MATCH(VALUE(B83), [1]Sheet1!$B:$B, 0))</f>
        <v>0</v>
      </c>
    </row>
    <row r="84" spans="1:5">
      <c r="A84" t="s">
        <v>205</v>
      </c>
      <c r="B84" s="4">
        <v>28176</v>
      </c>
      <c r="C84" t="s">
        <v>5</v>
      </c>
      <c r="D84" t="s">
        <v>206</v>
      </c>
      <c r="E84" t="b">
        <f>ISNA(MATCH(VALUE(B84), [1]Sheet1!$B:$B, 0))</f>
        <v>0</v>
      </c>
    </row>
    <row r="85" spans="1:5">
      <c r="A85" t="s">
        <v>207</v>
      </c>
      <c r="B85" s="4">
        <v>28177</v>
      </c>
      <c r="C85" t="s">
        <v>5</v>
      </c>
      <c r="D85" t="s">
        <v>208</v>
      </c>
      <c r="E85" t="b">
        <f>ISNA(MATCH(VALUE(B85), [1]Sheet1!$B:$B, 0))</f>
        <v>0</v>
      </c>
    </row>
    <row r="86" spans="1:5">
      <c r="A86" t="s">
        <v>209</v>
      </c>
      <c r="B86" s="4">
        <v>28178</v>
      </c>
      <c r="C86" t="s">
        <v>5</v>
      </c>
      <c r="D86" t="s">
        <v>210</v>
      </c>
      <c r="E86" t="b">
        <f>ISNA(MATCH(VALUE(B86), [1]Sheet1!$B:$B, 0))</f>
        <v>0</v>
      </c>
    </row>
    <row r="87" spans="1:5">
      <c r="A87" t="s">
        <v>211</v>
      </c>
      <c r="B87" s="4" t="s">
        <v>212</v>
      </c>
      <c r="C87" t="s">
        <v>5</v>
      </c>
      <c r="D87" t="s">
        <v>213</v>
      </c>
      <c r="E87" t="b">
        <f>ISNA(MATCH(VALUE(B87), [1]Sheet1!$B:$B, 0))</f>
        <v>0</v>
      </c>
    </row>
    <row r="88" spans="1:5">
      <c r="A88" t="s">
        <v>214</v>
      </c>
      <c r="B88" s="4">
        <v>28194</v>
      </c>
      <c r="C88" t="s">
        <v>5</v>
      </c>
      <c r="D88" t="s">
        <v>215</v>
      </c>
      <c r="E88" t="b">
        <f>ISNA(MATCH(VALUE(B88), [1]Sheet1!$B:$B, 0))</f>
        <v>0</v>
      </c>
    </row>
    <row r="89" spans="1:5">
      <c r="A89" t="s">
        <v>216</v>
      </c>
      <c r="B89" s="4" t="s">
        <v>217</v>
      </c>
      <c r="C89" t="s">
        <v>5</v>
      </c>
      <c r="D89" t="s">
        <v>218</v>
      </c>
      <c r="E89" t="b">
        <f>ISNA(MATCH(VALUE(B89), [1]Sheet1!$B:$B, 0))</f>
        <v>0</v>
      </c>
    </row>
    <row r="90" spans="1:5">
      <c r="A90" t="s">
        <v>219</v>
      </c>
      <c r="B90" s="4" t="s">
        <v>220</v>
      </c>
      <c r="C90" t="s">
        <v>5</v>
      </c>
      <c r="D90" t="s">
        <v>221</v>
      </c>
      <c r="E90" t="b">
        <f>ISNA(MATCH(VALUE(B90), [1]Sheet1!$B:$B, 0))</f>
        <v>0</v>
      </c>
    </row>
    <row r="91" spans="1:5">
      <c r="A91" t="s">
        <v>222</v>
      </c>
      <c r="B91" s="4" t="s">
        <v>223</v>
      </c>
      <c r="C91" t="s">
        <v>5</v>
      </c>
      <c r="D91" t="s">
        <v>224</v>
      </c>
      <c r="E91" t="b">
        <f>ISNA(MATCH(VALUE(B91), [1]Sheet1!$B:$B, 0))</f>
        <v>0</v>
      </c>
    </row>
    <row r="92" spans="1:5">
      <c r="A92" t="s">
        <v>225</v>
      </c>
      <c r="B92" s="4" t="s">
        <v>226</v>
      </c>
      <c r="C92" t="s">
        <v>5</v>
      </c>
      <c r="D92" t="s">
        <v>227</v>
      </c>
      <c r="E92" t="b">
        <f>ISNA(MATCH(VALUE(B92), [1]Sheet1!$B:$B, 0))</f>
        <v>0</v>
      </c>
    </row>
    <row r="93" spans="1:5">
      <c r="A93" t="s">
        <v>228</v>
      </c>
      <c r="B93" s="4">
        <v>28199</v>
      </c>
      <c r="C93" t="s">
        <v>5</v>
      </c>
      <c r="D93" t="s">
        <v>229</v>
      </c>
      <c r="E93" t="b">
        <f>ISNA(MATCH(VALUE(B93), [1]Sheet1!$B:$B, 0))</f>
        <v>0</v>
      </c>
    </row>
    <row r="94" spans="1:5">
      <c r="A94" t="s">
        <v>230</v>
      </c>
      <c r="B94" s="4">
        <v>29267</v>
      </c>
      <c r="C94" t="s">
        <v>5</v>
      </c>
      <c r="D94" t="s">
        <v>231</v>
      </c>
      <c r="E94" t="b">
        <f>ISNA(MATCH(VALUE(B94), [1]Sheet1!$B:$B, 0))</f>
        <v>0</v>
      </c>
    </row>
    <row r="95" spans="1:5">
      <c r="A95" t="s">
        <v>232</v>
      </c>
      <c r="B95" s="4">
        <v>29276</v>
      </c>
      <c r="C95" t="s">
        <v>5</v>
      </c>
      <c r="D95" t="s">
        <v>233</v>
      </c>
      <c r="E95" t="b">
        <f>ISNA(MATCH(VALUE(B95), [1]Sheet1!$B:$B, 0))</f>
        <v>0</v>
      </c>
    </row>
    <row r="96" spans="1:5">
      <c r="A96" t="s">
        <v>234</v>
      </c>
      <c r="B96" s="4">
        <v>430440</v>
      </c>
      <c r="C96" t="s">
        <v>5</v>
      </c>
      <c r="D96" t="s">
        <v>235</v>
      </c>
      <c r="E96" t="b">
        <f>ISNA(MATCH(VALUE(B96), [1]Sheet1!$B:$B, 0))</f>
        <v>0</v>
      </c>
    </row>
    <row r="97" spans="1:5">
      <c r="A97" t="s">
        <v>236</v>
      </c>
      <c r="B97" s="4">
        <v>49066</v>
      </c>
      <c r="C97" t="s">
        <v>5</v>
      </c>
      <c r="D97" t="s">
        <v>237</v>
      </c>
      <c r="E97" t="b">
        <f>ISNA(MATCH(VALUE(B97), [1]Sheet1!$B:$B, 0))</f>
        <v>0</v>
      </c>
    </row>
    <row r="98" spans="1:5">
      <c r="A98" t="s">
        <v>238</v>
      </c>
      <c r="B98" s="4">
        <v>57124</v>
      </c>
      <c r="C98" t="s">
        <v>5</v>
      </c>
      <c r="D98" t="s">
        <v>239</v>
      </c>
      <c r="E98" t="b">
        <f>ISNA(MATCH(VALUE(B98), [1]Sheet1!$B:$B, 0))</f>
        <v>0</v>
      </c>
    </row>
    <row r="99" spans="1:5">
      <c r="A99" t="s">
        <v>240</v>
      </c>
      <c r="B99" s="4">
        <v>101230</v>
      </c>
      <c r="C99" t="s">
        <v>5</v>
      </c>
      <c r="D99" t="s">
        <v>241</v>
      </c>
      <c r="E99" t="b">
        <f>ISNA(MATCH(VALUE(B99), [1]Sheet1!$B:$B, 0))</f>
        <v>0</v>
      </c>
    </row>
    <row r="100" spans="1:5">
      <c r="A100" t="s">
        <v>242</v>
      </c>
      <c r="B100" s="4">
        <v>107810</v>
      </c>
      <c r="C100" t="s">
        <v>5</v>
      </c>
      <c r="D100" t="s">
        <v>243</v>
      </c>
      <c r="E100" t="b">
        <f>ISNA(MATCH(VALUE(B100), [1]Sheet1!$B:$B, 0))</f>
        <v>0</v>
      </c>
    </row>
    <row r="101" spans="1:5">
      <c r="A101" t="s">
        <v>244</v>
      </c>
      <c r="B101" s="4">
        <v>107812</v>
      </c>
      <c r="C101" t="s">
        <v>5</v>
      </c>
      <c r="D101" t="s">
        <v>245</v>
      </c>
      <c r="E101" t="b">
        <f>ISNA(MATCH(VALUE(B101), [1]Sheet1!$B:$B, 0))</f>
        <v>0</v>
      </c>
    </row>
    <row r="102" spans="1:5">
      <c r="A102" t="s">
        <v>246</v>
      </c>
      <c r="B102" s="4" t="s">
        <v>247</v>
      </c>
      <c r="C102" t="s">
        <v>5</v>
      </c>
      <c r="D102" t="s">
        <v>248</v>
      </c>
      <c r="E102" t="b">
        <f>ISNA(MATCH(VALUE(B102), [1]Sheet1!$B:$B, 0))</f>
        <v>0</v>
      </c>
    </row>
    <row r="103" spans="1:5">
      <c r="A103" t="s">
        <v>249</v>
      </c>
      <c r="B103" s="4" t="s">
        <v>250</v>
      </c>
      <c r="C103" t="s">
        <v>5</v>
      </c>
      <c r="D103" t="s">
        <v>251</v>
      </c>
      <c r="E103" t="b">
        <f>ISNA(MATCH(VALUE(B103), [1]Sheet1!$B:$B, 0))</f>
        <v>0</v>
      </c>
    </row>
    <row r="104" spans="1:5">
      <c r="A104" t="s">
        <v>252</v>
      </c>
      <c r="B104" s="4">
        <v>27019</v>
      </c>
      <c r="C104" t="s">
        <v>5</v>
      </c>
      <c r="D104" t="s">
        <v>253</v>
      </c>
      <c r="E104" t="b">
        <f>ISNA(MATCH(VALUE(B104), [1]Sheet1!$B:$B, 0))</f>
        <v>0</v>
      </c>
    </row>
    <row r="105" spans="1:5">
      <c r="A105" t="s">
        <v>254</v>
      </c>
      <c r="B105" s="4">
        <v>27258</v>
      </c>
      <c r="C105" t="s">
        <v>5</v>
      </c>
      <c r="D105" t="s">
        <v>255</v>
      </c>
      <c r="E105" t="b">
        <f>ISNA(MATCH(VALUE(B105), [1]Sheet1!$B:$B, 0))</f>
        <v>0</v>
      </c>
    </row>
    <row r="106" spans="1:5">
      <c r="A106" t="s">
        <v>256</v>
      </c>
      <c r="B106" s="4">
        <v>49332</v>
      </c>
      <c r="C106" t="s">
        <v>5</v>
      </c>
      <c r="D106" t="s">
        <v>257</v>
      </c>
      <c r="E106" t="b">
        <f>ISNA(MATCH(VALUE(B106), [1]Sheet1!$B:$B, 0))</f>
        <v>0</v>
      </c>
    </row>
    <row r="107" spans="1:5">
      <c r="A107" t="s">
        <v>258</v>
      </c>
      <c r="B107" s="4">
        <v>2080</v>
      </c>
      <c r="C107" t="s">
        <v>5</v>
      </c>
      <c r="D107" t="s">
        <v>259</v>
      </c>
      <c r="E107" t="b">
        <f>ISNA(MATCH(VALUE(B107), [1]Sheet1!$B:$B, 0))</f>
        <v>0</v>
      </c>
    </row>
    <row r="108" spans="1:5">
      <c r="A108" t="s">
        <v>260</v>
      </c>
      <c r="B108" s="4">
        <v>2197</v>
      </c>
      <c r="C108" t="s">
        <v>5</v>
      </c>
      <c r="D108" t="s">
        <v>261</v>
      </c>
      <c r="E108" t="b">
        <f>ISNA(MATCH(VALUE(B108), [1]Sheet1!$B:$B, 0))</f>
        <v>1</v>
      </c>
    </row>
    <row r="109" spans="1:5">
      <c r="A109" t="s">
        <v>262</v>
      </c>
      <c r="B109" s="4">
        <v>2196</v>
      </c>
      <c r="C109" t="s">
        <v>5</v>
      </c>
      <c r="D109" t="s">
        <v>263</v>
      </c>
      <c r="E109" t="b">
        <f>ISNA(MATCH(VALUE(B109), [1]Sheet1!$B:$B, 0))</f>
        <v>1</v>
      </c>
    </row>
    <row r="110" spans="1:5">
      <c r="A110" t="s">
        <v>264</v>
      </c>
      <c r="B110" s="4">
        <v>21391</v>
      </c>
      <c r="C110" t="s">
        <v>5</v>
      </c>
      <c r="D110" t="s">
        <v>265</v>
      </c>
      <c r="E110" t="b">
        <f>ISNA(MATCH(VALUE(B110), [1]Sheet1!$B:$B, 0))</f>
        <v>0</v>
      </c>
    </row>
    <row r="111" spans="1:5">
      <c r="A111" t="s">
        <v>266</v>
      </c>
      <c r="B111" s="4">
        <v>21405</v>
      </c>
      <c r="C111" t="s">
        <v>5</v>
      </c>
      <c r="D111" t="s">
        <v>267</v>
      </c>
      <c r="E111" t="b">
        <f>ISNA(MATCH(VALUE(B111), [1]Sheet1!$B:$B, 0))</f>
        <v>0</v>
      </c>
    </row>
    <row r="112" spans="1:5">
      <c r="A112" t="s">
        <v>268</v>
      </c>
      <c r="B112" s="4">
        <v>21411</v>
      </c>
      <c r="C112" t="s">
        <v>5</v>
      </c>
      <c r="D112" t="s">
        <v>269</v>
      </c>
      <c r="E112" t="b">
        <f>ISNA(MATCH(VALUE(B112), [1]Sheet1!$B:$B, 0))</f>
        <v>0</v>
      </c>
    </row>
    <row r="113" spans="1:5">
      <c r="A113" t="s">
        <v>270</v>
      </c>
      <c r="B113" s="4">
        <v>22101</v>
      </c>
      <c r="C113" t="s">
        <v>5</v>
      </c>
      <c r="D113" t="s">
        <v>271</v>
      </c>
      <c r="E113" t="b">
        <f>ISNA(MATCH(VALUE(B113), [1]Sheet1!$B:$B, 0))</f>
        <v>1</v>
      </c>
    </row>
    <row r="114" spans="1:5">
      <c r="A114" t="s">
        <v>272</v>
      </c>
      <c r="B114" s="4" t="s">
        <v>273</v>
      </c>
      <c r="C114" t="s">
        <v>5</v>
      </c>
      <c r="D114" t="s">
        <v>274</v>
      </c>
      <c r="E114" t="b">
        <f>ISNA(MATCH(VALUE(B114), [1]Sheet1!$B:$B, 0))</f>
        <v>0</v>
      </c>
    </row>
    <row r="115" spans="1:5">
      <c r="A115" t="s">
        <v>275</v>
      </c>
      <c r="B115" s="4">
        <v>2211</v>
      </c>
      <c r="C115" t="s">
        <v>5</v>
      </c>
      <c r="D115" t="s">
        <v>276</v>
      </c>
      <c r="E115" t="b">
        <f>ISNA(MATCH(VALUE(B115), [1]Sheet1!$B:$B, 0))</f>
        <v>0</v>
      </c>
    </row>
    <row r="116" spans="1:5">
      <c r="A116" t="s">
        <v>277</v>
      </c>
      <c r="B116" s="4">
        <v>22243</v>
      </c>
      <c r="C116" t="s">
        <v>5</v>
      </c>
      <c r="D116" t="s">
        <v>278</v>
      </c>
      <c r="E116" t="b">
        <f>ISNA(MATCH(VALUE(B116), [1]Sheet1!$B:$B, 0))</f>
        <v>1</v>
      </c>
    </row>
    <row r="117" spans="1:5">
      <c r="A117" t="s">
        <v>279</v>
      </c>
      <c r="B117" s="4">
        <v>22383</v>
      </c>
      <c r="C117" t="s">
        <v>5</v>
      </c>
      <c r="D117" t="s">
        <v>280</v>
      </c>
      <c r="E117" t="b">
        <f>ISNA(MATCH(VALUE(B117), [1]Sheet1!$B:$B, 0))</f>
        <v>0</v>
      </c>
    </row>
    <row r="118" spans="1:5">
      <c r="A118" t="s">
        <v>281</v>
      </c>
      <c r="B118" s="4">
        <v>22386</v>
      </c>
      <c r="C118" t="s">
        <v>5</v>
      </c>
      <c r="D118" t="s">
        <v>282</v>
      </c>
      <c r="E118" t="b">
        <f>ISNA(MATCH(VALUE(B118), [1]Sheet1!$B:$B, 0))</f>
        <v>1</v>
      </c>
    </row>
    <row r="119" spans="1:5">
      <c r="A119" t="s">
        <v>283</v>
      </c>
      <c r="B119" s="4">
        <v>22389</v>
      </c>
      <c r="C119" t="s">
        <v>5</v>
      </c>
      <c r="D119" t="s">
        <v>284</v>
      </c>
      <c r="E119" t="b">
        <f>ISNA(MATCH(VALUE(B119), [1]Sheet1!$B:$B, 0))</f>
        <v>0</v>
      </c>
    </row>
    <row r="120" spans="1:5">
      <c r="A120" t="s">
        <v>285</v>
      </c>
      <c r="B120" s="4">
        <v>22395</v>
      </c>
      <c r="C120" t="s">
        <v>5</v>
      </c>
      <c r="D120" t="s">
        <v>286</v>
      </c>
      <c r="E120" t="b">
        <f>ISNA(MATCH(VALUE(B120), [1]Sheet1!$B:$B, 0))</f>
        <v>0</v>
      </c>
    </row>
    <row r="121" spans="1:5">
      <c r="A121" t="s">
        <v>287</v>
      </c>
      <c r="B121" s="4">
        <v>22434</v>
      </c>
      <c r="C121" t="s">
        <v>5</v>
      </c>
      <c r="D121" t="s">
        <v>288</v>
      </c>
      <c r="E121" t="b">
        <f>ISNA(MATCH(VALUE(B121), [1]Sheet1!$B:$B, 0))</f>
        <v>0</v>
      </c>
    </row>
    <row r="122" spans="1:5">
      <c r="A122" t="s">
        <v>289</v>
      </c>
      <c r="B122" s="4">
        <v>2244</v>
      </c>
      <c r="C122" t="s">
        <v>5</v>
      </c>
      <c r="D122" t="s">
        <v>290</v>
      </c>
      <c r="E122" t="b">
        <f>ISNA(MATCH(VALUE(B122), [1]Sheet1!$B:$B, 0))</f>
        <v>1</v>
      </c>
    </row>
    <row r="123" spans="1:5">
      <c r="A123" t="s">
        <v>291</v>
      </c>
      <c r="B123" s="4">
        <v>22412</v>
      </c>
      <c r="C123" t="s">
        <v>5</v>
      </c>
      <c r="D123" t="s">
        <v>292</v>
      </c>
      <c r="E123" t="b">
        <f>ISNA(MATCH(VALUE(B123), [1]Sheet1!$B:$B, 0))</f>
        <v>0</v>
      </c>
    </row>
    <row r="124" spans="1:5">
      <c r="A124" t="s">
        <v>293</v>
      </c>
      <c r="B124" s="4">
        <v>2252</v>
      </c>
      <c r="C124" t="s">
        <v>5</v>
      </c>
      <c r="D124" t="s">
        <v>294</v>
      </c>
      <c r="E124" t="b">
        <f>ISNA(MATCH(VALUE(B124), [1]Sheet1!$B:$B, 0))</f>
        <v>0</v>
      </c>
    </row>
    <row r="125" spans="1:5">
      <c r="A125" t="s">
        <v>295</v>
      </c>
      <c r="B125" s="4" t="s">
        <v>296</v>
      </c>
      <c r="C125" t="s">
        <v>5</v>
      </c>
      <c r="D125" t="s">
        <v>297</v>
      </c>
      <c r="E125" t="b">
        <f>ISNA(MATCH(VALUE(B125), [1]Sheet1!$B:$B, 0))</f>
        <v>0</v>
      </c>
    </row>
    <row r="126" spans="1:5">
      <c r="A126" t="s">
        <v>298</v>
      </c>
      <c r="B126" s="4" t="s">
        <v>299</v>
      </c>
      <c r="C126" t="s">
        <v>5</v>
      </c>
      <c r="D126" t="s">
        <v>300</v>
      </c>
      <c r="E126" t="b">
        <f>ISNA(MATCH(VALUE(B126), [1]Sheet1!$B:$B, 0))</f>
        <v>0</v>
      </c>
    </row>
    <row r="127" spans="1:5">
      <c r="A127" t="s">
        <v>301</v>
      </c>
      <c r="B127" s="4">
        <v>2319</v>
      </c>
      <c r="C127" t="s">
        <v>5</v>
      </c>
      <c r="D127" t="s">
        <v>302</v>
      </c>
      <c r="E127" t="b">
        <f>ISNA(MATCH(VALUE(B127), [1]Sheet1!$B:$B, 0))</f>
        <v>1</v>
      </c>
    </row>
    <row r="128" spans="1:5">
      <c r="A128" t="s">
        <v>303</v>
      </c>
      <c r="B128" s="4">
        <v>2332</v>
      </c>
      <c r="C128" t="s">
        <v>5</v>
      </c>
      <c r="D128" t="s">
        <v>304</v>
      </c>
      <c r="E128" t="b">
        <f>ISNA(MATCH(VALUE(B128), [1]Sheet1!$B:$B, 0))</f>
        <v>1</v>
      </c>
    </row>
    <row r="129" spans="1:5">
      <c r="A129" t="s">
        <v>305</v>
      </c>
      <c r="B129" s="4">
        <v>2382</v>
      </c>
      <c r="C129" t="s">
        <v>5</v>
      </c>
      <c r="D129" t="s">
        <v>306</v>
      </c>
      <c r="E129" t="b">
        <f>ISNA(MATCH(VALUE(B129), [1]Sheet1!$B:$B, 0))</f>
        <v>0</v>
      </c>
    </row>
    <row r="130" spans="1:5">
      <c r="A130" t="s">
        <v>307</v>
      </c>
      <c r="B130" s="4">
        <v>2389</v>
      </c>
      <c r="C130" t="s">
        <v>5</v>
      </c>
      <c r="D130" t="s">
        <v>308</v>
      </c>
      <c r="E130" t="b">
        <f>ISNA(MATCH(VALUE(B130), [1]Sheet1!$B:$B, 0))</f>
        <v>0</v>
      </c>
    </row>
    <row r="131" spans="1:5">
      <c r="A131" t="s">
        <v>309</v>
      </c>
      <c r="B131" s="4">
        <v>24314</v>
      </c>
      <c r="C131" t="s">
        <v>5</v>
      </c>
      <c r="D131" t="s">
        <v>310</v>
      </c>
      <c r="E131" t="b">
        <f>ISNA(MATCH(VALUE(B131), [1]Sheet1!$B:$B, 0))</f>
        <v>1</v>
      </c>
    </row>
    <row r="132" spans="1:5">
      <c r="A132" t="s">
        <v>311</v>
      </c>
      <c r="C132" t="s">
        <v>5</v>
      </c>
      <c r="D132" t="s">
        <v>312</v>
      </c>
      <c r="E132" t="b">
        <f>ISNA(MATCH(VALUE(B132), [1]Sheet1!$B:$B, 0))</f>
        <v>1</v>
      </c>
    </row>
    <row r="133" spans="1:5">
      <c r="A133" t="s">
        <v>313</v>
      </c>
      <c r="B133" s="4">
        <v>24442</v>
      </c>
      <c r="C133" t="s">
        <v>5</v>
      </c>
      <c r="D133" t="s">
        <v>314</v>
      </c>
      <c r="E133" t="b">
        <f>ISNA(MATCH(VALUE(B133), [1]Sheet1!$B:$B, 0))</f>
        <v>0</v>
      </c>
    </row>
    <row r="134" spans="1:5">
      <c r="A134" t="s">
        <v>315</v>
      </c>
      <c r="B134" s="4">
        <v>2447</v>
      </c>
      <c r="C134" t="s">
        <v>5</v>
      </c>
      <c r="D134" t="s">
        <v>316</v>
      </c>
      <c r="E134" t="b">
        <f>ISNA(MATCH(VALUE(B134), [1]Sheet1!$B:$B, 0))</f>
        <v>1</v>
      </c>
    </row>
    <row r="135" spans="1:5">
      <c r="A135" t="s">
        <v>317</v>
      </c>
      <c r="B135" s="4">
        <v>24470</v>
      </c>
      <c r="C135" t="s">
        <v>5</v>
      </c>
      <c r="D135" t="s">
        <v>318</v>
      </c>
      <c r="E135" t="b">
        <f>ISNA(MATCH(VALUE(B135), [1]Sheet1!$B:$B, 0))</f>
        <v>0</v>
      </c>
    </row>
    <row r="136" spans="1:5">
      <c r="A136" t="s">
        <v>319</v>
      </c>
      <c r="B136" s="4">
        <v>2449</v>
      </c>
      <c r="C136" t="s">
        <v>5</v>
      </c>
      <c r="D136" t="s">
        <v>320</v>
      </c>
      <c r="E136" t="b">
        <f>ISNA(MATCH(VALUE(B136), [1]Sheet1!$B:$B, 0))</f>
        <v>1</v>
      </c>
    </row>
    <row r="137" spans="1:5">
      <c r="A137" t="s">
        <v>321</v>
      </c>
      <c r="B137" s="4">
        <v>24492</v>
      </c>
      <c r="C137" t="s">
        <v>5</v>
      </c>
      <c r="D137" t="s">
        <v>322</v>
      </c>
      <c r="E137" t="b">
        <f>ISNA(MATCH(VALUE(B137), [1]Sheet1!$B:$B, 0))</f>
        <v>0</v>
      </c>
    </row>
    <row r="138" spans="1:5">
      <c r="A138" t="s">
        <v>323</v>
      </c>
      <c r="B138" s="4">
        <v>2454</v>
      </c>
      <c r="C138" t="s">
        <v>5</v>
      </c>
      <c r="D138" t="s">
        <v>324</v>
      </c>
      <c r="E138" t="b">
        <f>ISNA(MATCH(VALUE(B138), [1]Sheet1!$B:$B, 0))</f>
        <v>1</v>
      </c>
    </row>
    <row r="139" spans="1:5">
      <c r="A139" t="s">
        <v>325</v>
      </c>
      <c r="B139" s="4">
        <v>24555</v>
      </c>
      <c r="C139" t="s">
        <v>5</v>
      </c>
      <c r="D139" t="s">
        <v>326</v>
      </c>
      <c r="E139" t="b">
        <f>ISNA(MATCH(VALUE(B139), [1]Sheet1!$B:$B, 0))</f>
        <v>1</v>
      </c>
    </row>
    <row r="140" spans="1:5">
      <c r="A140" t="s">
        <v>327</v>
      </c>
      <c r="B140" s="4">
        <v>24571</v>
      </c>
      <c r="C140" t="s">
        <v>5</v>
      </c>
      <c r="D140" t="s">
        <v>328</v>
      </c>
      <c r="E140" t="b">
        <f>ISNA(MATCH(VALUE(B140), [1]Sheet1!$B:$B, 0))</f>
        <v>0</v>
      </c>
    </row>
    <row r="141" spans="1:5">
      <c r="A141" t="s">
        <v>329</v>
      </c>
      <c r="B141" s="4" t="s">
        <v>330</v>
      </c>
      <c r="C141" t="s">
        <v>5</v>
      </c>
      <c r="D141" t="s">
        <v>331</v>
      </c>
      <c r="E141" t="b">
        <f>ISNA(MATCH(VALUE(B141), [1]Sheet1!$B:$B, 0))</f>
        <v>0</v>
      </c>
    </row>
    <row r="142" spans="1:5">
      <c r="A142" t="s">
        <v>332</v>
      </c>
      <c r="B142" s="4" t="s">
        <v>333</v>
      </c>
      <c r="C142" t="s">
        <v>5</v>
      </c>
      <c r="D142" t="s">
        <v>334</v>
      </c>
      <c r="E142" t="b">
        <f>ISNA(MATCH(VALUE(B142), [1]Sheet1!$B:$B, 0))</f>
        <v>0</v>
      </c>
    </row>
    <row r="143" spans="1:5">
      <c r="A143" t="s">
        <v>335</v>
      </c>
      <c r="B143" s="4" t="s">
        <v>336</v>
      </c>
      <c r="C143" t="s">
        <v>5</v>
      </c>
      <c r="D143" t="s">
        <v>337</v>
      </c>
      <c r="E143" t="b">
        <f>ISNA(MATCH(VALUE(B143), [1]Sheet1!$B:$B, 0))</f>
        <v>0</v>
      </c>
    </row>
    <row r="144" spans="1:5">
      <c r="A144" t="s">
        <v>338</v>
      </c>
      <c r="B144" s="4" t="s">
        <v>339</v>
      </c>
      <c r="C144" t="s">
        <v>5</v>
      </c>
      <c r="D144" t="s">
        <v>340</v>
      </c>
      <c r="E144" t="b">
        <f>ISNA(MATCH(VALUE(B144), [1]Sheet1!$B:$B, 0))</f>
        <v>0</v>
      </c>
    </row>
    <row r="145" spans="1:5">
      <c r="A145" t="s">
        <v>341</v>
      </c>
      <c r="B145" s="4">
        <v>33164</v>
      </c>
      <c r="C145" t="s">
        <v>5</v>
      </c>
      <c r="D145" t="s">
        <v>342</v>
      </c>
      <c r="E145" t="b">
        <f>ISNA(MATCH(VALUE(B145), [1]Sheet1!$B:$B, 0))</f>
        <v>1</v>
      </c>
    </row>
    <row r="146" spans="1:5">
      <c r="A146" t="s">
        <v>343</v>
      </c>
      <c r="B146" s="4">
        <v>33172</v>
      </c>
      <c r="C146" t="s">
        <v>5</v>
      </c>
      <c r="D146" t="s">
        <v>344</v>
      </c>
      <c r="E146" t="b">
        <f>ISNA(MATCH(VALUE(B146), [1]Sheet1!$B:$B, 0))</f>
        <v>1</v>
      </c>
    </row>
    <row r="147" spans="1:5">
      <c r="A147" t="s">
        <v>345</v>
      </c>
      <c r="B147" s="4">
        <v>33198</v>
      </c>
      <c r="C147" t="s">
        <v>5</v>
      </c>
      <c r="D147" t="s">
        <v>346</v>
      </c>
      <c r="E147" t="b">
        <f>ISNA(MATCH(VALUE(B147), [1]Sheet1!$B:$B, 0))</f>
        <v>0</v>
      </c>
    </row>
    <row r="148" spans="1:5">
      <c r="A148" t="s">
        <v>347</v>
      </c>
      <c r="B148" s="4">
        <v>33209</v>
      </c>
      <c r="C148" t="s">
        <v>5</v>
      </c>
      <c r="D148" t="s">
        <v>348</v>
      </c>
      <c r="E148" t="b">
        <f>ISNA(MATCH(VALUE(B148), [1]Sheet1!$B:$B, 0))</f>
        <v>0</v>
      </c>
    </row>
    <row r="149" spans="1:5">
      <c r="A149" t="s">
        <v>349</v>
      </c>
      <c r="B149" s="4">
        <v>33211</v>
      </c>
      <c r="C149" t="s">
        <v>5</v>
      </c>
      <c r="D149" t="s">
        <v>350</v>
      </c>
      <c r="E149" t="b">
        <f>ISNA(MATCH(VALUE(B149), [1]Sheet1!$B:$B, 0))</f>
        <v>1</v>
      </c>
    </row>
    <row r="150" spans="1:5">
      <c r="A150" t="s">
        <v>351</v>
      </c>
      <c r="B150" s="4">
        <v>33281</v>
      </c>
      <c r="C150" t="s">
        <v>5</v>
      </c>
      <c r="D150" t="s">
        <v>352</v>
      </c>
      <c r="E150" t="b">
        <f>ISNA(MATCH(VALUE(B150), [1]Sheet1!$B:$B, 0))</f>
        <v>0</v>
      </c>
    </row>
    <row r="151" spans="1:5">
      <c r="A151" t="s">
        <v>353</v>
      </c>
      <c r="B151" s="4" t="s">
        <v>354</v>
      </c>
      <c r="C151" t="s">
        <v>5</v>
      </c>
      <c r="D151" t="s">
        <v>355</v>
      </c>
      <c r="E151" t="b">
        <f>ISNA(MATCH(VALUE(B151), [1]Sheet1!$B:$B, 0))</f>
        <v>0</v>
      </c>
    </row>
    <row r="152" spans="1:5">
      <c r="A152" t="s">
        <v>356</v>
      </c>
      <c r="B152" s="4" t="s">
        <v>357</v>
      </c>
      <c r="C152" t="s">
        <v>5</v>
      </c>
      <c r="D152" t="s">
        <v>358</v>
      </c>
      <c r="E152" t="b">
        <f>ISNA(MATCH(VALUE(B152), [1]Sheet1!$B:$B, 0))</f>
        <v>0</v>
      </c>
    </row>
    <row r="153" spans="1:5">
      <c r="A153" t="s">
        <v>359</v>
      </c>
      <c r="B153" s="4" t="s">
        <v>360</v>
      </c>
      <c r="C153" t="s">
        <v>5</v>
      </c>
      <c r="D153" t="s">
        <v>361</v>
      </c>
      <c r="E153" t="b">
        <f>ISNA(MATCH(VALUE(B153), [1]Sheet1!$B:$B, 0))</f>
        <v>0</v>
      </c>
    </row>
    <row r="154" spans="1:5">
      <c r="A154" t="s">
        <v>362</v>
      </c>
      <c r="B154" s="4" t="s">
        <v>363</v>
      </c>
      <c r="C154" t="s">
        <v>5</v>
      </c>
      <c r="D154" t="s">
        <v>364</v>
      </c>
      <c r="E154" t="b">
        <f>ISNA(MATCH(VALUE(B154), [1]Sheet1!$B:$B, 0))</f>
        <v>0</v>
      </c>
    </row>
    <row r="155" spans="1:5">
      <c r="A155" t="s">
        <v>365</v>
      </c>
      <c r="B155" s="4" t="s">
        <v>366</v>
      </c>
      <c r="C155" t="s">
        <v>5</v>
      </c>
      <c r="D155" t="s">
        <v>367</v>
      </c>
      <c r="E155" t="b">
        <f>ISNA(MATCH(VALUE(B155), [1]Sheet1!$B:$B, 0))</f>
        <v>0</v>
      </c>
    </row>
    <row r="156" spans="1:5">
      <c r="A156" t="s">
        <v>368</v>
      </c>
      <c r="B156" s="4" t="s">
        <v>369</v>
      </c>
      <c r="C156" t="s">
        <v>5</v>
      </c>
      <c r="D156" t="s">
        <v>370</v>
      </c>
      <c r="E156" t="b">
        <f>ISNA(MATCH(VALUE(B156), [1]Sheet1!$B:$B, 0))</f>
        <v>0</v>
      </c>
    </row>
    <row r="157" spans="1:5">
      <c r="A157" t="s">
        <v>371</v>
      </c>
      <c r="B157" s="4" t="s">
        <v>372</v>
      </c>
      <c r="C157" t="s">
        <v>5</v>
      </c>
      <c r="D157" t="s">
        <v>373</v>
      </c>
      <c r="E157" t="b">
        <f>ISNA(MATCH(VALUE(B157), [1]Sheet1!$B:$B, 0))</f>
        <v>0</v>
      </c>
    </row>
    <row r="158" spans="1:5">
      <c r="A158" t="s">
        <v>374</v>
      </c>
      <c r="B158" s="4" t="s">
        <v>375</v>
      </c>
      <c r="C158" t="s">
        <v>5</v>
      </c>
      <c r="D158" t="s">
        <v>376</v>
      </c>
      <c r="E158" t="b">
        <f>ISNA(MATCH(VALUE(B158), [1]Sheet1!$B:$B, 0))</f>
        <v>0</v>
      </c>
    </row>
    <row r="159" spans="1:5">
      <c r="A159" t="s">
        <v>377</v>
      </c>
      <c r="B159" s="4" t="s">
        <v>378</v>
      </c>
      <c r="C159" t="s">
        <v>5</v>
      </c>
      <c r="D159" t="s">
        <v>379</v>
      </c>
      <c r="E159" t="b">
        <f>ISNA(MATCH(VALUE(B159), [1]Sheet1!$B:$B, 0))</f>
        <v>0</v>
      </c>
    </row>
    <row r="160" spans="1:5">
      <c r="A160" t="s">
        <v>380</v>
      </c>
      <c r="B160" s="4" t="s">
        <v>381</v>
      </c>
      <c r="C160" t="s">
        <v>5</v>
      </c>
      <c r="D160" t="s">
        <v>382</v>
      </c>
      <c r="E160" t="b">
        <f>ISNA(MATCH(VALUE(B160), [1]Sheet1!$B:$B, 0))</f>
        <v>0</v>
      </c>
    </row>
    <row r="161" spans="1:5">
      <c r="A161" t="s">
        <v>383</v>
      </c>
      <c r="B161" s="4">
        <v>34764</v>
      </c>
      <c r="C161" t="s">
        <v>5</v>
      </c>
      <c r="D161" t="s">
        <v>384</v>
      </c>
      <c r="E161" t="b">
        <f>ISNA(MATCH(VALUE(B161), [1]Sheet1!$B:$B, 0))</f>
        <v>1</v>
      </c>
    </row>
    <row r="162" spans="1:5">
      <c r="A162" t="s">
        <v>385</v>
      </c>
      <c r="B162" s="4">
        <v>34781</v>
      </c>
      <c r="C162" t="s">
        <v>5</v>
      </c>
      <c r="D162" t="s">
        <v>386</v>
      </c>
      <c r="E162" t="b">
        <f>ISNA(MATCH(VALUE(B162), [1]Sheet1!$B:$B, 0))</f>
        <v>0</v>
      </c>
    </row>
    <row r="163" spans="1:5">
      <c r="A163" t="s">
        <v>387</v>
      </c>
      <c r="B163" s="4">
        <v>34741</v>
      </c>
      <c r="C163" t="s">
        <v>5</v>
      </c>
      <c r="D163" t="s">
        <v>388</v>
      </c>
      <c r="E163" t="b">
        <f>ISNA(MATCH(VALUE(B163), [1]Sheet1!$B:$B, 0))</f>
        <v>0</v>
      </c>
    </row>
    <row r="164" spans="1:5">
      <c r="A164" t="s">
        <v>389</v>
      </c>
      <c r="B164" s="4">
        <v>34751</v>
      </c>
      <c r="C164" t="s">
        <v>5</v>
      </c>
      <c r="D164" t="s">
        <v>390</v>
      </c>
      <c r="E164" t="b">
        <f>ISNA(MATCH(VALUE(B164), [1]Sheet1!$B:$B, 0))</f>
        <v>0</v>
      </c>
    </row>
    <row r="165" spans="1:5">
      <c r="A165" t="s">
        <v>391</v>
      </c>
      <c r="B165" s="4">
        <v>34761</v>
      </c>
      <c r="C165" t="s">
        <v>5</v>
      </c>
      <c r="D165" t="s">
        <v>392</v>
      </c>
      <c r="E165" t="b">
        <f>ISNA(MATCH(VALUE(B165), [1]Sheet1!$B:$B, 0))</f>
        <v>0</v>
      </c>
    </row>
    <row r="166" spans="1:5">
      <c r="A166" t="s">
        <v>393</v>
      </c>
      <c r="B166" s="4">
        <v>34771</v>
      </c>
      <c r="C166" t="s">
        <v>5</v>
      </c>
      <c r="D166" t="s">
        <v>394</v>
      </c>
      <c r="E166" t="b">
        <f>ISNA(MATCH(VALUE(B166), [1]Sheet1!$B:$B, 0))</f>
        <v>0</v>
      </c>
    </row>
    <row r="167" spans="1:5">
      <c r="A167" t="s">
        <v>395</v>
      </c>
      <c r="B167" s="4" t="s">
        <v>396</v>
      </c>
      <c r="C167" t="s">
        <v>5</v>
      </c>
      <c r="D167" t="s">
        <v>397</v>
      </c>
      <c r="E167" t="b">
        <f>ISNA(MATCH(VALUE(B167), [1]Sheet1!$B:$B, 0))</f>
        <v>0</v>
      </c>
    </row>
    <row r="168" spans="1:5">
      <c r="A168" t="s">
        <v>398</v>
      </c>
      <c r="B168" s="4" t="s">
        <v>399</v>
      </c>
      <c r="C168" t="s">
        <v>5</v>
      </c>
      <c r="D168" t="s">
        <v>400</v>
      </c>
      <c r="E168" t="b">
        <f>ISNA(MATCH(VALUE(B168), [1]Sheet1!$B:$B, 0))</f>
        <v>0</v>
      </c>
    </row>
    <row r="169" spans="1:5">
      <c r="A169" t="s">
        <v>401</v>
      </c>
      <c r="B169" s="4" t="s">
        <v>402</v>
      </c>
      <c r="C169" t="s">
        <v>5</v>
      </c>
      <c r="D169" t="s">
        <v>403</v>
      </c>
      <c r="E169" t="b">
        <f>ISNA(MATCH(VALUE(B169), [1]Sheet1!$B:$B, 0))</f>
        <v>0</v>
      </c>
    </row>
    <row r="170" spans="1:5">
      <c r="A170" t="s">
        <v>404</v>
      </c>
      <c r="B170" s="4" t="s">
        <v>405</v>
      </c>
      <c r="C170" t="s">
        <v>5</v>
      </c>
      <c r="D170" t="s">
        <v>406</v>
      </c>
      <c r="E170" t="b">
        <f>ISNA(MATCH(VALUE(B170), [1]Sheet1!$B:$B, 0))</f>
        <v>0</v>
      </c>
    </row>
    <row r="171" spans="1:5">
      <c r="A171" t="s">
        <v>407</v>
      </c>
      <c r="B171" s="4" t="s">
        <v>408</v>
      </c>
      <c r="C171" t="s">
        <v>5</v>
      </c>
      <c r="D171" t="s">
        <v>409</v>
      </c>
      <c r="E171" t="b">
        <f>ISNA(MATCH(VALUE(B171), [1]Sheet1!$B:$B, 0))</f>
        <v>0</v>
      </c>
    </row>
    <row r="172" spans="1:5">
      <c r="A172" t="s">
        <v>410</v>
      </c>
      <c r="B172" s="4" t="s">
        <v>411</v>
      </c>
      <c r="C172" t="s">
        <v>5</v>
      </c>
      <c r="D172" t="s">
        <v>412</v>
      </c>
      <c r="E172" t="b">
        <f>ISNA(MATCH(VALUE(B172), [1]Sheet1!$B:$B, 0))</f>
        <v>0</v>
      </c>
    </row>
    <row r="173" spans="1:5">
      <c r="A173" t="s">
        <v>413</v>
      </c>
      <c r="B173" s="4" t="s">
        <v>414</v>
      </c>
      <c r="C173" t="s">
        <v>5</v>
      </c>
      <c r="D173" t="s">
        <v>415</v>
      </c>
      <c r="E173" t="b">
        <f>ISNA(MATCH(VALUE(B173), [1]Sheet1!$B:$B, 0))</f>
        <v>0</v>
      </c>
    </row>
    <row r="174" spans="1:5">
      <c r="A174" t="s">
        <v>416</v>
      </c>
      <c r="B174" s="4" t="s">
        <v>417</v>
      </c>
      <c r="C174" t="s">
        <v>5</v>
      </c>
      <c r="D174" t="s">
        <v>418</v>
      </c>
      <c r="E174" t="b">
        <f>ISNA(MATCH(VALUE(B174), [1]Sheet1!$B:$B, 0))</f>
        <v>0</v>
      </c>
    </row>
    <row r="175" spans="1:5">
      <c r="A175" t="s">
        <v>419</v>
      </c>
      <c r="B175" s="4">
        <v>34951</v>
      </c>
      <c r="C175" t="s">
        <v>5</v>
      </c>
      <c r="D175" t="s">
        <v>420</v>
      </c>
      <c r="E175" t="b">
        <f>ISNA(MATCH(VALUE(B175), [1]Sheet1!$B:$B, 0))</f>
        <v>1</v>
      </c>
    </row>
    <row r="176" spans="1:5">
      <c r="A176" t="s">
        <v>421</v>
      </c>
      <c r="B176" s="4" t="s">
        <v>422</v>
      </c>
      <c r="C176" t="s">
        <v>5</v>
      </c>
      <c r="D176" t="s">
        <v>423</v>
      </c>
      <c r="E176" t="b">
        <f>ISNA(MATCH(VALUE(B176), [1]Sheet1!$B:$B, 0))</f>
        <v>0</v>
      </c>
    </row>
    <row r="177" spans="1:5">
      <c r="A177" t="s">
        <v>424</v>
      </c>
      <c r="B177" s="4" t="s">
        <v>425</v>
      </c>
      <c r="C177" t="s">
        <v>5</v>
      </c>
      <c r="D177" t="s">
        <v>426</v>
      </c>
      <c r="E177" t="b">
        <f>ISNA(MATCH(VALUE(B177), [1]Sheet1!$B:$B, 0))</f>
        <v>0</v>
      </c>
    </row>
    <row r="178" spans="1:5">
      <c r="A178" t="s">
        <v>427</v>
      </c>
      <c r="B178" s="4" t="s">
        <v>428</v>
      </c>
      <c r="C178" t="s">
        <v>5</v>
      </c>
      <c r="D178" t="s">
        <v>429</v>
      </c>
      <c r="E178" t="b">
        <f>ISNA(MATCH(VALUE(B178), [1]Sheet1!$B:$B, 0))</f>
        <v>0</v>
      </c>
    </row>
    <row r="179" spans="1:5">
      <c r="A179" t="s">
        <v>430</v>
      </c>
      <c r="B179" s="4" t="s">
        <v>431</v>
      </c>
      <c r="C179" t="s">
        <v>5</v>
      </c>
      <c r="D179" t="s">
        <v>432</v>
      </c>
      <c r="E179" t="b">
        <f>ISNA(MATCH(VALUE(B179), [1]Sheet1!$B:$B, 0))</f>
        <v>0</v>
      </c>
    </row>
    <row r="180" spans="1:5">
      <c r="A180" t="s">
        <v>433</v>
      </c>
      <c r="B180" s="4">
        <v>51341</v>
      </c>
      <c r="C180" t="s">
        <v>5</v>
      </c>
      <c r="D180" t="s">
        <v>434</v>
      </c>
      <c r="E180" t="b">
        <f>ISNA(MATCH(VALUE(B180), [1]Sheet1!$B:$B, 0))</f>
        <v>0</v>
      </c>
    </row>
    <row r="181" spans="1:5">
      <c r="A181" t="s">
        <v>435</v>
      </c>
      <c r="B181" s="4">
        <v>51591</v>
      </c>
      <c r="C181" t="s">
        <v>5</v>
      </c>
      <c r="D181" t="s">
        <v>436</v>
      </c>
      <c r="E181" t="b">
        <f>ISNA(MATCH(VALUE(B181), [1]Sheet1!$B:$B, 0))</f>
        <v>0</v>
      </c>
    </row>
    <row r="182" spans="1:5">
      <c r="A182" t="s">
        <v>437</v>
      </c>
      <c r="B182" s="4" t="s">
        <v>438</v>
      </c>
      <c r="C182" t="s">
        <v>5</v>
      </c>
      <c r="D182" t="s">
        <v>439</v>
      </c>
      <c r="E182" t="b">
        <f>ISNA(MATCH(VALUE(B182), [1]Sheet1!$B:$B, 0))</f>
        <v>0</v>
      </c>
    </row>
    <row r="183" spans="1:5">
      <c r="A183" t="s">
        <v>440</v>
      </c>
      <c r="B183" s="4" t="s">
        <v>441</v>
      </c>
      <c r="C183" t="s">
        <v>5</v>
      </c>
      <c r="D183" t="s">
        <v>442</v>
      </c>
      <c r="E183" t="b">
        <f>ISNA(MATCH(VALUE(B183), [1]Sheet1!$B:$B, 0))</f>
        <v>0</v>
      </c>
    </row>
    <row r="184" spans="1:5">
      <c r="A184" t="s">
        <v>443</v>
      </c>
      <c r="B184" s="4">
        <v>52341</v>
      </c>
      <c r="C184" t="s">
        <v>5</v>
      </c>
      <c r="D184" t="s">
        <v>444</v>
      </c>
      <c r="E184" t="b">
        <f>ISNA(MATCH(VALUE(B184), [1]Sheet1!$B:$B, 0))</f>
        <v>0</v>
      </c>
    </row>
    <row r="185" spans="1:5">
      <c r="A185" t="s">
        <v>445</v>
      </c>
      <c r="B185" s="4" t="s">
        <v>446</v>
      </c>
      <c r="C185" t="s">
        <v>5</v>
      </c>
      <c r="D185" t="s">
        <v>447</v>
      </c>
      <c r="E185" t="b">
        <f>ISNA(MATCH(VALUE(B185), [1]Sheet1!$B:$B, 0))</f>
        <v>0</v>
      </c>
    </row>
    <row r="186" spans="1:5">
      <c r="A186" t="s">
        <v>448</v>
      </c>
      <c r="B186" s="4">
        <v>53341</v>
      </c>
      <c r="C186" t="s">
        <v>5</v>
      </c>
      <c r="D186" t="s">
        <v>449</v>
      </c>
      <c r="E186" t="b">
        <f>ISNA(MATCH(VALUE(B186), [1]Sheet1!$B:$B, 0))</f>
        <v>0</v>
      </c>
    </row>
    <row r="187" spans="1:5">
      <c r="A187" t="s">
        <v>450</v>
      </c>
      <c r="B187" s="4" t="s">
        <v>451</v>
      </c>
      <c r="C187" t="s">
        <v>5</v>
      </c>
      <c r="D187" t="s">
        <v>452</v>
      </c>
      <c r="E187" t="b">
        <f>ISNA(MATCH(VALUE(B187), [1]Sheet1!$B:$B, 0))</f>
        <v>0</v>
      </c>
    </row>
    <row r="188" spans="1:5">
      <c r="A188" t="s">
        <v>453</v>
      </c>
      <c r="B188" s="4">
        <v>54341</v>
      </c>
      <c r="C188" t="s">
        <v>5</v>
      </c>
      <c r="D188" t="s">
        <v>454</v>
      </c>
      <c r="E188" t="b">
        <f>ISNA(MATCH(VALUE(B188), [1]Sheet1!$B:$B, 0))</f>
        <v>0</v>
      </c>
    </row>
    <row r="189" spans="1:5">
      <c r="A189" t="s">
        <v>455</v>
      </c>
      <c r="B189" s="4">
        <v>55013</v>
      </c>
      <c r="C189" t="s">
        <v>5</v>
      </c>
      <c r="D189" t="s">
        <v>456</v>
      </c>
      <c r="E189" t="b">
        <f>ISNA(MATCH(VALUE(B189), [1]Sheet1!$B:$B, 0))</f>
        <v>0</v>
      </c>
    </row>
    <row r="190" spans="1:5">
      <c r="A190" t="s">
        <v>457</v>
      </c>
      <c r="B190" s="4">
        <v>55017</v>
      </c>
      <c r="C190" t="s">
        <v>5</v>
      </c>
      <c r="D190" t="s">
        <v>458</v>
      </c>
      <c r="E190" t="b">
        <f>ISNA(MATCH(VALUE(B190), [1]Sheet1!$B:$B, 0))</f>
        <v>1</v>
      </c>
    </row>
    <row r="191" spans="1:5">
      <c r="A191" t="s">
        <v>459</v>
      </c>
      <c r="B191" s="4" t="s">
        <v>460</v>
      </c>
      <c r="C191" t="s">
        <v>5</v>
      </c>
      <c r="D191" t="s">
        <v>461</v>
      </c>
      <c r="E191" t="b">
        <f>ISNA(MATCH(VALUE(B191), [1]Sheet1!$B:$B, 0))</f>
        <v>0</v>
      </c>
    </row>
    <row r="192" spans="1:5">
      <c r="A192" t="s">
        <v>462</v>
      </c>
      <c r="B192" s="4" t="s">
        <v>463</v>
      </c>
      <c r="C192" t="s">
        <v>5</v>
      </c>
      <c r="D192" t="s">
        <v>464</v>
      </c>
      <c r="E192" t="b">
        <f>ISNA(MATCH(VALUE(B192), [1]Sheet1!$B:$B, 0))</f>
        <v>0</v>
      </c>
    </row>
    <row r="193" spans="1:5">
      <c r="A193" t="s">
        <v>465</v>
      </c>
      <c r="B193" s="4" t="s">
        <v>466</v>
      </c>
      <c r="C193" t="s">
        <v>5</v>
      </c>
      <c r="D193" t="s">
        <v>467</v>
      </c>
      <c r="E193" t="b">
        <f>ISNA(MATCH(VALUE(B193), [1]Sheet1!$B:$B, 0))</f>
        <v>0</v>
      </c>
    </row>
    <row r="194" spans="1:5">
      <c r="A194" t="s">
        <v>468</v>
      </c>
      <c r="B194" s="4" t="s">
        <v>469</v>
      </c>
      <c r="C194" t="s">
        <v>5</v>
      </c>
      <c r="D194" t="s">
        <v>470</v>
      </c>
      <c r="E194" t="b">
        <f>ISNA(MATCH(VALUE(B194), [1]Sheet1!$B:$B, 0))</f>
        <v>0</v>
      </c>
    </row>
    <row r="195" spans="1:5">
      <c r="A195" t="s">
        <v>471</v>
      </c>
      <c r="B195" s="4" t="s">
        <v>472</v>
      </c>
      <c r="C195" t="s">
        <v>5</v>
      </c>
      <c r="D195" t="s">
        <v>473</v>
      </c>
      <c r="E195" t="b">
        <f>ISNA(MATCH(VALUE(B195), [1]Sheet1!$B:$B, 0))</f>
        <v>0</v>
      </c>
    </row>
    <row r="196" spans="1:5">
      <c r="A196" t="s">
        <v>474</v>
      </c>
      <c r="B196" s="4">
        <v>1904</v>
      </c>
      <c r="C196" t="s">
        <v>5</v>
      </c>
      <c r="D196" t="s">
        <v>475</v>
      </c>
      <c r="E196" t="b">
        <f>ISNA(MATCH(VALUE(B196), [1]Sheet1!$B:$B, 0))</f>
        <v>1</v>
      </c>
    </row>
    <row r="197" spans="1:5">
      <c r="A197" t="s">
        <v>476</v>
      </c>
      <c r="B197" s="4">
        <v>1909</v>
      </c>
      <c r="C197" t="s">
        <v>5</v>
      </c>
      <c r="D197" t="s">
        <v>477</v>
      </c>
      <c r="E197" t="b">
        <f>ISNA(MATCH(VALUE(B197), [1]Sheet1!$B:$B, 0))</f>
        <v>1</v>
      </c>
    </row>
    <row r="198" spans="1:5">
      <c r="A198" t="s">
        <v>478</v>
      </c>
      <c r="B198" s="4" t="s">
        <v>479</v>
      </c>
      <c r="C198" t="s">
        <v>5</v>
      </c>
      <c r="D198" t="s">
        <v>480</v>
      </c>
      <c r="E198" t="b">
        <f>ISNA(MATCH(VALUE(B198), [1]Sheet1!$B:$B, 0))</f>
        <v>0</v>
      </c>
    </row>
    <row r="199" spans="1:5">
      <c r="A199" t="s">
        <v>481</v>
      </c>
      <c r="B199" s="4" t="s">
        <v>482</v>
      </c>
      <c r="C199" t="s">
        <v>5</v>
      </c>
      <c r="D199" t="s">
        <v>483</v>
      </c>
      <c r="E199" t="b">
        <f>ISNA(MATCH(VALUE(B199), [1]Sheet1!$B:$B, 0))</f>
        <v>0</v>
      </c>
    </row>
    <row r="200" spans="1:5">
      <c r="A200" t="s">
        <v>484</v>
      </c>
      <c r="B200" s="4" t="s">
        <v>485</v>
      </c>
      <c r="C200" t="s">
        <v>5</v>
      </c>
      <c r="D200" t="s">
        <v>486</v>
      </c>
      <c r="E200" t="b">
        <f>ISNA(MATCH(VALUE(B200), [1]Sheet1!$B:$B, 0))</f>
        <v>0</v>
      </c>
    </row>
    <row r="201" spans="1:5">
      <c r="A201" t="s">
        <v>487</v>
      </c>
      <c r="B201" s="4">
        <v>2195</v>
      </c>
      <c r="C201" t="s">
        <v>5</v>
      </c>
      <c r="D201" t="s">
        <v>488</v>
      </c>
      <c r="E201" t="b">
        <f>ISNA(MATCH(VALUE(B201), [1]Sheet1!$B:$B, 0))</f>
        <v>1</v>
      </c>
    </row>
    <row r="202" spans="1:5">
      <c r="A202" t="s">
        <v>489</v>
      </c>
      <c r="B202" s="4" t="s">
        <v>490</v>
      </c>
      <c r="C202" t="s">
        <v>5</v>
      </c>
      <c r="D202" t="s">
        <v>491</v>
      </c>
      <c r="E202" t="b">
        <f>ISNA(MATCH(VALUE(B202), [1]Sheet1!$B:$B, 0))</f>
        <v>0</v>
      </c>
    </row>
    <row r="203" spans="1:5">
      <c r="A203" t="s">
        <v>492</v>
      </c>
      <c r="B203" s="4">
        <v>27055</v>
      </c>
      <c r="C203" t="s">
        <v>5</v>
      </c>
      <c r="D203" t="s">
        <v>493</v>
      </c>
      <c r="E203" t="b">
        <f>ISNA(MATCH(VALUE(B203), [1]Sheet1!$B:$B, 0))</f>
        <v>0</v>
      </c>
    </row>
    <row r="204" spans="1:5">
      <c r="A204" t="s">
        <v>494</v>
      </c>
      <c r="B204" s="4">
        <v>27061</v>
      </c>
      <c r="C204" t="s">
        <v>5</v>
      </c>
      <c r="D204" t="s">
        <v>495</v>
      </c>
      <c r="E204" t="b">
        <f>ISNA(MATCH(VALUE(B204), [1]Sheet1!$B:$B, 0))</f>
        <v>0</v>
      </c>
    </row>
    <row r="205" spans="1:5">
      <c r="A205" t="s">
        <v>496</v>
      </c>
      <c r="B205" s="4">
        <v>27065</v>
      </c>
      <c r="C205" t="s">
        <v>5</v>
      </c>
      <c r="D205" t="s">
        <v>497</v>
      </c>
      <c r="E205" t="b">
        <f>ISNA(MATCH(VALUE(B205), [1]Sheet1!$B:$B, 0))</f>
        <v>0</v>
      </c>
    </row>
    <row r="206" spans="1:5">
      <c r="A206" t="s">
        <v>498</v>
      </c>
      <c r="B206" s="4">
        <v>27074</v>
      </c>
      <c r="C206" t="s">
        <v>5</v>
      </c>
      <c r="D206" t="s">
        <v>499</v>
      </c>
      <c r="E206" t="b">
        <f>ISNA(MATCH(VALUE(B206), [1]Sheet1!$B:$B, 0))</f>
        <v>0</v>
      </c>
    </row>
    <row r="207" spans="1:5">
      <c r="A207" t="s">
        <v>500</v>
      </c>
      <c r="B207" s="4">
        <v>27110</v>
      </c>
      <c r="C207" t="s">
        <v>5</v>
      </c>
      <c r="D207" t="s">
        <v>501</v>
      </c>
      <c r="E207" t="b">
        <f>ISNA(MATCH(VALUE(B207), [1]Sheet1!$B:$B, 0))</f>
        <v>0</v>
      </c>
    </row>
    <row r="208" spans="1:5">
      <c r="A208" t="s">
        <v>502</v>
      </c>
      <c r="B208" s="4">
        <v>27111</v>
      </c>
      <c r="C208" t="s">
        <v>5</v>
      </c>
      <c r="D208" t="s">
        <v>503</v>
      </c>
      <c r="E208" t="b">
        <f>ISNA(MATCH(VALUE(B208), [1]Sheet1!$B:$B, 0))</f>
        <v>0</v>
      </c>
    </row>
    <row r="209" spans="1:5">
      <c r="A209" t="s">
        <v>504</v>
      </c>
      <c r="B209" s="4">
        <v>27135</v>
      </c>
      <c r="C209" t="s">
        <v>5</v>
      </c>
      <c r="D209" t="s">
        <v>505</v>
      </c>
      <c r="E209" t="b">
        <f>ISNA(MATCH(VALUE(B209), [1]Sheet1!$B:$B, 0))</f>
        <v>0</v>
      </c>
    </row>
    <row r="210" spans="1:5">
      <c r="A210" t="s">
        <v>506</v>
      </c>
      <c r="B210" s="4">
        <v>27155</v>
      </c>
      <c r="C210" t="s">
        <v>5</v>
      </c>
      <c r="D210" t="s">
        <v>507</v>
      </c>
      <c r="E210" t="b">
        <f>ISNA(MATCH(VALUE(B210), [1]Sheet1!$B:$B, 0))</f>
        <v>0</v>
      </c>
    </row>
    <row r="211" spans="1:5">
      <c r="A211" t="s">
        <v>508</v>
      </c>
      <c r="B211" s="4">
        <v>27169</v>
      </c>
      <c r="C211" t="s">
        <v>5</v>
      </c>
      <c r="D211" t="s">
        <v>509</v>
      </c>
      <c r="E211" t="b">
        <f>ISNA(MATCH(VALUE(B211), [1]Sheet1!$B:$B, 0))</f>
        <v>0</v>
      </c>
    </row>
    <row r="212" spans="1:5">
      <c r="A212" t="s">
        <v>510</v>
      </c>
      <c r="B212" s="4">
        <v>27286</v>
      </c>
      <c r="C212" t="s">
        <v>5</v>
      </c>
      <c r="D212" t="s">
        <v>511</v>
      </c>
      <c r="E212" t="b">
        <f>ISNA(MATCH(VALUE(B212), [1]Sheet1!$B:$B, 0))</f>
        <v>0</v>
      </c>
    </row>
    <row r="213" spans="1:5">
      <c r="A213" t="s">
        <v>512</v>
      </c>
      <c r="B213" s="4">
        <v>27287</v>
      </c>
      <c r="C213" t="s">
        <v>5</v>
      </c>
      <c r="D213" t="s">
        <v>513</v>
      </c>
      <c r="E213" t="b">
        <f>ISNA(MATCH(VALUE(B213), [1]Sheet1!$B:$B, 0))</f>
        <v>0</v>
      </c>
    </row>
    <row r="214" spans="1:5">
      <c r="A214" t="s">
        <v>514</v>
      </c>
      <c r="B214" s="4">
        <v>27288</v>
      </c>
      <c r="C214" t="s">
        <v>5</v>
      </c>
      <c r="D214" t="s">
        <v>515</v>
      </c>
      <c r="E214" t="b">
        <f>ISNA(MATCH(VALUE(B214), [1]Sheet1!$B:$B, 0))</f>
        <v>0</v>
      </c>
    </row>
    <row r="215" spans="1:5">
      <c r="A215" t="s">
        <v>516</v>
      </c>
      <c r="B215" s="4">
        <v>27307</v>
      </c>
      <c r="C215" t="s">
        <v>5</v>
      </c>
      <c r="D215" t="s">
        <v>517</v>
      </c>
      <c r="E215" t="b">
        <f>ISNA(MATCH(VALUE(B215), [1]Sheet1!$B:$B, 0))</f>
        <v>0</v>
      </c>
    </row>
    <row r="216" spans="1:5">
      <c r="A216" t="s">
        <v>518</v>
      </c>
      <c r="B216" s="4">
        <v>27308</v>
      </c>
      <c r="C216" t="s">
        <v>5</v>
      </c>
      <c r="D216" t="s">
        <v>519</v>
      </c>
      <c r="E216" t="b">
        <f>ISNA(MATCH(VALUE(B216), [1]Sheet1!$B:$B, 0))</f>
        <v>0</v>
      </c>
    </row>
    <row r="217" spans="1:5">
      <c r="A217" t="s">
        <v>520</v>
      </c>
      <c r="B217" s="4">
        <v>27310</v>
      </c>
      <c r="C217" t="s">
        <v>5</v>
      </c>
      <c r="D217" t="s">
        <v>521</v>
      </c>
      <c r="E217" t="b">
        <f>ISNA(MATCH(VALUE(B217), [1]Sheet1!$B:$B, 0))</f>
        <v>0</v>
      </c>
    </row>
    <row r="218" spans="1:5">
      <c r="A218" t="s">
        <v>522</v>
      </c>
      <c r="B218" s="4">
        <v>27313</v>
      </c>
      <c r="C218" t="s">
        <v>5</v>
      </c>
      <c r="D218" t="s">
        <v>523</v>
      </c>
      <c r="E218" t="b">
        <f>ISNA(MATCH(VALUE(B218), [1]Sheet1!$B:$B, 0))</f>
        <v>0</v>
      </c>
    </row>
    <row r="219" spans="1:5">
      <c r="A219" t="s">
        <v>524</v>
      </c>
      <c r="B219" s="4">
        <v>27316</v>
      </c>
      <c r="C219" t="s">
        <v>5</v>
      </c>
      <c r="D219" t="s">
        <v>525</v>
      </c>
      <c r="E219" t="b">
        <f>ISNA(MATCH(VALUE(B219), [1]Sheet1!$B:$B, 0))</f>
        <v>0</v>
      </c>
    </row>
    <row r="220" spans="1:5">
      <c r="A220" t="s">
        <v>526</v>
      </c>
      <c r="B220" s="4">
        <v>27344</v>
      </c>
      <c r="C220" t="s">
        <v>5</v>
      </c>
      <c r="D220" t="s">
        <v>527</v>
      </c>
      <c r="E220" t="b">
        <f>ISNA(MATCH(VALUE(B220), [1]Sheet1!$B:$B, 0))</f>
        <v>0</v>
      </c>
    </row>
    <row r="221" spans="1:5">
      <c r="A221" t="s">
        <v>528</v>
      </c>
      <c r="B221" s="4">
        <v>27344</v>
      </c>
      <c r="C221" t="s">
        <v>5</v>
      </c>
      <c r="D221" t="s">
        <v>529</v>
      </c>
      <c r="E221" t="b">
        <f>ISNA(MATCH(VALUE(B221), [1]Sheet1!$B:$B, 0))</f>
        <v>0</v>
      </c>
    </row>
    <row r="222" spans="1:5">
      <c r="A222" t="s">
        <v>530</v>
      </c>
      <c r="B222" s="4">
        <v>27345</v>
      </c>
      <c r="C222" t="s">
        <v>5</v>
      </c>
      <c r="D222" t="s">
        <v>531</v>
      </c>
      <c r="E222" t="b">
        <f>ISNA(MATCH(VALUE(B222), [1]Sheet1!$B:$B, 0))</f>
        <v>0</v>
      </c>
    </row>
    <row r="223" spans="1:5">
      <c r="A223" t="s">
        <v>532</v>
      </c>
      <c r="B223" s="4">
        <v>27346</v>
      </c>
      <c r="C223" t="s">
        <v>5</v>
      </c>
      <c r="D223" t="s">
        <v>533</v>
      </c>
      <c r="E223" t="b">
        <f>ISNA(MATCH(VALUE(B223), [1]Sheet1!$B:$B, 0))</f>
        <v>0</v>
      </c>
    </row>
    <row r="224" spans="1:5">
      <c r="A224" t="s">
        <v>534</v>
      </c>
      <c r="B224" s="4">
        <v>27351</v>
      </c>
      <c r="C224" t="s">
        <v>5</v>
      </c>
      <c r="D224" t="s">
        <v>535</v>
      </c>
      <c r="E224" t="b">
        <f>ISNA(MATCH(VALUE(B224), [1]Sheet1!$B:$B, 0))</f>
        <v>0</v>
      </c>
    </row>
    <row r="225" spans="1:5">
      <c r="A225" t="s">
        <v>536</v>
      </c>
      <c r="B225" s="4">
        <v>27370</v>
      </c>
      <c r="C225" t="s">
        <v>5</v>
      </c>
      <c r="D225" t="s">
        <v>537</v>
      </c>
      <c r="E225" t="b">
        <f>ISNA(MATCH(VALUE(B225), [1]Sheet1!$B:$B, 0))</f>
        <v>0</v>
      </c>
    </row>
    <row r="226" spans="1:5">
      <c r="A226" t="s">
        <v>538</v>
      </c>
      <c r="B226" s="4">
        <v>27447</v>
      </c>
      <c r="C226" t="s">
        <v>5</v>
      </c>
      <c r="D226" t="s">
        <v>539</v>
      </c>
      <c r="E226" t="b">
        <f>ISNA(MATCH(VALUE(B226), [1]Sheet1!$B:$B, 0))</f>
        <v>0</v>
      </c>
    </row>
    <row r="227" spans="1:5">
      <c r="A227" t="s">
        <v>540</v>
      </c>
      <c r="B227" s="4">
        <v>27449</v>
      </c>
      <c r="C227" t="s">
        <v>5</v>
      </c>
      <c r="D227" t="s">
        <v>541</v>
      </c>
      <c r="E227" t="b">
        <f>ISNA(MATCH(VALUE(B227), [1]Sheet1!$B:$B, 0))</f>
        <v>0</v>
      </c>
    </row>
    <row r="228" spans="1:5">
      <c r="A228" t="s">
        <v>542</v>
      </c>
      <c r="B228" s="4">
        <v>29555</v>
      </c>
      <c r="C228" t="s">
        <v>5</v>
      </c>
      <c r="D228" t="s">
        <v>543</v>
      </c>
      <c r="E228" t="b">
        <f>ISNA(MATCH(VALUE(B228), [1]Sheet1!$B:$B, 0))</f>
        <v>1</v>
      </c>
    </row>
    <row r="229" spans="1:5">
      <c r="A229" t="s">
        <v>544</v>
      </c>
      <c r="B229" s="4">
        <v>38150</v>
      </c>
      <c r="C229" t="s">
        <v>5</v>
      </c>
      <c r="D229" t="s">
        <v>545</v>
      </c>
      <c r="E229" t="b">
        <f>ISNA(MATCH(VALUE(B229), [1]Sheet1!$B:$B, 0))</f>
        <v>0</v>
      </c>
    </row>
    <row r="230" spans="1:5">
      <c r="A230" t="s">
        <v>546</v>
      </c>
      <c r="B230" s="4">
        <v>89054</v>
      </c>
      <c r="C230" t="s">
        <v>5</v>
      </c>
      <c r="D230" t="s">
        <v>547</v>
      </c>
      <c r="E230" t="b">
        <f>ISNA(MATCH(VALUE(B230), [1]Sheet1!$B:$B, 0))</f>
        <v>0</v>
      </c>
    </row>
    <row r="231" spans="1:5">
      <c r="A231" t="s">
        <v>548</v>
      </c>
      <c r="B231" s="4">
        <v>39345</v>
      </c>
      <c r="C231" t="s">
        <v>5</v>
      </c>
      <c r="D231" t="s">
        <v>549</v>
      </c>
      <c r="E231" t="b">
        <f>ISNA(MATCH(VALUE(B231), [1]Sheet1!$B:$B, 0))</f>
        <v>0</v>
      </c>
    </row>
    <row r="232" spans="1:5">
      <c r="A232" t="s">
        <v>550</v>
      </c>
      <c r="B232" s="4">
        <v>49166</v>
      </c>
      <c r="C232" t="s">
        <v>5</v>
      </c>
      <c r="D232" t="s">
        <v>551</v>
      </c>
      <c r="E232" t="b">
        <f>ISNA(MATCH(VALUE(B232), [1]Sheet1!$B:$B, 0))</f>
        <v>0</v>
      </c>
    </row>
    <row r="233" spans="1:5">
      <c r="A233" t="s">
        <v>552</v>
      </c>
      <c r="B233" s="4">
        <v>49167</v>
      </c>
      <c r="C233" t="s">
        <v>5</v>
      </c>
      <c r="D233" t="s">
        <v>553</v>
      </c>
      <c r="E233" t="b">
        <f>ISNA(MATCH(VALUE(B233), [1]Sheet1!$B:$B, 0))</f>
        <v>0</v>
      </c>
    </row>
    <row r="234" spans="1:5">
      <c r="A234" t="s">
        <v>554</v>
      </c>
      <c r="B234" s="4">
        <v>49168</v>
      </c>
      <c r="C234" t="s">
        <v>5</v>
      </c>
      <c r="D234" t="s">
        <v>555</v>
      </c>
      <c r="E234" t="b">
        <f>ISNA(MATCH(VALUE(B234), [1]Sheet1!$B:$B, 0))</f>
        <v>0</v>
      </c>
    </row>
    <row r="235" spans="1:5">
      <c r="A235" t="s">
        <v>556</v>
      </c>
      <c r="B235" s="4">
        <v>49169</v>
      </c>
      <c r="C235" t="s">
        <v>5</v>
      </c>
      <c r="D235" t="s">
        <v>557</v>
      </c>
      <c r="E235" t="b">
        <f>ISNA(MATCH(VALUE(B235), [1]Sheet1!$B:$B, 0))</f>
        <v>0</v>
      </c>
    </row>
    <row r="236" spans="1:5">
      <c r="A236" t="s">
        <v>558</v>
      </c>
      <c r="B236" s="4">
        <v>49691</v>
      </c>
      <c r="C236" t="s">
        <v>5</v>
      </c>
      <c r="D236" t="s">
        <v>559</v>
      </c>
      <c r="E236" t="b">
        <f>ISNA(MATCH(VALUE(B236), [1]Sheet1!$B:$B, 0))</f>
        <v>0</v>
      </c>
    </row>
    <row r="237" spans="1:5">
      <c r="A237" t="s">
        <v>560</v>
      </c>
      <c r="B237" s="4">
        <v>57092</v>
      </c>
      <c r="C237" t="s">
        <v>5</v>
      </c>
      <c r="D237" t="s">
        <v>561</v>
      </c>
      <c r="E237" t="b">
        <f>ISNA(MATCH(VALUE(B237), [1]Sheet1!$B:$B, 0))</f>
        <v>0</v>
      </c>
    </row>
    <row r="238" spans="1:5">
      <c r="A238" t="s">
        <v>562</v>
      </c>
      <c r="B238" s="4" t="s">
        <v>563</v>
      </c>
      <c r="C238" t="s">
        <v>5</v>
      </c>
      <c r="D238" t="s">
        <v>564</v>
      </c>
      <c r="E238" t="b">
        <f>ISNA(MATCH(VALUE(B238), [1]Sheet1!$B:$B, 0))</f>
        <v>0</v>
      </c>
    </row>
    <row r="239" spans="1:5">
      <c r="A239" t="s">
        <v>565</v>
      </c>
      <c r="B239" s="4" t="s">
        <v>566</v>
      </c>
      <c r="C239" t="s">
        <v>5</v>
      </c>
      <c r="D239" t="s">
        <v>567</v>
      </c>
      <c r="E239" t="b">
        <f>ISNA(MATCH(VALUE(B239), [1]Sheet1!$B:$B, 0))</f>
        <v>0</v>
      </c>
    </row>
    <row r="240" spans="1:5">
      <c r="A240" t="s">
        <v>568</v>
      </c>
      <c r="B240" s="4">
        <v>29283</v>
      </c>
      <c r="C240" t="s">
        <v>5</v>
      </c>
      <c r="D240" t="s">
        <v>569</v>
      </c>
      <c r="E240" t="b">
        <f>ISNA(MATCH(VALUE(B240), [1]Sheet1!$B:$B, 0))</f>
        <v>0</v>
      </c>
    </row>
    <row r="241" spans="1:5">
      <c r="A241" t="s">
        <v>570</v>
      </c>
      <c r="B241" s="4">
        <v>29312</v>
      </c>
      <c r="C241" t="s">
        <v>5</v>
      </c>
      <c r="D241" t="s">
        <v>571</v>
      </c>
      <c r="E241" t="b">
        <f>ISNA(MATCH(VALUE(B241), [1]Sheet1!$B:$B, 0))</f>
        <v>0</v>
      </c>
    </row>
    <row r="242" spans="1:5">
      <c r="A242" t="s">
        <v>572</v>
      </c>
      <c r="B242" s="4">
        <v>29487</v>
      </c>
      <c r="C242" t="s">
        <v>5</v>
      </c>
      <c r="D242" t="s">
        <v>573</v>
      </c>
      <c r="E242" t="b">
        <f>ISNA(MATCH(VALUE(B242), [1]Sheet1!$B:$B, 0))</f>
        <v>0</v>
      </c>
    </row>
    <row r="243" spans="1:5">
      <c r="A243" t="s">
        <v>574</v>
      </c>
      <c r="B243" s="4">
        <v>39380</v>
      </c>
      <c r="C243" t="s">
        <v>5</v>
      </c>
      <c r="D243" t="s">
        <v>575</v>
      </c>
      <c r="E243" t="b">
        <f>ISNA(MATCH(VALUE(B243), [1]Sheet1!$B:$B, 0))</f>
        <v>0</v>
      </c>
    </row>
    <row r="244" spans="1:5">
      <c r="A244" t="s">
        <v>576</v>
      </c>
      <c r="B244" s="4">
        <v>89678</v>
      </c>
      <c r="C244" t="s">
        <v>5</v>
      </c>
      <c r="D244" t="s">
        <v>577</v>
      </c>
      <c r="E244" t="b">
        <f>ISNA(MATCH(VALUE(B244), [1]Sheet1!$B:$B, 0))</f>
        <v>0</v>
      </c>
    </row>
    <row r="245" spans="1:5">
      <c r="A245" t="s">
        <v>578</v>
      </c>
      <c r="B245" s="4" t="s">
        <v>579</v>
      </c>
      <c r="C245" t="s">
        <v>5</v>
      </c>
      <c r="D245" t="s">
        <v>580</v>
      </c>
      <c r="E245" t="b">
        <f>ISNA(MATCH(VALUE(B245), [1]Sheet1!$B:$B, 0))</f>
        <v>0</v>
      </c>
    </row>
    <row r="246" spans="1:5">
      <c r="A246" t="s">
        <v>581</v>
      </c>
      <c r="B246" s="4">
        <v>100084</v>
      </c>
      <c r="C246" t="s">
        <v>5</v>
      </c>
      <c r="D246" t="s">
        <v>582</v>
      </c>
      <c r="E246" t="b">
        <f>ISNA(MATCH(VALUE(B246), [1]Sheet1!$B:$B, 0))</f>
        <v>0</v>
      </c>
    </row>
    <row r="247" spans="1:5">
      <c r="A247" t="s">
        <v>583</v>
      </c>
      <c r="B247" s="4">
        <v>100338</v>
      </c>
      <c r="C247" t="s">
        <v>5</v>
      </c>
      <c r="D247" t="s">
        <v>584</v>
      </c>
      <c r="E247" t="b">
        <f>ISNA(MATCH(VALUE(B247), [1]Sheet1!$B:$B, 0))</f>
        <v>0</v>
      </c>
    </row>
    <row r="248" spans="1:5">
      <c r="A248" t="s">
        <v>585</v>
      </c>
      <c r="C248" t="s">
        <v>5</v>
      </c>
      <c r="D248" t="s">
        <v>586</v>
      </c>
      <c r="E248" t="b">
        <f>ISNA(MATCH(VALUE(B248), [1]Sheet1!$B:$B, 0))</f>
        <v>1</v>
      </c>
    </row>
    <row r="249" spans="1:5">
      <c r="A249" t="s">
        <v>587</v>
      </c>
      <c r="B249" s="4" t="s">
        <v>588</v>
      </c>
      <c r="C249" t="s">
        <v>5</v>
      </c>
      <c r="D249" t="s">
        <v>589</v>
      </c>
      <c r="E249" t="b">
        <f>ISNA(MATCH(VALUE(B249), [1]Sheet1!$B:$B, 0))</f>
        <v>0</v>
      </c>
    </row>
    <row r="250" spans="1:5">
      <c r="A250" t="s">
        <v>590</v>
      </c>
      <c r="B250" s="4">
        <v>101061</v>
      </c>
      <c r="C250" t="s">
        <v>5</v>
      </c>
      <c r="D250" t="s">
        <v>591</v>
      </c>
      <c r="E250" t="b">
        <f>ISNA(MATCH(VALUE(B250), [1]Sheet1!$B:$B, 0))</f>
        <v>0</v>
      </c>
    </row>
    <row r="251" spans="1:5">
      <c r="A251" t="s">
        <v>592</v>
      </c>
      <c r="B251" s="4">
        <v>101082</v>
      </c>
      <c r="C251" t="s">
        <v>5</v>
      </c>
      <c r="D251" t="s">
        <v>593</v>
      </c>
      <c r="E251" t="b">
        <f>ISNA(MATCH(VALUE(B251), [1]Sheet1!$B:$B, 0))</f>
        <v>0</v>
      </c>
    </row>
    <row r="252" spans="1:5">
      <c r="A252" t="s">
        <v>594</v>
      </c>
      <c r="B252" s="4" t="s">
        <v>595</v>
      </c>
      <c r="C252" t="s">
        <v>5</v>
      </c>
      <c r="D252" t="s">
        <v>596</v>
      </c>
      <c r="E252" t="b">
        <f>ISNA(MATCH(VALUE(B252), [1]Sheet1!$B:$B, 0))</f>
        <v>0</v>
      </c>
    </row>
    <row r="253" spans="1:5">
      <c r="A253" t="s">
        <v>597</v>
      </c>
      <c r="B253" s="4">
        <v>101163</v>
      </c>
      <c r="C253" t="s">
        <v>5</v>
      </c>
      <c r="D253" t="s">
        <v>598</v>
      </c>
      <c r="E253" t="b">
        <f>ISNA(MATCH(VALUE(B253), [1]Sheet1!$B:$B, 0))</f>
        <v>0</v>
      </c>
    </row>
    <row r="254" spans="1:5">
      <c r="A254" t="s">
        <v>599</v>
      </c>
      <c r="B254" s="4">
        <v>101418</v>
      </c>
      <c r="C254" t="s">
        <v>5</v>
      </c>
      <c r="D254" t="s">
        <v>600</v>
      </c>
      <c r="E254" t="b">
        <f>ISNA(MATCH(VALUE(B254), [1]Sheet1!$B:$B, 0))</f>
        <v>0</v>
      </c>
    </row>
    <row r="255" spans="1:5">
      <c r="A255" t="s">
        <v>601</v>
      </c>
      <c r="B255" s="4">
        <v>101547</v>
      </c>
      <c r="C255" t="s">
        <v>5</v>
      </c>
      <c r="D255" t="s">
        <v>602</v>
      </c>
      <c r="E255" t="b">
        <f>ISNA(MATCH(VALUE(B255), [1]Sheet1!$B:$B, 0))</f>
        <v>0</v>
      </c>
    </row>
    <row r="256" spans="1:5">
      <c r="A256" t="s">
        <v>603</v>
      </c>
      <c r="B256" s="4">
        <v>101555</v>
      </c>
      <c r="C256" t="s">
        <v>5</v>
      </c>
      <c r="D256" t="s">
        <v>604</v>
      </c>
      <c r="E256" t="b">
        <f>ISNA(MATCH(VALUE(B256), [1]Sheet1!$B:$B, 0))</f>
        <v>0</v>
      </c>
    </row>
    <row r="257" spans="1:5">
      <c r="A257" t="s">
        <v>605</v>
      </c>
      <c r="B257" s="4">
        <v>101650</v>
      </c>
      <c r="C257" t="s">
        <v>5</v>
      </c>
      <c r="D257" t="s">
        <v>606</v>
      </c>
      <c r="E257" t="b">
        <f>ISNA(MATCH(VALUE(B257), [1]Sheet1!$B:$B, 0))</f>
        <v>0</v>
      </c>
    </row>
    <row r="258" spans="1:5">
      <c r="A258" t="s">
        <v>607</v>
      </c>
      <c r="B258" s="4">
        <v>101677</v>
      </c>
      <c r="C258" t="s">
        <v>5</v>
      </c>
      <c r="D258" t="s">
        <v>608</v>
      </c>
      <c r="E258" t="b">
        <f>ISNA(MATCH(VALUE(B258), [1]Sheet1!$B:$B, 0))</f>
        <v>0</v>
      </c>
    </row>
    <row r="259" spans="1:5">
      <c r="A259" t="s">
        <v>609</v>
      </c>
      <c r="B259" s="4">
        <v>102019</v>
      </c>
      <c r="C259" t="s">
        <v>5</v>
      </c>
      <c r="D259" t="s">
        <v>610</v>
      </c>
      <c r="E259" t="b">
        <f>ISNA(MATCH(VALUE(B259), [1]Sheet1!$B:$B, 0))</f>
        <v>0</v>
      </c>
    </row>
    <row r="260" spans="1:5">
      <c r="A260" t="s">
        <v>611</v>
      </c>
      <c r="B260" s="4" t="s">
        <v>612</v>
      </c>
      <c r="C260" t="s">
        <v>5</v>
      </c>
      <c r="D260" t="s">
        <v>613</v>
      </c>
      <c r="E260" t="b">
        <f>ISNA(MATCH(VALUE(B260), [1]Sheet1!$B:$B, 0))</f>
        <v>0</v>
      </c>
    </row>
    <row r="261" spans="1:5">
      <c r="A261" t="s">
        <v>614</v>
      </c>
      <c r="C261" t="s">
        <v>5</v>
      </c>
      <c r="D261" t="s">
        <v>615</v>
      </c>
      <c r="E261" t="b">
        <f>ISNA(MATCH(VALUE(B261), [1]Sheet1!$B:$B, 0))</f>
        <v>1</v>
      </c>
    </row>
    <row r="262" spans="1:5">
      <c r="A262" t="s">
        <v>616</v>
      </c>
      <c r="B262" s="4" t="s">
        <v>617</v>
      </c>
      <c r="C262" t="s">
        <v>5</v>
      </c>
      <c r="D262" t="s">
        <v>618</v>
      </c>
      <c r="E262" t="b">
        <f>ISNA(MATCH(VALUE(B262), [1]Sheet1!$B:$B, 0))</f>
        <v>0</v>
      </c>
    </row>
    <row r="263" spans="1:5">
      <c r="A263" t="s">
        <v>619</v>
      </c>
      <c r="B263" s="4">
        <v>102303</v>
      </c>
      <c r="C263" t="s">
        <v>5</v>
      </c>
      <c r="D263" t="s">
        <v>620</v>
      </c>
      <c r="E263" t="b">
        <f>ISNA(MATCH(VALUE(B263), [1]Sheet1!$B:$B, 0))</f>
        <v>0</v>
      </c>
    </row>
    <row r="264" spans="1:5">
      <c r="A264" t="s">
        <v>621</v>
      </c>
      <c r="B264" s="4" t="s">
        <v>622</v>
      </c>
      <c r="C264" t="s">
        <v>5</v>
      </c>
      <c r="D264" t="s">
        <v>623</v>
      </c>
      <c r="E264" t="b">
        <f>ISNA(MATCH(VALUE(B264), [1]Sheet1!$B:$B, 0))</f>
        <v>0</v>
      </c>
    </row>
    <row r="265" spans="1:5">
      <c r="A265" t="s">
        <v>624</v>
      </c>
      <c r="B265" s="4">
        <v>129451</v>
      </c>
      <c r="C265" t="s">
        <v>5</v>
      </c>
      <c r="D265" t="s">
        <v>625</v>
      </c>
      <c r="E265" t="b">
        <f>ISNA(MATCH(VALUE(B265), [1]Sheet1!$B:$B, 0))</f>
        <v>0</v>
      </c>
    </row>
    <row r="266" spans="1:5">
      <c r="A266" t="s">
        <v>626</v>
      </c>
      <c r="C266" t="s">
        <v>5</v>
      </c>
      <c r="D266" t="s">
        <v>627</v>
      </c>
      <c r="E266" t="b">
        <f>ISNA(MATCH(VALUE(B266), [1]Sheet1!$B:$B, 0))</f>
        <v>1</v>
      </c>
    </row>
    <row r="267" spans="1:5">
      <c r="A267" t="s">
        <v>628</v>
      </c>
      <c r="C267" t="s">
        <v>5</v>
      </c>
      <c r="D267" t="s">
        <v>629</v>
      </c>
      <c r="E267" t="b">
        <f>ISNA(MATCH(VALUE(B267), [1]Sheet1!$B:$B, 0))</f>
        <v>1</v>
      </c>
    </row>
    <row r="268" spans="1:5">
      <c r="A268" t="s">
        <v>630</v>
      </c>
      <c r="C268" t="s">
        <v>5</v>
      </c>
      <c r="D268" t="s">
        <v>631</v>
      </c>
      <c r="E268" t="b">
        <f>ISNA(MATCH(VALUE(B268), [1]Sheet1!$B:$B, 0))</f>
        <v>1</v>
      </c>
    </row>
    <row r="269" spans="1:5">
      <c r="A269" t="s">
        <v>632</v>
      </c>
      <c r="B269" s="4" t="s">
        <v>633</v>
      </c>
      <c r="C269" t="s">
        <v>5</v>
      </c>
      <c r="D269" t="s">
        <v>634</v>
      </c>
      <c r="E269" t="b">
        <f>ISNA(MATCH(VALUE(B269), [1]Sheet1!$B:$B, 0))</f>
        <v>0</v>
      </c>
    </row>
    <row r="270" spans="1:5">
      <c r="A270" t="s">
        <v>635</v>
      </c>
      <c r="B270" s="4" t="s">
        <v>636</v>
      </c>
      <c r="C270" t="s">
        <v>5</v>
      </c>
      <c r="D270" t="s">
        <v>637</v>
      </c>
      <c r="E270" t="b">
        <f>ISNA(MATCH(VALUE(B270), [1]Sheet1!$B:$B, 0))</f>
        <v>0</v>
      </c>
    </row>
    <row r="271" spans="1:5">
      <c r="A271" t="s">
        <v>638</v>
      </c>
      <c r="B271" s="4" t="s">
        <v>639</v>
      </c>
      <c r="C271" t="s">
        <v>5</v>
      </c>
      <c r="D271" t="s">
        <v>640</v>
      </c>
      <c r="E271" t="b">
        <f>ISNA(MATCH(VALUE(B271), [1]Sheet1!$B:$B, 0))</f>
        <v>0</v>
      </c>
    </row>
    <row r="272" spans="1:5">
      <c r="A272" t="s">
        <v>641</v>
      </c>
      <c r="B272" s="4" t="s">
        <v>642</v>
      </c>
      <c r="C272" t="s">
        <v>5</v>
      </c>
      <c r="D272" t="s">
        <v>643</v>
      </c>
      <c r="E272" t="b">
        <f>ISNA(MATCH(VALUE(B272), [1]Sheet1!$B:$B, 0))</f>
        <v>0</v>
      </c>
    </row>
    <row r="273" spans="1:5">
      <c r="A273" t="s">
        <v>644</v>
      </c>
      <c r="B273" s="4" t="s">
        <v>645</v>
      </c>
      <c r="C273" t="s">
        <v>5</v>
      </c>
      <c r="D273" t="s">
        <v>646</v>
      </c>
      <c r="E273" t="b">
        <f>ISNA(MATCH(VALUE(B273), [1]Sheet1!$B:$B, 0))</f>
        <v>0</v>
      </c>
    </row>
    <row r="274" spans="1:5">
      <c r="A274" t="s">
        <v>647</v>
      </c>
      <c r="B274" s="4" t="s">
        <v>648</v>
      </c>
      <c r="C274" t="s">
        <v>5</v>
      </c>
      <c r="D274" t="s">
        <v>649</v>
      </c>
      <c r="E274" t="b">
        <f>ISNA(MATCH(VALUE(B274), [1]Sheet1!$B:$B, 0))</f>
        <v>0</v>
      </c>
    </row>
    <row r="275" spans="1:5">
      <c r="A275" t="s">
        <v>650</v>
      </c>
      <c r="B275" s="4" t="s">
        <v>651</v>
      </c>
      <c r="C275" t="s">
        <v>5</v>
      </c>
      <c r="D275" t="s">
        <v>652</v>
      </c>
      <c r="E275" t="b">
        <f>ISNA(MATCH(VALUE(B275), [1]Sheet1!$B:$B, 0))</f>
        <v>0</v>
      </c>
    </row>
    <row r="276" spans="1:5">
      <c r="A276" t="s">
        <v>653</v>
      </c>
      <c r="B276" s="4" t="s">
        <v>654</v>
      </c>
      <c r="C276" t="s">
        <v>5</v>
      </c>
      <c r="D276" t="s">
        <v>655</v>
      </c>
      <c r="E276" t="b">
        <f>ISNA(MATCH(VALUE(B276), [1]Sheet1!$B:$B, 0))</f>
        <v>0</v>
      </c>
    </row>
    <row r="277" spans="1:5">
      <c r="A277" t="s">
        <v>656</v>
      </c>
      <c r="B277" s="4" t="s">
        <v>657</v>
      </c>
      <c r="C277" t="s">
        <v>5</v>
      </c>
      <c r="D277" t="s">
        <v>658</v>
      </c>
      <c r="E277" t="b">
        <f>ISNA(MATCH(VALUE(B277), [1]Sheet1!$B:$B, 0))</f>
        <v>0</v>
      </c>
    </row>
    <row r="278" spans="1:5">
      <c r="A278" t="s">
        <v>659</v>
      </c>
      <c r="B278" s="4">
        <v>104070</v>
      </c>
      <c r="C278" t="s">
        <v>5</v>
      </c>
      <c r="D278" t="e">
        <v>#VALUE!</v>
      </c>
      <c r="E278" t="b">
        <f>ISNA(MATCH(VALUE(B278), [1]Sheet1!$B:$B, 0))</f>
        <v>0</v>
      </c>
    </row>
    <row r="279" spans="1:5">
      <c r="A279" t="s">
        <v>660</v>
      </c>
      <c r="C279" t="s">
        <v>5</v>
      </c>
      <c r="D279" t="s">
        <v>661</v>
      </c>
      <c r="E279" t="b">
        <f>ISNA(MATCH(VALUE(B279), [1]Sheet1!$B:$B, 0))</f>
        <v>1</v>
      </c>
    </row>
    <row r="280" spans="1:5">
      <c r="A280" t="s">
        <v>662</v>
      </c>
      <c r="C280" t="s">
        <v>5</v>
      </c>
      <c r="D280" t="s">
        <v>663</v>
      </c>
      <c r="E280" t="b">
        <f>ISNA(MATCH(VALUE(B280), [1]Sheet1!$B:$B, 0))</f>
        <v>1</v>
      </c>
    </row>
    <row r="281" spans="1:5">
      <c r="A281" t="s">
        <v>664</v>
      </c>
      <c r="B281" s="4" t="s">
        <v>665</v>
      </c>
      <c r="C281" t="s">
        <v>5</v>
      </c>
      <c r="D281" t="s">
        <v>666</v>
      </c>
      <c r="E281" t="b">
        <f>ISNA(MATCH(VALUE(B281), [1]Sheet1!$B:$B, 0))</f>
        <v>0</v>
      </c>
    </row>
    <row r="282" spans="1:5">
      <c r="A282" t="s">
        <v>667</v>
      </c>
      <c r="B282" s="4">
        <v>106025</v>
      </c>
      <c r="C282" t="s">
        <v>5</v>
      </c>
      <c r="D282" t="s">
        <v>668</v>
      </c>
      <c r="E282" t="b">
        <f>ISNA(MATCH(VALUE(B282), [1]Sheet1!$B:$B, 0))</f>
        <v>0</v>
      </c>
    </row>
    <row r="283" spans="1:5">
      <c r="A283" t="s">
        <v>669</v>
      </c>
      <c r="B283" s="4">
        <v>106257</v>
      </c>
      <c r="C283" t="s">
        <v>5</v>
      </c>
      <c r="D283" t="s">
        <v>670</v>
      </c>
      <c r="E283" t="b">
        <f>ISNA(MATCH(VALUE(B283), [1]Sheet1!$B:$B, 0))</f>
        <v>0</v>
      </c>
    </row>
    <row r="284" spans="1:5">
      <c r="A284" t="s">
        <v>671</v>
      </c>
      <c r="B284" s="4">
        <v>108173</v>
      </c>
      <c r="C284" t="s">
        <v>5</v>
      </c>
      <c r="D284" t="s">
        <v>672</v>
      </c>
      <c r="E284" t="b">
        <f>ISNA(MATCH(VALUE(B284), [1]Sheet1!$B:$B, 0))</f>
        <v>0</v>
      </c>
    </row>
    <row r="285" spans="1:5">
      <c r="A285" t="s">
        <v>673</v>
      </c>
      <c r="B285" s="4" t="s">
        <v>674</v>
      </c>
      <c r="C285" t="s">
        <v>5</v>
      </c>
      <c r="D285" t="s">
        <v>675</v>
      </c>
      <c r="E285" t="b">
        <f>ISNA(MATCH(VALUE(B285), [1]Sheet1!$B:$B, 0))</f>
        <v>0</v>
      </c>
    </row>
    <row r="286" spans="1:5">
      <c r="A286" t="s">
        <v>676</v>
      </c>
      <c r="B286" s="4" t="s">
        <v>677</v>
      </c>
      <c r="C286" t="s">
        <v>5</v>
      </c>
      <c r="D286" t="s">
        <v>678</v>
      </c>
      <c r="E286" t="b">
        <f>ISNA(MATCH(VALUE(B286), [1]Sheet1!$B:$B, 0))</f>
        <v>0</v>
      </c>
    </row>
    <row r="287" spans="1:5">
      <c r="A287" t="s">
        <v>679</v>
      </c>
      <c r="B287" s="4" t="s">
        <v>680</v>
      </c>
      <c r="C287" t="s">
        <v>5</v>
      </c>
      <c r="D287" t="s">
        <v>681</v>
      </c>
      <c r="E287" t="b">
        <f>ISNA(MATCH(VALUE(B287), [1]Sheet1!$B:$B, 0))</f>
        <v>0</v>
      </c>
    </row>
    <row r="288" spans="1:5">
      <c r="A288" t="s">
        <v>682</v>
      </c>
      <c r="B288" s="4" t="s">
        <v>683</v>
      </c>
      <c r="C288" t="s">
        <v>5</v>
      </c>
      <c r="D288" t="s">
        <v>684</v>
      </c>
      <c r="E288" t="b">
        <f>ISNA(MATCH(VALUE(B288), [1]Sheet1!$B:$B, 0))</f>
        <v>0</v>
      </c>
    </row>
    <row r="289" spans="1:5">
      <c r="A289" t="s">
        <v>685</v>
      </c>
      <c r="B289" s="4" t="s">
        <v>686</v>
      </c>
      <c r="C289" t="s">
        <v>5</v>
      </c>
      <c r="D289" t="s">
        <v>687</v>
      </c>
      <c r="E289" t="b">
        <f>ISNA(MATCH(VALUE(B289), [1]Sheet1!$B:$B, 0))</f>
        <v>0</v>
      </c>
    </row>
    <row r="290" spans="1:5">
      <c r="A290" t="s">
        <v>688</v>
      </c>
      <c r="B290" s="4" t="s">
        <v>689</v>
      </c>
      <c r="C290" t="s">
        <v>5</v>
      </c>
      <c r="D290" t="s">
        <v>690</v>
      </c>
      <c r="E290" t="b">
        <f>ISNA(MATCH(VALUE(B290), [1]Sheet1!$B:$B, 0))</f>
        <v>0</v>
      </c>
    </row>
    <row r="291" spans="1:5">
      <c r="A291" t="s">
        <v>691</v>
      </c>
      <c r="B291" s="4">
        <v>117124</v>
      </c>
      <c r="C291" t="s">
        <v>5</v>
      </c>
      <c r="D291" t="s">
        <v>692</v>
      </c>
      <c r="E291" t="b">
        <f>ISNA(MATCH(VALUE(B291), [1]Sheet1!$B:$B, 0))</f>
        <v>0</v>
      </c>
    </row>
    <row r="292" spans="1:5">
      <c r="A292" t="s">
        <v>693</v>
      </c>
      <c r="B292" s="4" t="s">
        <v>694</v>
      </c>
      <c r="C292" t="s">
        <v>5</v>
      </c>
      <c r="D292" t="s">
        <v>695</v>
      </c>
      <c r="E292" t="b">
        <f>ISNA(MATCH(VALUE(B292), [1]Sheet1!$B:$B, 0))</f>
        <v>0</v>
      </c>
    </row>
    <row r="293" spans="1:5">
      <c r="A293" t="s">
        <v>696</v>
      </c>
      <c r="B293" s="4" t="s">
        <v>697</v>
      </c>
      <c r="C293" t="s">
        <v>5</v>
      </c>
      <c r="D293" t="s">
        <v>698</v>
      </c>
      <c r="E293" t="b">
        <f>ISNA(MATCH(VALUE(B293), [1]Sheet1!$B:$B, 0))</f>
        <v>0</v>
      </c>
    </row>
    <row r="294" spans="1:5">
      <c r="A294" t="s">
        <v>699</v>
      </c>
      <c r="B294" s="4" t="s">
        <v>700</v>
      </c>
      <c r="C294" t="s">
        <v>5</v>
      </c>
      <c r="D294" t="s">
        <v>701</v>
      </c>
      <c r="E294" t="b">
        <f>ISNA(MATCH(VALUE(B294), [1]Sheet1!$B:$B, 0))</f>
        <v>0</v>
      </c>
    </row>
    <row r="295" spans="1:5">
      <c r="A295" t="s">
        <v>702</v>
      </c>
      <c r="B295" s="4" t="s">
        <v>703</v>
      </c>
      <c r="C295" t="s">
        <v>5</v>
      </c>
      <c r="D295" t="s">
        <v>704</v>
      </c>
      <c r="E295" t="b">
        <f>ISNA(MATCH(VALUE(B295), [1]Sheet1!$B:$B, 0))</f>
        <v>0</v>
      </c>
    </row>
    <row r="296" spans="1:5">
      <c r="A296" t="s">
        <v>705</v>
      </c>
      <c r="B296" s="4" t="s">
        <v>706</v>
      </c>
      <c r="C296" t="s">
        <v>5</v>
      </c>
      <c r="D296" t="s">
        <v>707</v>
      </c>
      <c r="E296" t="b">
        <f>ISNA(MATCH(VALUE(B296), [1]Sheet1!$B:$B, 0))</f>
        <v>0</v>
      </c>
    </row>
    <row r="297" spans="1:5">
      <c r="A297" t="s">
        <v>708</v>
      </c>
      <c r="B297" s="4">
        <v>117450</v>
      </c>
      <c r="C297" t="s">
        <v>5</v>
      </c>
      <c r="D297" t="s">
        <v>709</v>
      </c>
      <c r="E297" t="b">
        <f>ISNA(MATCH(VALUE(B297), [1]Sheet1!$B:$B, 0))</f>
        <v>0</v>
      </c>
    </row>
    <row r="298" spans="1:5">
      <c r="A298" t="s">
        <v>710</v>
      </c>
      <c r="B298" s="4">
        <v>117538</v>
      </c>
      <c r="C298" t="s">
        <v>5</v>
      </c>
      <c r="D298" t="s">
        <v>711</v>
      </c>
      <c r="E298" t="b">
        <f>ISNA(MATCH(VALUE(B298), [1]Sheet1!$B:$B, 0))</f>
        <v>0</v>
      </c>
    </row>
    <row r="299" spans="1:5">
      <c r="A299" t="s">
        <v>712</v>
      </c>
      <c r="B299" s="4">
        <v>117579</v>
      </c>
      <c r="C299" t="s">
        <v>5</v>
      </c>
      <c r="D299" t="s">
        <v>713</v>
      </c>
      <c r="E299" t="b">
        <f>ISNA(MATCH(VALUE(B299), [1]Sheet1!$B:$B, 0))</f>
        <v>0</v>
      </c>
    </row>
    <row r="300" spans="1:5">
      <c r="A300" t="s">
        <v>714</v>
      </c>
      <c r="B300" s="4">
        <v>117610</v>
      </c>
      <c r="C300" t="s">
        <v>5</v>
      </c>
      <c r="D300" t="s">
        <v>715</v>
      </c>
      <c r="E300" t="b">
        <f>ISNA(MATCH(VALUE(B300), [1]Sheet1!$B:$B, 0))</f>
        <v>0</v>
      </c>
    </row>
    <row r="301" spans="1:5">
      <c r="A301" t="s">
        <v>716</v>
      </c>
      <c r="B301" s="4" t="s">
        <v>717</v>
      </c>
      <c r="C301" t="s">
        <v>5</v>
      </c>
      <c r="D301" t="s">
        <v>718</v>
      </c>
      <c r="E301" t="b">
        <f>ISNA(MATCH(VALUE(B301), [1]Sheet1!$B:$B, 0))</f>
        <v>0</v>
      </c>
    </row>
    <row r="302" spans="1:5">
      <c r="A302" t="s">
        <v>719</v>
      </c>
      <c r="B302" s="4" t="s">
        <v>720</v>
      </c>
      <c r="C302" t="s">
        <v>5</v>
      </c>
      <c r="D302" t="s">
        <v>721</v>
      </c>
      <c r="E302" t="b">
        <f>ISNA(MATCH(VALUE(B302), [1]Sheet1!$B:$B, 0))</f>
        <v>0</v>
      </c>
    </row>
    <row r="303" spans="1:5">
      <c r="A303" t="s">
        <v>722</v>
      </c>
      <c r="B303" s="4">
        <v>117656</v>
      </c>
      <c r="C303" t="s">
        <v>5</v>
      </c>
      <c r="D303" t="s">
        <v>723</v>
      </c>
      <c r="E303" t="b">
        <f>ISNA(MATCH(VALUE(B303), [1]Sheet1!$B:$B, 0))</f>
        <v>0</v>
      </c>
    </row>
    <row r="304" spans="1:5">
      <c r="A304" t="s">
        <v>724</v>
      </c>
      <c r="B304" s="4" t="s">
        <v>725</v>
      </c>
      <c r="C304" t="s">
        <v>5</v>
      </c>
      <c r="D304" t="s">
        <v>726</v>
      </c>
      <c r="E304" t="b">
        <f>ISNA(MATCH(VALUE(B304), [1]Sheet1!$B:$B, 0))</f>
        <v>0</v>
      </c>
    </row>
    <row r="305" spans="1:5">
      <c r="A305" t="s">
        <v>727</v>
      </c>
      <c r="B305" s="4">
        <v>117686</v>
      </c>
      <c r="C305" t="s">
        <v>5</v>
      </c>
      <c r="D305" t="s">
        <v>728</v>
      </c>
      <c r="E305" t="b">
        <f>ISNA(MATCH(VALUE(B305), [1]Sheet1!$B:$B, 0))</f>
        <v>0</v>
      </c>
    </row>
    <row r="306" spans="1:5">
      <c r="A306" t="s">
        <v>729</v>
      </c>
      <c r="B306" s="4">
        <v>117687</v>
      </c>
      <c r="C306" t="s">
        <v>5</v>
      </c>
      <c r="D306" t="s">
        <v>730</v>
      </c>
      <c r="E306" t="b">
        <f>ISNA(MATCH(VALUE(B306), [1]Sheet1!$B:$B, 0))</f>
        <v>0</v>
      </c>
    </row>
    <row r="307" spans="1:5">
      <c r="A307" t="s">
        <v>731</v>
      </c>
      <c r="B307" s="4">
        <v>117688</v>
      </c>
      <c r="C307" t="s">
        <v>5</v>
      </c>
      <c r="D307" t="s">
        <v>732</v>
      </c>
      <c r="E307" t="b">
        <f>ISNA(MATCH(VALUE(B307), [1]Sheet1!$B:$B, 0))</f>
        <v>0</v>
      </c>
    </row>
    <row r="308" spans="1:5">
      <c r="A308" t="s">
        <v>733</v>
      </c>
      <c r="B308" s="4">
        <v>117689</v>
      </c>
      <c r="C308" t="s">
        <v>5</v>
      </c>
      <c r="D308" t="s">
        <v>734</v>
      </c>
      <c r="E308" t="b">
        <f>ISNA(MATCH(VALUE(B308), [1]Sheet1!$B:$B, 0))</f>
        <v>0</v>
      </c>
    </row>
    <row r="309" spans="1:5">
      <c r="A309" t="s">
        <v>735</v>
      </c>
      <c r="B309" s="4">
        <v>117691</v>
      </c>
      <c r="C309" t="s">
        <v>5</v>
      </c>
      <c r="D309" t="s">
        <v>736</v>
      </c>
      <c r="E309" t="b">
        <f>ISNA(MATCH(VALUE(B309), [1]Sheet1!$B:$B, 0))</f>
        <v>0</v>
      </c>
    </row>
    <row r="310" spans="1:5">
      <c r="A310" t="s">
        <v>737</v>
      </c>
      <c r="B310" s="4">
        <v>117692</v>
      </c>
      <c r="C310" t="s">
        <v>5</v>
      </c>
      <c r="D310" t="s">
        <v>738</v>
      </c>
      <c r="E310" t="b">
        <f>ISNA(MATCH(VALUE(B310), [1]Sheet1!$B:$B, 0))</f>
        <v>0</v>
      </c>
    </row>
    <row r="311" spans="1:5">
      <c r="A311" t="s">
        <v>739</v>
      </c>
      <c r="B311" s="4">
        <v>117693</v>
      </c>
      <c r="C311" t="s">
        <v>5</v>
      </c>
      <c r="D311" t="s">
        <v>740</v>
      </c>
      <c r="E311" t="b">
        <f>ISNA(MATCH(VALUE(B311), [1]Sheet1!$B:$B, 0))</f>
        <v>0</v>
      </c>
    </row>
    <row r="312" spans="1:5">
      <c r="A312" t="s">
        <v>741</v>
      </c>
      <c r="B312" s="4">
        <v>117703</v>
      </c>
      <c r="C312" t="s">
        <v>5</v>
      </c>
      <c r="D312" t="s">
        <v>742</v>
      </c>
      <c r="E312" t="b">
        <f>ISNA(MATCH(VALUE(B312), [1]Sheet1!$B:$B, 0))</f>
        <v>0</v>
      </c>
    </row>
    <row r="313" spans="1:5">
      <c r="A313" t="s">
        <v>743</v>
      </c>
      <c r="B313" s="4">
        <v>117777</v>
      </c>
      <c r="C313" t="s">
        <v>5</v>
      </c>
      <c r="D313" t="s">
        <v>744</v>
      </c>
      <c r="E313" t="b">
        <f>ISNA(MATCH(VALUE(B313), [1]Sheet1!$B:$B, 0))</f>
        <v>0</v>
      </c>
    </row>
    <row r="314" spans="1:5">
      <c r="A314" t="s">
        <v>745</v>
      </c>
      <c r="B314" s="4" t="s">
        <v>746</v>
      </c>
      <c r="C314" t="s">
        <v>5</v>
      </c>
      <c r="D314" t="s">
        <v>747</v>
      </c>
      <c r="E314" t="b">
        <f>ISNA(MATCH(VALUE(B314), [1]Sheet1!$B:$B, 0))</f>
        <v>0</v>
      </c>
    </row>
    <row r="315" spans="1:5">
      <c r="A315" t="s">
        <v>748</v>
      </c>
      <c r="B315" s="4" t="s">
        <v>749</v>
      </c>
      <c r="C315" t="s">
        <v>5</v>
      </c>
      <c r="D315" t="s">
        <v>750</v>
      </c>
      <c r="E315" t="b">
        <f>ISNA(MATCH(VALUE(B315), [1]Sheet1!$B:$B, 0))</f>
        <v>0</v>
      </c>
    </row>
    <row r="316" spans="1:5">
      <c r="A316" t="s">
        <v>751</v>
      </c>
      <c r="B316" s="4" t="s">
        <v>752</v>
      </c>
      <c r="C316" t="s">
        <v>5</v>
      </c>
      <c r="D316" t="s">
        <v>753</v>
      </c>
      <c r="E316" t="b">
        <f>ISNA(MATCH(VALUE(B316), [1]Sheet1!$B:$B, 0))</f>
        <v>0</v>
      </c>
    </row>
    <row r="317" spans="1:5">
      <c r="A317" t="s">
        <v>754</v>
      </c>
      <c r="B317" s="4" t="s">
        <v>755</v>
      </c>
      <c r="C317" t="s">
        <v>5</v>
      </c>
      <c r="D317" t="s">
        <v>756</v>
      </c>
      <c r="E317" t="b">
        <f>ISNA(MATCH(VALUE(B317), [1]Sheet1!$B:$B, 0))</f>
        <v>0</v>
      </c>
    </row>
    <row r="318" spans="1:5">
      <c r="A318" t="s">
        <v>757</v>
      </c>
      <c r="B318" s="4">
        <v>118340</v>
      </c>
      <c r="C318" t="s">
        <v>5</v>
      </c>
      <c r="D318" t="s">
        <v>758</v>
      </c>
      <c r="E318" t="b">
        <f>ISNA(MATCH(VALUE(B318), [1]Sheet1!$B:$B, 0))</f>
        <v>0</v>
      </c>
    </row>
    <row r="319" spans="1:5">
      <c r="A319" t="s">
        <v>759</v>
      </c>
      <c r="B319" s="4">
        <v>118373</v>
      </c>
      <c r="C319" t="s">
        <v>5</v>
      </c>
      <c r="D319" t="s">
        <v>760</v>
      </c>
      <c r="E319" t="b">
        <f>ISNA(MATCH(VALUE(B319), [1]Sheet1!$B:$B, 0))</f>
        <v>0</v>
      </c>
    </row>
    <row r="320" spans="1:5">
      <c r="A320" t="s">
        <v>761</v>
      </c>
      <c r="B320" s="4">
        <v>118380</v>
      </c>
      <c r="C320" t="s">
        <v>5</v>
      </c>
      <c r="D320" t="s">
        <v>762</v>
      </c>
      <c r="E320" t="b">
        <f>ISNA(MATCH(VALUE(B320), [1]Sheet1!$B:$B, 0))</f>
        <v>0</v>
      </c>
    </row>
    <row r="321" spans="1:5">
      <c r="A321" t="s">
        <v>763</v>
      </c>
      <c r="B321" s="4" t="s">
        <v>764</v>
      </c>
      <c r="C321" t="s">
        <v>5</v>
      </c>
      <c r="D321" t="s">
        <v>765</v>
      </c>
      <c r="E321" t="b">
        <f>ISNA(MATCH(VALUE(B321), [1]Sheet1!$B:$B, 0))</f>
        <v>0</v>
      </c>
    </row>
    <row r="322" spans="1:5">
      <c r="A322" t="s">
        <v>766</v>
      </c>
      <c r="B322" s="4" t="s">
        <v>767</v>
      </c>
      <c r="C322" t="s">
        <v>5</v>
      </c>
      <c r="D322" t="s">
        <v>768</v>
      </c>
      <c r="E322" t="b">
        <f>ISNA(MATCH(VALUE(B322), [1]Sheet1!$B:$B, 0))</f>
        <v>0</v>
      </c>
    </row>
    <row r="323" spans="1:5">
      <c r="A323" t="s">
        <v>769</v>
      </c>
      <c r="B323" s="4">
        <v>127578</v>
      </c>
      <c r="C323" t="s">
        <v>5</v>
      </c>
      <c r="D323" t="s">
        <v>770</v>
      </c>
      <c r="E323" t="b">
        <f>ISNA(MATCH(VALUE(B323), [1]Sheet1!$B:$B, 0))</f>
        <v>0</v>
      </c>
    </row>
    <row r="324" spans="1:5">
      <c r="A324" t="s">
        <v>771</v>
      </c>
      <c r="B324" s="4">
        <v>130141</v>
      </c>
      <c r="C324" t="s">
        <v>5</v>
      </c>
      <c r="D324" t="s">
        <v>772</v>
      </c>
      <c r="E324" t="b">
        <f>ISNA(MATCH(VALUE(B324), [1]Sheet1!$B:$B, 0))</f>
        <v>0</v>
      </c>
    </row>
    <row r="325" spans="1:5">
      <c r="A325" t="s">
        <v>773</v>
      </c>
      <c r="B325" s="4">
        <v>203064</v>
      </c>
      <c r="C325" t="s">
        <v>5</v>
      </c>
      <c r="D325" t="s">
        <v>774</v>
      </c>
      <c r="E325" t="b">
        <f>ISNA(MATCH(VALUE(B325), [1]Sheet1!$B:$B, 0))</f>
        <v>0</v>
      </c>
    </row>
    <row r="326" spans="1:5">
      <c r="A326" t="s">
        <v>775</v>
      </c>
      <c r="B326" s="4">
        <v>203065</v>
      </c>
      <c r="C326" t="s">
        <v>5</v>
      </c>
      <c r="D326" t="s">
        <v>776</v>
      </c>
      <c r="E326" t="b">
        <f>ISNA(MATCH(VALUE(B326), [1]Sheet1!$B:$B, 0))</f>
        <v>0</v>
      </c>
    </row>
    <row r="327" spans="1:5">
      <c r="A327" t="s">
        <v>777</v>
      </c>
      <c r="B327" s="4">
        <v>203107</v>
      </c>
      <c r="C327" t="s">
        <v>5</v>
      </c>
      <c r="D327" t="s">
        <v>778</v>
      </c>
      <c r="E327" t="b">
        <f>ISNA(MATCH(VALUE(B327), [1]Sheet1!$B:$B, 0))</f>
        <v>0</v>
      </c>
    </row>
    <row r="328" spans="1:5">
      <c r="A328" t="s">
        <v>779</v>
      </c>
      <c r="B328" s="4">
        <v>203108</v>
      </c>
      <c r="C328" t="s">
        <v>5</v>
      </c>
      <c r="D328" t="s">
        <v>780</v>
      </c>
      <c r="E328" t="b">
        <f>ISNA(MATCH(VALUE(B328), [1]Sheet1!$B:$B, 0))</f>
        <v>0</v>
      </c>
    </row>
    <row r="329" spans="1:5">
      <c r="A329" t="s">
        <v>781</v>
      </c>
      <c r="B329" s="4">
        <v>203109</v>
      </c>
      <c r="C329" t="s">
        <v>5</v>
      </c>
      <c r="D329" t="s">
        <v>782</v>
      </c>
      <c r="E329" t="b">
        <f>ISNA(MATCH(VALUE(B329), [1]Sheet1!$B:$B, 0))</f>
        <v>0</v>
      </c>
    </row>
    <row r="330" spans="1:5">
      <c r="A330" t="s">
        <v>783</v>
      </c>
      <c r="B330" s="4">
        <v>203132</v>
      </c>
      <c r="C330" t="s">
        <v>5</v>
      </c>
      <c r="D330" t="s">
        <v>784</v>
      </c>
      <c r="E330" t="b">
        <f>ISNA(MATCH(VALUE(B330), [1]Sheet1!$B:$B, 0))</f>
        <v>0</v>
      </c>
    </row>
    <row r="331" spans="1:5">
      <c r="A331" t="s">
        <v>785</v>
      </c>
      <c r="B331" s="4">
        <v>27120</v>
      </c>
      <c r="C331" t="s">
        <v>5</v>
      </c>
      <c r="D331" t="s">
        <v>786</v>
      </c>
      <c r="E331" t="b">
        <f>ISNA(MATCH(VALUE(B331), [1]Sheet1!$B:$B, 0))</f>
        <v>0</v>
      </c>
    </row>
    <row r="332" spans="1:5">
      <c r="A332" t="s">
        <v>787</v>
      </c>
      <c r="B332" s="4">
        <v>27206</v>
      </c>
      <c r="C332" t="s">
        <v>5</v>
      </c>
      <c r="D332" t="s">
        <v>788</v>
      </c>
      <c r="E332" t="b">
        <f>ISNA(MATCH(VALUE(B332), [1]Sheet1!$B:$B, 0))</f>
        <v>1</v>
      </c>
    </row>
    <row r="333" spans="1:5">
      <c r="A333" t="s">
        <v>789</v>
      </c>
      <c r="B333" s="4">
        <v>27213</v>
      </c>
      <c r="C333" t="s">
        <v>5</v>
      </c>
      <c r="D333" t="s">
        <v>790</v>
      </c>
      <c r="E333" t="b">
        <f>ISNA(MATCH(VALUE(B333), [1]Sheet1!$B:$B, 0))</f>
        <v>0</v>
      </c>
    </row>
    <row r="334" spans="1:5">
      <c r="A334" t="s">
        <v>791</v>
      </c>
      <c r="B334" s="4">
        <v>27295</v>
      </c>
      <c r="C334" t="s">
        <v>5</v>
      </c>
      <c r="D334" t="s">
        <v>792</v>
      </c>
      <c r="E334" t="b">
        <f>ISNA(MATCH(VALUE(B334), [1]Sheet1!$B:$B, 0))</f>
        <v>1</v>
      </c>
    </row>
    <row r="335" spans="1:5">
      <c r="A335" t="s">
        <v>793</v>
      </c>
      <c r="B335" s="4">
        <v>27318</v>
      </c>
      <c r="C335" t="s">
        <v>5</v>
      </c>
      <c r="D335" t="s">
        <v>794</v>
      </c>
      <c r="E335" t="b">
        <f>ISNA(MATCH(VALUE(B335), [1]Sheet1!$B:$B, 0))</f>
        <v>0</v>
      </c>
    </row>
    <row r="336" spans="1:5">
      <c r="A336" t="s">
        <v>795</v>
      </c>
      <c r="B336" s="4">
        <v>27333</v>
      </c>
      <c r="C336" t="s">
        <v>5</v>
      </c>
      <c r="D336" t="s">
        <v>796</v>
      </c>
      <c r="E336" t="b">
        <f>ISNA(MATCH(VALUE(B336), [1]Sheet1!$B:$B, 0))</f>
        <v>0</v>
      </c>
    </row>
    <row r="337" spans="1:5">
      <c r="A337" t="s">
        <v>797</v>
      </c>
      <c r="B337" s="4">
        <v>27338</v>
      </c>
      <c r="C337" t="s">
        <v>5</v>
      </c>
      <c r="D337" t="s">
        <v>798</v>
      </c>
      <c r="E337" t="b">
        <f>ISNA(MATCH(VALUE(B337), [1]Sheet1!$B:$B, 0))</f>
        <v>0</v>
      </c>
    </row>
    <row r="338" spans="1:5">
      <c r="A338" t="s">
        <v>799</v>
      </c>
      <c r="B338" s="4">
        <v>27342</v>
      </c>
      <c r="C338" t="s">
        <v>5</v>
      </c>
      <c r="D338" t="s">
        <v>800</v>
      </c>
      <c r="E338" t="b">
        <f>ISNA(MATCH(VALUE(B338), [1]Sheet1!$B:$B, 0))</f>
        <v>0</v>
      </c>
    </row>
    <row r="339" spans="1:5">
      <c r="A339" t="s">
        <v>801</v>
      </c>
      <c r="B339" s="4">
        <v>27356</v>
      </c>
      <c r="C339" t="s">
        <v>5</v>
      </c>
      <c r="D339" t="s">
        <v>802</v>
      </c>
      <c r="E339" t="b">
        <f>ISNA(MATCH(VALUE(B339), [1]Sheet1!$B:$B, 0))</f>
        <v>0</v>
      </c>
    </row>
    <row r="340" spans="1:5">
      <c r="A340" t="s">
        <v>803</v>
      </c>
      <c r="B340" s="4">
        <v>27358</v>
      </c>
      <c r="C340" t="s">
        <v>5</v>
      </c>
      <c r="D340" t="s">
        <v>804</v>
      </c>
      <c r="E340" t="b">
        <f>ISNA(MATCH(VALUE(B340), [1]Sheet1!$B:$B, 0))</f>
        <v>0</v>
      </c>
    </row>
    <row r="341" spans="1:5">
      <c r="A341" t="s">
        <v>805</v>
      </c>
      <c r="B341" s="4">
        <v>27362</v>
      </c>
      <c r="C341" t="s">
        <v>5</v>
      </c>
      <c r="D341" t="s">
        <v>806</v>
      </c>
      <c r="E341" t="b">
        <f>ISNA(MATCH(VALUE(B341), [1]Sheet1!$B:$B, 0))</f>
        <v>0</v>
      </c>
    </row>
    <row r="342" spans="1:5">
      <c r="A342" t="s">
        <v>807</v>
      </c>
      <c r="B342" s="4">
        <v>27407</v>
      </c>
      <c r="C342" t="s">
        <v>5</v>
      </c>
      <c r="D342" t="s">
        <v>808</v>
      </c>
      <c r="E342" t="b">
        <f>ISNA(MATCH(VALUE(B342), [1]Sheet1!$B:$B, 0))</f>
        <v>0</v>
      </c>
    </row>
    <row r="343" spans="1:5">
      <c r="A343" t="s">
        <v>809</v>
      </c>
      <c r="B343" s="4">
        <v>28207</v>
      </c>
      <c r="C343" t="s">
        <v>5</v>
      </c>
      <c r="D343" t="s">
        <v>810</v>
      </c>
      <c r="E343" t="b">
        <f>ISNA(MATCH(VALUE(B343), [1]Sheet1!$B:$B, 0))</f>
        <v>0</v>
      </c>
    </row>
    <row r="344" spans="1:5">
      <c r="A344" t="s">
        <v>811</v>
      </c>
      <c r="B344" s="4">
        <v>28207</v>
      </c>
      <c r="C344" t="s">
        <v>5</v>
      </c>
      <c r="D344" t="s">
        <v>812</v>
      </c>
      <c r="E344" t="b">
        <f>ISNA(MATCH(VALUE(B344), [1]Sheet1!$B:$B, 0))</f>
        <v>0</v>
      </c>
    </row>
    <row r="345" spans="1:5">
      <c r="A345" t="s">
        <v>813</v>
      </c>
      <c r="B345" s="4">
        <v>28209</v>
      </c>
      <c r="C345" t="s">
        <v>5</v>
      </c>
      <c r="D345" t="s">
        <v>814</v>
      </c>
      <c r="E345" t="b">
        <f>ISNA(MATCH(VALUE(B345), [1]Sheet1!$B:$B, 0))</f>
        <v>0</v>
      </c>
    </row>
    <row r="346" spans="1:5">
      <c r="A346" t="s">
        <v>815</v>
      </c>
      <c r="B346" s="4">
        <v>28210</v>
      </c>
      <c r="C346" t="s">
        <v>5</v>
      </c>
      <c r="D346" t="s">
        <v>816</v>
      </c>
      <c r="E346" t="b">
        <f>ISNA(MATCH(VALUE(B346), [1]Sheet1!$B:$B, 0))</f>
        <v>0</v>
      </c>
    </row>
    <row r="347" spans="1:5">
      <c r="A347" t="s">
        <v>817</v>
      </c>
      <c r="B347" s="4">
        <v>29007</v>
      </c>
      <c r="C347" t="s">
        <v>5</v>
      </c>
      <c r="D347" t="s">
        <v>818</v>
      </c>
      <c r="E347" t="b">
        <f>ISNA(MATCH(VALUE(B347), [1]Sheet1!$B:$B, 0))</f>
        <v>0</v>
      </c>
    </row>
    <row r="348" spans="1:5">
      <c r="A348" t="s">
        <v>819</v>
      </c>
      <c r="B348" s="4">
        <v>29058</v>
      </c>
      <c r="C348" t="s">
        <v>5</v>
      </c>
      <c r="D348" t="s">
        <v>820</v>
      </c>
      <c r="E348" t="b">
        <f>ISNA(MATCH(VALUE(B348), [1]Sheet1!$B:$B, 0))</f>
        <v>0</v>
      </c>
    </row>
    <row r="349" spans="1:5">
      <c r="A349" t="s">
        <v>821</v>
      </c>
      <c r="B349" s="4">
        <v>29061</v>
      </c>
      <c r="C349" t="s">
        <v>5</v>
      </c>
      <c r="D349" t="s">
        <v>822</v>
      </c>
      <c r="E349" t="b">
        <f>ISNA(MATCH(VALUE(B349), [1]Sheet1!$B:$B, 0))</f>
        <v>0</v>
      </c>
    </row>
    <row r="350" spans="1:5">
      <c r="A350" t="s">
        <v>823</v>
      </c>
      <c r="B350" s="4">
        <v>29076</v>
      </c>
      <c r="C350" t="s">
        <v>5</v>
      </c>
      <c r="D350" t="s">
        <v>824</v>
      </c>
      <c r="E350" t="b">
        <f>ISNA(MATCH(VALUE(B350), [1]Sheet1!$B:$B, 0))</f>
        <v>0</v>
      </c>
    </row>
    <row r="351" spans="1:5">
      <c r="A351" t="s">
        <v>825</v>
      </c>
      <c r="B351" s="4">
        <v>29081</v>
      </c>
      <c r="C351" t="s">
        <v>5</v>
      </c>
      <c r="D351" t="s">
        <v>826</v>
      </c>
      <c r="E351" t="b">
        <f>ISNA(MATCH(VALUE(B351), [1]Sheet1!$B:$B, 0))</f>
        <v>0</v>
      </c>
    </row>
    <row r="352" spans="1:5">
      <c r="A352" t="s">
        <v>827</v>
      </c>
      <c r="B352" s="4">
        <v>29149</v>
      </c>
      <c r="C352" t="s">
        <v>5</v>
      </c>
      <c r="D352" t="s">
        <v>828</v>
      </c>
      <c r="E352" t="b">
        <f>ISNA(MATCH(VALUE(B352), [1]Sheet1!$B:$B, 0))</f>
        <v>0</v>
      </c>
    </row>
    <row r="353" spans="1:5">
      <c r="A353" t="s">
        <v>829</v>
      </c>
      <c r="B353" s="4">
        <v>29156</v>
      </c>
      <c r="C353" t="s">
        <v>5</v>
      </c>
      <c r="D353" t="s">
        <v>830</v>
      </c>
      <c r="E353" t="b">
        <f>ISNA(MATCH(VALUE(B353), [1]Sheet1!$B:$B, 0))</f>
        <v>0</v>
      </c>
    </row>
    <row r="354" spans="1:5">
      <c r="A354" t="s">
        <v>831</v>
      </c>
      <c r="C354" t="s">
        <v>5</v>
      </c>
      <c r="D354" t="s">
        <v>832</v>
      </c>
      <c r="E354" t="b">
        <f>ISNA(MATCH(VALUE(B354), [1]Sheet1!$B:$B, 0))</f>
        <v>1</v>
      </c>
    </row>
    <row r="355" spans="1:5">
      <c r="A355" t="s">
        <v>833</v>
      </c>
      <c r="B355" s="4">
        <v>29182</v>
      </c>
      <c r="C355" t="s">
        <v>5</v>
      </c>
      <c r="D355" t="s">
        <v>834</v>
      </c>
      <c r="E355" t="b">
        <f>ISNA(MATCH(VALUE(B355), [1]Sheet1!$B:$B, 0))</f>
        <v>0</v>
      </c>
    </row>
    <row r="356" spans="1:5">
      <c r="A356" t="s">
        <v>835</v>
      </c>
      <c r="B356" s="4">
        <v>29196</v>
      </c>
      <c r="C356" t="s">
        <v>5</v>
      </c>
      <c r="D356" t="s">
        <v>836</v>
      </c>
      <c r="E356" t="b">
        <f>ISNA(MATCH(VALUE(B356), [1]Sheet1!$B:$B, 0))</f>
        <v>0</v>
      </c>
    </row>
    <row r="357" spans="1:5">
      <c r="A357" t="s">
        <v>837</v>
      </c>
      <c r="B357" s="4">
        <v>29243</v>
      </c>
      <c r="C357" t="s">
        <v>5</v>
      </c>
      <c r="D357" t="s">
        <v>838</v>
      </c>
      <c r="E357" t="b">
        <f>ISNA(MATCH(VALUE(B357), [1]Sheet1!$B:$B, 0))</f>
        <v>0</v>
      </c>
    </row>
    <row r="358" spans="1:5">
      <c r="A358" t="s">
        <v>839</v>
      </c>
      <c r="B358" s="4">
        <v>29246</v>
      </c>
      <c r="C358" t="s">
        <v>5</v>
      </c>
      <c r="D358" t="s">
        <v>840</v>
      </c>
      <c r="E358" t="b">
        <f>ISNA(MATCH(VALUE(B358), [1]Sheet1!$B:$B, 0))</f>
        <v>0</v>
      </c>
    </row>
    <row r="359" spans="1:5">
      <c r="A359" t="s">
        <v>841</v>
      </c>
      <c r="B359" s="4">
        <v>29278</v>
      </c>
      <c r="C359" t="s">
        <v>5</v>
      </c>
      <c r="D359" t="s">
        <v>842</v>
      </c>
      <c r="E359" t="b">
        <f>ISNA(MATCH(VALUE(B359), [1]Sheet1!$B:$B, 0))</f>
        <v>0</v>
      </c>
    </row>
    <row r="360" spans="1:5">
      <c r="A360" t="s">
        <v>843</v>
      </c>
      <c r="C360" t="s">
        <v>5</v>
      </c>
      <c r="D360" t="s">
        <v>844</v>
      </c>
      <c r="E360" t="b">
        <f>ISNA(MATCH(VALUE(B360), [1]Sheet1!$B:$B, 0))</f>
        <v>1</v>
      </c>
    </row>
    <row r="361" spans="1:5">
      <c r="A361" t="s">
        <v>845</v>
      </c>
      <c r="C361" t="s">
        <v>5</v>
      </c>
      <c r="D361" t="s">
        <v>846</v>
      </c>
      <c r="E361" t="b">
        <f>ISNA(MATCH(VALUE(B361), [1]Sheet1!$B:$B, 0))</f>
        <v>1</v>
      </c>
    </row>
    <row r="362" spans="1:5">
      <c r="A362" t="s">
        <v>847</v>
      </c>
      <c r="B362" s="4">
        <v>29336</v>
      </c>
      <c r="C362" t="s">
        <v>5</v>
      </c>
      <c r="D362" t="s">
        <v>848</v>
      </c>
      <c r="E362" t="b">
        <f>ISNA(MATCH(VALUE(B362), [1]Sheet1!$B:$B, 0))</f>
        <v>0</v>
      </c>
    </row>
    <row r="363" spans="1:5">
      <c r="A363" t="s">
        <v>849</v>
      </c>
      <c r="B363" s="4">
        <v>29340</v>
      </c>
      <c r="C363" t="s">
        <v>5</v>
      </c>
      <c r="D363" t="s">
        <v>850</v>
      </c>
      <c r="E363" t="b">
        <f>ISNA(MATCH(VALUE(B363), [1]Sheet1!$B:$B, 0))</f>
        <v>0</v>
      </c>
    </row>
    <row r="364" spans="1:5">
      <c r="A364" t="s">
        <v>851</v>
      </c>
      <c r="B364" s="4">
        <v>29341</v>
      </c>
      <c r="C364" t="s">
        <v>5</v>
      </c>
      <c r="D364" t="s">
        <v>852</v>
      </c>
      <c r="E364" t="b">
        <f>ISNA(MATCH(VALUE(B364), [1]Sheet1!$B:$B, 0))</f>
        <v>0</v>
      </c>
    </row>
    <row r="365" spans="1:5">
      <c r="A365" t="s">
        <v>853</v>
      </c>
      <c r="B365" s="4" t="s">
        <v>854</v>
      </c>
      <c r="C365" t="s">
        <v>5</v>
      </c>
      <c r="D365" t="s">
        <v>855</v>
      </c>
      <c r="E365" t="b">
        <f>ISNA(MATCH(VALUE(B365), [1]Sheet1!$B:$B, 0))</f>
        <v>0</v>
      </c>
    </row>
    <row r="366" spans="1:5">
      <c r="A366" t="s">
        <v>856</v>
      </c>
      <c r="B366" s="4">
        <v>29373</v>
      </c>
      <c r="C366" t="s">
        <v>5</v>
      </c>
      <c r="D366" t="s">
        <v>857</v>
      </c>
      <c r="E366" t="b">
        <f>ISNA(MATCH(VALUE(B366), [1]Sheet1!$B:$B, 0))</f>
        <v>0</v>
      </c>
    </row>
    <row r="367" spans="1:5">
      <c r="A367" t="s">
        <v>858</v>
      </c>
      <c r="B367" s="4">
        <v>29378</v>
      </c>
      <c r="C367" t="s">
        <v>5</v>
      </c>
      <c r="D367" t="s">
        <v>859</v>
      </c>
      <c r="E367" t="b">
        <f>ISNA(MATCH(VALUE(B367), [1]Sheet1!$B:$B, 0))</f>
        <v>0</v>
      </c>
    </row>
    <row r="368" spans="1:5">
      <c r="A368" t="s">
        <v>860</v>
      </c>
      <c r="B368" s="4">
        <v>29379</v>
      </c>
      <c r="C368" t="s">
        <v>5</v>
      </c>
      <c r="D368" t="s">
        <v>861</v>
      </c>
      <c r="E368" t="b">
        <f>ISNA(MATCH(VALUE(B368), [1]Sheet1!$B:$B, 0))</f>
        <v>0</v>
      </c>
    </row>
    <row r="369" spans="1:5">
      <c r="A369" t="s">
        <v>862</v>
      </c>
      <c r="B369" s="4">
        <v>29387</v>
      </c>
      <c r="C369" t="s">
        <v>5</v>
      </c>
      <c r="D369" t="s">
        <v>863</v>
      </c>
      <c r="E369" t="b">
        <f>ISNA(MATCH(VALUE(B369), [1]Sheet1!$B:$B, 0))</f>
        <v>0</v>
      </c>
    </row>
    <row r="370" spans="1:5">
      <c r="A370" t="s">
        <v>864</v>
      </c>
      <c r="B370" s="4">
        <v>29388</v>
      </c>
      <c r="C370" t="s">
        <v>5</v>
      </c>
      <c r="D370" t="s">
        <v>865</v>
      </c>
      <c r="E370" t="b">
        <f>ISNA(MATCH(VALUE(B370), [1]Sheet1!$B:$B, 0))</f>
        <v>0</v>
      </c>
    </row>
    <row r="371" spans="1:5">
      <c r="A371" t="s">
        <v>866</v>
      </c>
      <c r="B371" s="4">
        <v>29415</v>
      </c>
      <c r="C371" t="s">
        <v>5</v>
      </c>
      <c r="D371" t="s">
        <v>867</v>
      </c>
      <c r="E371" t="b">
        <f>ISNA(MATCH(VALUE(B371), [1]Sheet1!$B:$B, 0))</f>
        <v>0</v>
      </c>
    </row>
    <row r="372" spans="1:5">
      <c r="A372" t="s">
        <v>868</v>
      </c>
      <c r="B372" s="4">
        <v>29433</v>
      </c>
      <c r="C372" t="s">
        <v>5</v>
      </c>
      <c r="D372" t="s">
        <v>869</v>
      </c>
      <c r="E372" t="b">
        <f>ISNA(MATCH(VALUE(B372), [1]Sheet1!$B:$B, 0))</f>
        <v>0</v>
      </c>
    </row>
    <row r="373" spans="1:5">
      <c r="A373" t="s">
        <v>870</v>
      </c>
      <c r="B373" s="4">
        <v>29441</v>
      </c>
      <c r="C373" t="s">
        <v>5</v>
      </c>
      <c r="D373" t="s">
        <v>871</v>
      </c>
      <c r="E373" t="b">
        <f>ISNA(MATCH(VALUE(B373), [1]Sheet1!$B:$B, 0))</f>
        <v>0</v>
      </c>
    </row>
    <row r="374" spans="1:5">
      <c r="A374" t="s">
        <v>872</v>
      </c>
      <c r="B374" s="4">
        <v>29443</v>
      </c>
      <c r="C374" t="s">
        <v>5</v>
      </c>
      <c r="D374" t="s">
        <v>873</v>
      </c>
      <c r="E374" t="b">
        <f>ISNA(MATCH(VALUE(B374), [1]Sheet1!$B:$B, 0))</f>
        <v>0</v>
      </c>
    </row>
    <row r="375" spans="1:5">
      <c r="A375" t="s">
        <v>874</v>
      </c>
      <c r="B375" s="4">
        <v>29446</v>
      </c>
      <c r="C375" t="s">
        <v>5</v>
      </c>
      <c r="D375" t="s">
        <v>875</v>
      </c>
      <c r="E375" t="b">
        <f>ISNA(MATCH(VALUE(B375), [1]Sheet1!$B:$B, 0))</f>
        <v>0</v>
      </c>
    </row>
    <row r="376" spans="1:5">
      <c r="A376" t="s">
        <v>876</v>
      </c>
      <c r="C376" t="s">
        <v>5</v>
      </c>
      <c r="D376" t="s">
        <v>877</v>
      </c>
      <c r="E376" t="b">
        <f>ISNA(MATCH(VALUE(B376), [1]Sheet1!$B:$B, 0))</f>
        <v>1</v>
      </c>
    </row>
    <row r="377" spans="1:5">
      <c r="A377" t="s">
        <v>878</v>
      </c>
      <c r="B377" s="4">
        <v>29468</v>
      </c>
      <c r="C377" t="s">
        <v>5</v>
      </c>
      <c r="D377" t="s">
        <v>879</v>
      </c>
      <c r="E377" t="b">
        <f>ISNA(MATCH(VALUE(B377), [1]Sheet1!$B:$B, 0))</f>
        <v>0</v>
      </c>
    </row>
    <row r="378" spans="1:5">
      <c r="A378" t="s">
        <v>880</v>
      </c>
      <c r="B378" s="4">
        <v>29488</v>
      </c>
      <c r="C378" t="s">
        <v>5</v>
      </c>
      <c r="D378" t="s">
        <v>881</v>
      </c>
      <c r="E378" t="b">
        <f>ISNA(MATCH(VALUE(B378), [1]Sheet1!$B:$B, 0))</f>
        <v>0</v>
      </c>
    </row>
    <row r="379" spans="1:5">
      <c r="A379" t="s">
        <v>882</v>
      </c>
      <c r="C379" t="s">
        <v>5</v>
      </c>
      <c r="D379" t="s">
        <v>883</v>
      </c>
      <c r="E379" t="b">
        <f>ISNA(MATCH(VALUE(B379), [1]Sheet1!$B:$B, 0))</f>
        <v>1</v>
      </c>
    </row>
    <row r="380" spans="1:5">
      <c r="A380" t="s">
        <v>884</v>
      </c>
      <c r="B380" s="4">
        <v>29506</v>
      </c>
      <c r="C380" t="s">
        <v>5</v>
      </c>
      <c r="D380" t="s">
        <v>885</v>
      </c>
      <c r="E380" t="b">
        <f>ISNA(MATCH(VALUE(B380), [1]Sheet1!$B:$B, 0))</f>
        <v>0</v>
      </c>
    </row>
    <row r="381" spans="1:5">
      <c r="A381" t="s">
        <v>886</v>
      </c>
      <c r="B381" s="4">
        <v>29530</v>
      </c>
      <c r="C381" t="s">
        <v>5</v>
      </c>
      <c r="D381" t="s">
        <v>887</v>
      </c>
      <c r="E381" t="b">
        <f>ISNA(MATCH(VALUE(B381), [1]Sheet1!$B:$B, 0))</f>
        <v>0</v>
      </c>
    </row>
    <row r="382" spans="1:5">
      <c r="A382" t="s">
        <v>888</v>
      </c>
      <c r="B382" s="4">
        <v>29533</v>
      </c>
      <c r="C382" t="s">
        <v>5</v>
      </c>
      <c r="D382" t="s">
        <v>889</v>
      </c>
      <c r="E382" t="b">
        <f>ISNA(MATCH(VALUE(B382), [1]Sheet1!$B:$B, 0))</f>
        <v>0</v>
      </c>
    </row>
    <row r="383" spans="1:5">
      <c r="A383" t="s">
        <v>890</v>
      </c>
      <c r="B383" s="4">
        <v>29534</v>
      </c>
      <c r="C383" t="s">
        <v>5</v>
      </c>
      <c r="D383" t="s">
        <v>891</v>
      </c>
      <c r="E383" t="b">
        <f>ISNA(MATCH(VALUE(B383), [1]Sheet1!$B:$B, 0))</f>
        <v>0</v>
      </c>
    </row>
    <row r="384" spans="1:5">
      <c r="A384" t="s">
        <v>892</v>
      </c>
      <c r="B384" s="4">
        <v>29537</v>
      </c>
      <c r="C384" t="s">
        <v>5</v>
      </c>
      <c r="D384" t="s">
        <v>893</v>
      </c>
      <c r="E384" t="b">
        <f>ISNA(MATCH(VALUE(B384), [1]Sheet1!$B:$B, 0))</f>
        <v>0</v>
      </c>
    </row>
    <row r="385" spans="1:5">
      <c r="A385" t="s">
        <v>894</v>
      </c>
      <c r="B385" s="4">
        <v>39344</v>
      </c>
      <c r="C385" t="s">
        <v>5</v>
      </c>
      <c r="D385" t="s">
        <v>895</v>
      </c>
      <c r="E385" t="b">
        <f>ISNA(MATCH(VALUE(B385), [1]Sheet1!$B:$B, 0))</f>
        <v>0</v>
      </c>
    </row>
    <row r="386" spans="1:5">
      <c r="A386" t="s">
        <v>896</v>
      </c>
      <c r="B386" s="4">
        <v>29564</v>
      </c>
      <c r="C386" t="s">
        <v>5</v>
      </c>
      <c r="D386" t="s">
        <v>897</v>
      </c>
      <c r="E386" t="b">
        <f>ISNA(MATCH(VALUE(B386), [1]Sheet1!$B:$B, 0))</f>
        <v>0</v>
      </c>
    </row>
    <row r="387" spans="1:5">
      <c r="A387" t="s">
        <v>898</v>
      </c>
      <c r="B387" s="4">
        <v>29599</v>
      </c>
      <c r="C387" t="s">
        <v>5</v>
      </c>
      <c r="D387" t="s">
        <v>899</v>
      </c>
      <c r="E387" t="b">
        <f>ISNA(MATCH(VALUE(B387), [1]Sheet1!$B:$B, 0))</f>
        <v>0</v>
      </c>
    </row>
    <row r="388" spans="1:5">
      <c r="A388" t="s">
        <v>900</v>
      </c>
      <c r="B388" s="4">
        <v>59192</v>
      </c>
      <c r="C388" t="s">
        <v>5</v>
      </c>
      <c r="D388" t="s">
        <v>901</v>
      </c>
      <c r="E388" t="b">
        <f>ISNA(MATCH(VALUE(B388), [1]Sheet1!$B:$B, 0))</f>
        <v>0</v>
      </c>
    </row>
    <row r="389" spans="1:5">
      <c r="A389" t="s">
        <v>902</v>
      </c>
      <c r="B389" s="4">
        <v>29629</v>
      </c>
      <c r="C389" t="s">
        <v>5</v>
      </c>
      <c r="D389" t="s">
        <v>903</v>
      </c>
      <c r="E389" t="b">
        <f>ISNA(MATCH(VALUE(B389), [1]Sheet1!$B:$B, 0))</f>
        <v>0</v>
      </c>
    </row>
    <row r="390" spans="1:5">
      <c r="A390" t="s">
        <v>904</v>
      </c>
      <c r="B390" s="4">
        <v>29630</v>
      </c>
      <c r="C390" t="s">
        <v>5</v>
      </c>
      <c r="D390" t="s">
        <v>905</v>
      </c>
      <c r="E390" t="b">
        <f>ISNA(MATCH(VALUE(B390), [1]Sheet1!$B:$B, 0))</f>
        <v>0</v>
      </c>
    </row>
    <row r="391" spans="1:5">
      <c r="A391" t="s">
        <v>906</v>
      </c>
      <c r="B391" s="4">
        <v>29633</v>
      </c>
      <c r="C391" t="s">
        <v>5</v>
      </c>
      <c r="D391" t="s">
        <v>907</v>
      </c>
      <c r="E391" t="b">
        <f>ISNA(MATCH(VALUE(B391), [1]Sheet1!$B:$B, 0))</f>
        <v>0</v>
      </c>
    </row>
    <row r="392" spans="1:5">
      <c r="A392" t="s">
        <v>908</v>
      </c>
      <c r="B392" s="4">
        <v>29673</v>
      </c>
      <c r="C392" t="s">
        <v>5</v>
      </c>
      <c r="D392" t="s">
        <v>909</v>
      </c>
      <c r="E392" t="b">
        <f>ISNA(MATCH(VALUE(B392), [1]Sheet1!$B:$B, 0))</f>
        <v>1</v>
      </c>
    </row>
    <row r="393" spans="1:5">
      <c r="A393" t="s">
        <v>910</v>
      </c>
      <c r="C393" t="s">
        <v>5</v>
      </c>
      <c r="D393" t="s">
        <v>911</v>
      </c>
      <c r="E393" t="b">
        <f>ISNA(MATCH(VALUE(B393), [1]Sheet1!$B:$B, 0))</f>
        <v>1</v>
      </c>
    </row>
    <row r="394" spans="1:5">
      <c r="A394" t="s">
        <v>912</v>
      </c>
      <c r="B394" s="4">
        <v>29693</v>
      </c>
      <c r="C394" t="s">
        <v>5</v>
      </c>
      <c r="D394" t="s">
        <v>913</v>
      </c>
      <c r="E394" t="b">
        <f>ISNA(MATCH(VALUE(B394), [1]Sheet1!$B:$B, 0))</f>
        <v>0</v>
      </c>
    </row>
    <row r="395" spans="1:5">
      <c r="A395" t="s">
        <v>914</v>
      </c>
      <c r="C395" t="s">
        <v>5</v>
      </c>
      <c r="D395" t="s">
        <v>915</v>
      </c>
      <c r="E395" t="b">
        <f>ISNA(MATCH(VALUE(B395), [1]Sheet1!$B:$B, 0))</f>
        <v>1</v>
      </c>
    </row>
    <row r="396" spans="1:5">
      <c r="A396" t="s">
        <v>916</v>
      </c>
      <c r="B396" s="4">
        <v>29780</v>
      </c>
      <c r="C396" t="s">
        <v>5</v>
      </c>
      <c r="D396" t="s">
        <v>917</v>
      </c>
      <c r="E396" t="b">
        <f>ISNA(MATCH(VALUE(B396), [1]Sheet1!$B:$B, 0))</f>
        <v>0</v>
      </c>
    </row>
    <row r="397" spans="1:5">
      <c r="A397" t="s">
        <v>918</v>
      </c>
      <c r="B397" s="4">
        <v>29782</v>
      </c>
      <c r="C397" t="s">
        <v>5</v>
      </c>
      <c r="D397" t="s">
        <v>919</v>
      </c>
      <c r="E397" t="b">
        <f>ISNA(MATCH(VALUE(B397), [1]Sheet1!$B:$B, 0))</f>
        <v>0</v>
      </c>
    </row>
    <row r="398" spans="1:5">
      <c r="A398" t="s">
        <v>920</v>
      </c>
      <c r="B398" s="4">
        <v>29882</v>
      </c>
      <c r="C398" t="s">
        <v>5</v>
      </c>
      <c r="D398" t="s">
        <v>921</v>
      </c>
      <c r="E398" t="b">
        <f>ISNA(MATCH(VALUE(B398), [1]Sheet1!$B:$B, 0))</f>
        <v>0</v>
      </c>
    </row>
    <row r="399" spans="1:5">
      <c r="A399" t="s">
        <v>922</v>
      </c>
      <c r="B399" s="4">
        <v>29904</v>
      </c>
      <c r="C399" t="s">
        <v>5</v>
      </c>
      <c r="D399" t="s">
        <v>923</v>
      </c>
      <c r="E399" t="b">
        <f>ISNA(MATCH(VALUE(B399), [1]Sheet1!$B:$B, 0))</f>
        <v>0</v>
      </c>
    </row>
    <row r="400" spans="1:5">
      <c r="A400" t="s">
        <v>924</v>
      </c>
      <c r="B400" s="4">
        <v>29905</v>
      </c>
      <c r="C400" t="s">
        <v>5</v>
      </c>
      <c r="D400" t="s">
        <v>925</v>
      </c>
      <c r="E400" t="b">
        <f>ISNA(MATCH(VALUE(B400), [1]Sheet1!$B:$B, 0))</f>
        <v>0</v>
      </c>
    </row>
    <row r="401" spans="1:5">
      <c r="A401" t="s">
        <v>926</v>
      </c>
      <c r="B401" s="4">
        <v>29968</v>
      </c>
      <c r="C401" t="s">
        <v>5</v>
      </c>
      <c r="D401" t="s">
        <v>927</v>
      </c>
      <c r="E401" t="b">
        <f>ISNA(MATCH(VALUE(B401), [1]Sheet1!$B:$B, 0))</f>
        <v>0</v>
      </c>
    </row>
    <row r="402" spans="1:5">
      <c r="A402" t="s">
        <v>928</v>
      </c>
      <c r="B402" s="4">
        <v>301068</v>
      </c>
      <c r="C402" t="s">
        <v>5</v>
      </c>
      <c r="D402" t="s">
        <v>929</v>
      </c>
      <c r="E402" t="b">
        <f>ISNA(MATCH(VALUE(B402), [1]Sheet1!$B:$B, 0))</f>
        <v>0</v>
      </c>
    </row>
    <row r="403" spans="1:5">
      <c r="A403" t="s">
        <v>930</v>
      </c>
      <c r="C403" t="s">
        <v>5</v>
      </c>
      <c r="D403" t="s">
        <v>931</v>
      </c>
      <c r="E403" t="b">
        <f>ISNA(MATCH(VALUE(B403), [1]Sheet1!$B:$B, 0))</f>
        <v>1</v>
      </c>
    </row>
    <row r="404" spans="1:5">
      <c r="A404" t="s">
        <v>932</v>
      </c>
      <c r="C404" t="s">
        <v>5</v>
      </c>
      <c r="D404" t="s">
        <v>933</v>
      </c>
      <c r="E404" t="b">
        <f>ISNA(MATCH(VALUE(B404), [1]Sheet1!$B:$B, 0))</f>
        <v>1</v>
      </c>
    </row>
    <row r="405" spans="1:5">
      <c r="A405" t="s">
        <v>934</v>
      </c>
      <c r="B405" s="4">
        <v>302034</v>
      </c>
      <c r="C405" t="s">
        <v>5</v>
      </c>
      <c r="D405" t="s">
        <v>935</v>
      </c>
      <c r="E405" t="b">
        <f>ISNA(MATCH(VALUE(B405), [1]Sheet1!$B:$B, 0))</f>
        <v>0</v>
      </c>
    </row>
    <row r="406" spans="1:5">
      <c r="A406" t="s">
        <v>936</v>
      </c>
      <c r="B406" s="4">
        <v>302041</v>
      </c>
      <c r="C406" t="s">
        <v>5</v>
      </c>
      <c r="D406" t="s">
        <v>937</v>
      </c>
      <c r="E406" t="b">
        <f>ISNA(MATCH(VALUE(B406), [1]Sheet1!$B:$B, 0))</f>
        <v>0</v>
      </c>
    </row>
    <row r="407" spans="1:5">
      <c r="A407" t="s">
        <v>938</v>
      </c>
      <c r="B407" s="4">
        <v>302045</v>
      </c>
      <c r="C407" t="s">
        <v>5</v>
      </c>
      <c r="D407" t="s">
        <v>939</v>
      </c>
      <c r="E407" t="b">
        <f>ISNA(MATCH(VALUE(B407), [1]Sheet1!$B:$B, 0))</f>
        <v>0</v>
      </c>
    </row>
    <row r="408" spans="1:5">
      <c r="A408" t="s">
        <v>940</v>
      </c>
      <c r="B408" s="4">
        <v>303042</v>
      </c>
      <c r="C408" t="s">
        <v>5</v>
      </c>
      <c r="D408" t="s">
        <v>941</v>
      </c>
      <c r="E408" t="b">
        <f>ISNA(MATCH(VALUE(B408), [1]Sheet1!$B:$B, 0))</f>
        <v>1</v>
      </c>
    </row>
    <row r="409" spans="1:5">
      <c r="A409" t="s">
        <v>942</v>
      </c>
      <c r="B409" s="4">
        <v>303055</v>
      </c>
      <c r="C409" t="s">
        <v>5</v>
      </c>
      <c r="D409" t="s">
        <v>943</v>
      </c>
      <c r="E409" t="b">
        <f>ISNA(MATCH(VALUE(B409), [1]Sheet1!$B:$B, 0))</f>
        <v>1</v>
      </c>
    </row>
    <row r="410" spans="1:5">
      <c r="A410" t="s">
        <v>944</v>
      </c>
      <c r="B410" s="4" t="s">
        <v>945</v>
      </c>
      <c r="C410" t="s">
        <v>5</v>
      </c>
      <c r="D410" t="s">
        <v>946</v>
      </c>
      <c r="E410" t="b">
        <f>ISNA(MATCH(VALUE(B410), [1]Sheet1!$B:$B, 0))</f>
        <v>0</v>
      </c>
    </row>
    <row r="411" spans="1:5">
      <c r="A411" t="s">
        <v>947</v>
      </c>
      <c r="B411" s="4" t="s">
        <v>948</v>
      </c>
      <c r="C411" t="s">
        <v>5</v>
      </c>
      <c r="D411" t="s">
        <v>949</v>
      </c>
      <c r="E411" t="b">
        <f>ISNA(MATCH(VALUE(B411), [1]Sheet1!$B:$B, 0))</f>
        <v>0</v>
      </c>
    </row>
    <row r="412" spans="1:5">
      <c r="A412" t="s">
        <v>950</v>
      </c>
      <c r="B412" s="4">
        <v>3041</v>
      </c>
      <c r="C412" t="s">
        <v>5</v>
      </c>
      <c r="D412" t="s">
        <v>951</v>
      </c>
      <c r="E412" t="b">
        <f>ISNA(MATCH(VALUE(B412), [1]Sheet1!$B:$B, 0))</f>
        <v>0</v>
      </c>
    </row>
    <row r="413" spans="1:5">
      <c r="A413" t="s">
        <v>952</v>
      </c>
      <c r="B413" s="4" t="s">
        <v>953</v>
      </c>
      <c r="C413" t="s">
        <v>5</v>
      </c>
      <c r="D413" t="s">
        <v>954</v>
      </c>
      <c r="E413" t="b">
        <f>ISNA(MATCH(VALUE(B413), [1]Sheet1!$B:$B, 0))</f>
        <v>0</v>
      </c>
    </row>
    <row r="414" spans="1:5">
      <c r="A414" t="s">
        <v>955</v>
      </c>
      <c r="B414" s="4" t="s">
        <v>956</v>
      </c>
      <c r="C414" t="s">
        <v>5</v>
      </c>
      <c r="D414" t="s">
        <v>957</v>
      </c>
      <c r="E414" t="b">
        <f>ISNA(MATCH(VALUE(B414), [1]Sheet1!$B:$B, 0))</f>
        <v>0</v>
      </c>
    </row>
    <row r="415" spans="1:5">
      <c r="A415" t="s">
        <v>958</v>
      </c>
      <c r="B415" s="4" t="s">
        <v>959</v>
      </c>
      <c r="C415" t="s">
        <v>5</v>
      </c>
      <c r="D415" t="s">
        <v>960</v>
      </c>
      <c r="E415" t="b">
        <f>ISNA(MATCH(VALUE(B415), [1]Sheet1!$B:$B, 0))</f>
        <v>0</v>
      </c>
    </row>
    <row r="416" spans="1:5">
      <c r="A416" t="s">
        <v>961</v>
      </c>
      <c r="B416" s="4" t="s">
        <v>962</v>
      </c>
      <c r="C416" t="s">
        <v>5</v>
      </c>
      <c r="D416" t="s">
        <v>963</v>
      </c>
      <c r="E416" t="b">
        <f>ISNA(MATCH(VALUE(B416), [1]Sheet1!$B:$B, 0))</f>
        <v>0</v>
      </c>
    </row>
    <row r="417" spans="1:5">
      <c r="A417" t="s">
        <v>964</v>
      </c>
      <c r="B417" s="4" t="s">
        <v>965</v>
      </c>
      <c r="C417" t="s">
        <v>5</v>
      </c>
      <c r="D417" t="s">
        <v>966</v>
      </c>
      <c r="E417" t="b">
        <f>ISNA(MATCH(VALUE(B417), [1]Sheet1!$B:$B, 0))</f>
        <v>0</v>
      </c>
    </row>
    <row r="418" spans="1:5">
      <c r="A418" t="s">
        <v>967</v>
      </c>
      <c r="B418" s="4">
        <v>3161</v>
      </c>
      <c r="C418" t="s">
        <v>5</v>
      </c>
      <c r="D418" t="s">
        <v>968</v>
      </c>
      <c r="E418" t="b">
        <f>ISNA(MATCH(VALUE(B418), [1]Sheet1!$B:$B, 0))</f>
        <v>0</v>
      </c>
    </row>
    <row r="419" spans="1:5">
      <c r="A419" t="s">
        <v>969</v>
      </c>
      <c r="B419" s="4" t="s">
        <v>970</v>
      </c>
      <c r="C419" t="s">
        <v>5</v>
      </c>
      <c r="D419" t="s">
        <v>971</v>
      </c>
      <c r="E419" t="b">
        <f>ISNA(MATCH(VALUE(B419), [1]Sheet1!$B:$B, 0))</f>
        <v>0</v>
      </c>
    </row>
    <row r="420" spans="1:5">
      <c r="A420" t="s">
        <v>972</v>
      </c>
      <c r="B420" s="4">
        <v>39849</v>
      </c>
      <c r="C420" t="s">
        <v>5</v>
      </c>
      <c r="D420" t="s">
        <v>973</v>
      </c>
      <c r="E420" t="b">
        <f>ISNA(MATCH(VALUE(B420), [1]Sheet1!$B:$B, 0))</f>
        <v>0</v>
      </c>
    </row>
    <row r="421" spans="1:5">
      <c r="A421" t="s">
        <v>974</v>
      </c>
      <c r="B421" s="4">
        <v>39013</v>
      </c>
      <c r="C421" t="s">
        <v>5</v>
      </c>
      <c r="D421" t="s">
        <v>975</v>
      </c>
      <c r="E421" t="b">
        <f>ISNA(MATCH(VALUE(B421), [1]Sheet1!$B:$B, 0))</f>
        <v>0</v>
      </c>
    </row>
    <row r="422" spans="1:5">
      <c r="A422" t="s">
        <v>976</v>
      </c>
      <c r="B422" s="4">
        <v>117124</v>
      </c>
      <c r="C422" t="s">
        <v>5</v>
      </c>
      <c r="D422" t="s">
        <v>977</v>
      </c>
      <c r="E422" t="b">
        <f>ISNA(MATCH(VALUE(B422), [1]Sheet1!$B:$B, 0))</f>
        <v>0</v>
      </c>
    </row>
    <row r="423" spans="1:5">
      <c r="A423" t="s">
        <v>978</v>
      </c>
      <c r="B423" s="4">
        <v>39112</v>
      </c>
      <c r="C423" t="s">
        <v>5</v>
      </c>
      <c r="D423" t="s">
        <v>979</v>
      </c>
      <c r="E423" t="b">
        <f>ISNA(MATCH(VALUE(B423), [1]Sheet1!$B:$B, 0))</f>
        <v>0</v>
      </c>
    </row>
    <row r="424" spans="1:5">
      <c r="A424" t="s">
        <v>980</v>
      </c>
      <c r="B424" s="4">
        <v>39168</v>
      </c>
      <c r="C424" t="s">
        <v>5</v>
      </c>
      <c r="D424" t="s">
        <v>981</v>
      </c>
      <c r="E424" t="b">
        <f>ISNA(MATCH(VALUE(B424), [1]Sheet1!$B:$B, 0))</f>
        <v>1</v>
      </c>
    </row>
    <row r="425" spans="1:5">
      <c r="A425" t="s">
        <v>982</v>
      </c>
      <c r="B425" s="4">
        <v>39198</v>
      </c>
      <c r="C425" t="s">
        <v>5</v>
      </c>
      <c r="D425" t="s">
        <v>983</v>
      </c>
      <c r="E425" t="b">
        <f>ISNA(MATCH(VALUE(B425), [1]Sheet1!$B:$B, 0))</f>
        <v>0</v>
      </c>
    </row>
    <row r="426" spans="1:5">
      <c r="A426" t="s">
        <v>984</v>
      </c>
      <c r="B426" s="4">
        <v>39199</v>
      </c>
      <c r="C426" t="s">
        <v>5</v>
      </c>
      <c r="D426" t="s">
        <v>985</v>
      </c>
      <c r="E426" t="b">
        <f>ISNA(MATCH(VALUE(B426), [1]Sheet1!$B:$B, 0))</f>
        <v>0</v>
      </c>
    </row>
    <row r="427" spans="1:5">
      <c r="A427" t="s">
        <v>986</v>
      </c>
      <c r="B427" s="4">
        <v>39201</v>
      </c>
      <c r="C427" t="s">
        <v>5</v>
      </c>
      <c r="D427" t="s">
        <v>987</v>
      </c>
      <c r="E427" t="b">
        <f>ISNA(MATCH(VALUE(B427), [1]Sheet1!$B:$B, 0))</f>
        <v>0</v>
      </c>
    </row>
    <row r="428" spans="1:5">
      <c r="A428" t="s">
        <v>988</v>
      </c>
      <c r="B428" s="4">
        <v>39225</v>
      </c>
      <c r="C428" t="s">
        <v>5</v>
      </c>
      <c r="D428" t="s">
        <v>989</v>
      </c>
      <c r="E428" t="b">
        <f>ISNA(MATCH(VALUE(B428), [1]Sheet1!$B:$B, 0))</f>
        <v>0</v>
      </c>
    </row>
    <row r="429" spans="1:5">
      <c r="A429" t="s">
        <v>990</v>
      </c>
      <c r="B429" s="4">
        <v>39278</v>
      </c>
      <c r="C429" t="s">
        <v>5</v>
      </c>
      <c r="D429" t="s">
        <v>991</v>
      </c>
      <c r="E429" t="b">
        <f>ISNA(MATCH(VALUE(B429), [1]Sheet1!$B:$B, 0))</f>
        <v>0</v>
      </c>
    </row>
    <row r="430" spans="1:5">
      <c r="A430" t="s">
        <v>992</v>
      </c>
      <c r="B430" s="4">
        <v>39283</v>
      </c>
      <c r="C430" t="s">
        <v>5</v>
      </c>
      <c r="D430" t="s">
        <v>993</v>
      </c>
      <c r="E430" t="b">
        <f>ISNA(MATCH(VALUE(B430), [1]Sheet1!$B:$B, 0))</f>
        <v>0</v>
      </c>
    </row>
    <row r="431" spans="1:5">
      <c r="A431" t="s">
        <v>994</v>
      </c>
      <c r="B431" s="4">
        <v>39286</v>
      </c>
      <c r="C431" t="s">
        <v>5</v>
      </c>
      <c r="D431" t="s">
        <v>995</v>
      </c>
      <c r="E431" t="b">
        <f>ISNA(MATCH(VALUE(B431), [1]Sheet1!$B:$B, 0))</f>
        <v>0</v>
      </c>
    </row>
    <row r="432" spans="1:5">
      <c r="A432" t="s">
        <v>996</v>
      </c>
      <c r="B432" s="4">
        <v>39298</v>
      </c>
      <c r="C432" t="s">
        <v>5</v>
      </c>
      <c r="D432" t="s">
        <v>997</v>
      </c>
      <c r="E432" t="b">
        <f>ISNA(MATCH(VALUE(B432), [1]Sheet1!$B:$B, 0))</f>
        <v>0</v>
      </c>
    </row>
    <row r="433" spans="1:5">
      <c r="A433" t="s">
        <v>998</v>
      </c>
      <c r="B433" s="4">
        <v>39322</v>
      </c>
      <c r="C433" t="s">
        <v>5</v>
      </c>
      <c r="D433" t="s">
        <v>999</v>
      </c>
      <c r="E433" t="b">
        <f>ISNA(MATCH(VALUE(B433), [1]Sheet1!$B:$B, 0))</f>
        <v>1</v>
      </c>
    </row>
    <row r="434" spans="1:5">
      <c r="A434" t="s">
        <v>1000</v>
      </c>
      <c r="B434" s="4">
        <v>39327</v>
      </c>
      <c r="C434" t="s">
        <v>5</v>
      </c>
      <c r="D434" t="s">
        <v>1001</v>
      </c>
      <c r="E434" t="b">
        <f>ISNA(MATCH(VALUE(B434), [1]Sheet1!$B:$B, 0))</f>
        <v>0</v>
      </c>
    </row>
    <row r="435" spans="1:5">
      <c r="A435" t="s">
        <v>1002</v>
      </c>
      <c r="B435" s="4">
        <v>39331</v>
      </c>
      <c r="C435" t="s">
        <v>5</v>
      </c>
      <c r="D435" t="s">
        <v>1003</v>
      </c>
      <c r="E435" t="b">
        <f>ISNA(MATCH(VALUE(B435), [1]Sheet1!$B:$B, 0))</f>
        <v>0</v>
      </c>
    </row>
    <row r="436" spans="1:5">
      <c r="A436" t="s">
        <v>1004</v>
      </c>
      <c r="B436" s="4">
        <v>39332</v>
      </c>
      <c r="C436" t="s">
        <v>5</v>
      </c>
      <c r="D436" t="s">
        <v>1005</v>
      </c>
      <c r="E436" t="b">
        <f>ISNA(MATCH(VALUE(B436), [1]Sheet1!$B:$B, 0))</f>
        <v>0</v>
      </c>
    </row>
    <row r="437" spans="1:5">
      <c r="A437" t="s">
        <v>1006</v>
      </c>
      <c r="B437" s="4">
        <v>39334</v>
      </c>
      <c r="C437" t="s">
        <v>5</v>
      </c>
      <c r="D437" t="s">
        <v>1007</v>
      </c>
      <c r="E437" t="b">
        <f>ISNA(MATCH(VALUE(B437), [1]Sheet1!$B:$B, 0))</f>
        <v>0</v>
      </c>
    </row>
    <row r="438" spans="1:5">
      <c r="A438" t="s">
        <v>1008</v>
      </c>
      <c r="B438" s="4">
        <v>39335</v>
      </c>
      <c r="C438" t="s">
        <v>5</v>
      </c>
      <c r="D438" t="s">
        <v>1009</v>
      </c>
      <c r="E438" t="b">
        <f>ISNA(MATCH(VALUE(B438), [1]Sheet1!$B:$B, 0))</f>
        <v>0</v>
      </c>
    </row>
    <row r="439" spans="1:5">
      <c r="A439" t="s">
        <v>1010</v>
      </c>
      <c r="B439" s="4">
        <v>39338</v>
      </c>
      <c r="C439" t="s">
        <v>5</v>
      </c>
      <c r="D439" t="s">
        <v>1011</v>
      </c>
      <c r="E439" t="b">
        <f>ISNA(MATCH(VALUE(B439), [1]Sheet1!$B:$B, 0))</f>
        <v>0</v>
      </c>
    </row>
    <row r="440" spans="1:5">
      <c r="A440" t="s">
        <v>1012</v>
      </c>
      <c r="B440" s="4">
        <v>39339</v>
      </c>
      <c r="C440" t="s">
        <v>5</v>
      </c>
      <c r="D440" t="s">
        <v>1013</v>
      </c>
      <c r="E440" t="b">
        <f>ISNA(MATCH(VALUE(B440), [1]Sheet1!$B:$B, 0))</f>
        <v>0</v>
      </c>
    </row>
    <row r="441" spans="1:5">
      <c r="A441" t="s">
        <v>1014</v>
      </c>
      <c r="B441" s="4">
        <v>39341</v>
      </c>
      <c r="C441" t="s">
        <v>5</v>
      </c>
      <c r="D441" t="s">
        <v>1015</v>
      </c>
      <c r="E441" t="b">
        <f>ISNA(MATCH(VALUE(B441), [1]Sheet1!$B:$B, 0))</f>
        <v>0</v>
      </c>
    </row>
    <row r="442" spans="1:5">
      <c r="A442" t="s">
        <v>1016</v>
      </c>
      <c r="B442" s="4">
        <v>39344</v>
      </c>
      <c r="C442" t="s">
        <v>5</v>
      </c>
      <c r="D442" t="s">
        <v>1017</v>
      </c>
      <c r="E442" t="b">
        <f>ISNA(MATCH(VALUE(B442), [1]Sheet1!$B:$B, 0))</f>
        <v>0</v>
      </c>
    </row>
    <row r="443" spans="1:5">
      <c r="A443" t="s">
        <v>1018</v>
      </c>
      <c r="B443" s="4">
        <v>39346</v>
      </c>
      <c r="C443" t="s">
        <v>5</v>
      </c>
      <c r="D443" t="s">
        <v>1019</v>
      </c>
      <c r="E443" t="b">
        <f>ISNA(MATCH(VALUE(B443), [1]Sheet1!$B:$B, 0))</f>
        <v>0</v>
      </c>
    </row>
    <row r="444" spans="1:5">
      <c r="A444" t="s">
        <v>1020</v>
      </c>
      <c r="B444" s="4">
        <v>39349</v>
      </c>
      <c r="C444" t="s">
        <v>5</v>
      </c>
      <c r="D444" t="s">
        <v>927</v>
      </c>
      <c r="E444" t="b">
        <f>ISNA(MATCH(VALUE(B444), [1]Sheet1!$B:$B, 0))</f>
        <v>0</v>
      </c>
    </row>
    <row r="445" spans="1:5">
      <c r="A445" t="s">
        <v>1021</v>
      </c>
      <c r="B445" s="4">
        <v>39354</v>
      </c>
      <c r="C445" t="s">
        <v>5</v>
      </c>
      <c r="D445" t="s">
        <v>1022</v>
      </c>
      <c r="E445" t="b">
        <f>ISNA(MATCH(VALUE(B445), [1]Sheet1!$B:$B, 0))</f>
        <v>0</v>
      </c>
    </row>
    <row r="446" spans="1:5">
      <c r="A446" t="s">
        <v>1023</v>
      </c>
      <c r="B446" s="4">
        <v>39365</v>
      </c>
      <c r="C446" t="s">
        <v>5</v>
      </c>
      <c r="D446" t="s">
        <v>1024</v>
      </c>
      <c r="E446" t="b">
        <f>ISNA(MATCH(VALUE(B446), [1]Sheet1!$B:$B, 0))</f>
        <v>1</v>
      </c>
    </row>
    <row r="447" spans="1:5">
      <c r="A447" t="s">
        <v>1025</v>
      </c>
      <c r="B447" s="4">
        <v>39430</v>
      </c>
      <c r="C447" t="s">
        <v>5</v>
      </c>
      <c r="D447" t="s">
        <v>1026</v>
      </c>
      <c r="E447" t="b">
        <f>ISNA(MATCH(VALUE(B447), [1]Sheet1!$B:$B, 0))</f>
        <v>1</v>
      </c>
    </row>
    <row r="448" spans="1:5">
      <c r="A448" t="s">
        <v>1027</v>
      </c>
      <c r="B448" s="4">
        <v>39453</v>
      </c>
      <c r="C448" t="s">
        <v>5</v>
      </c>
      <c r="D448" t="s">
        <v>1028</v>
      </c>
      <c r="E448" t="b">
        <f>ISNA(MATCH(VALUE(B448), [1]Sheet1!$B:$B, 0))</f>
        <v>0</v>
      </c>
    </row>
    <row r="449" spans="1:5">
      <c r="A449" t="s">
        <v>1029</v>
      </c>
      <c r="B449" s="4">
        <v>39474</v>
      </c>
      <c r="C449" t="s">
        <v>5</v>
      </c>
      <c r="D449" t="s">
        <v>1030</v>
      </c>
      <c r="E449" t="b">
        <f>ISNA(MATCH(VALUE(B449), [1]Sheet1!$B:$B, 0))</f>
        <v>0</v>
      </c>
    </row>
    <row r="450" spans="1:5">
      <c r="A450" t="s">
        <v>1031</v>
      </c>
      <c r="B450" s="4">
        <v>39502</v>
      </c>
      <c r="C450" t="s">
        <v>5</v>
      </c>
      <c r="D450" t="s">
        <v>1032</v>
      </c>
      <c r="E450" t="b">
        <f>ISNA(MATCH(VALUE(B450), [1]Sheet1!$B:$B, 0))</f>
        <v>0</v>
      </c>
    </row>
    <row r="451" spans="1:5">
      <c r="A451" t="s">
        <v>1033</v>
      </c>
      <c r="B451" s="4">
        <v>39507</v>
      </c>
      <c r="C451" t="s">
        <v>5</v>
      </c>
      <c r="D451" t="s">
        <v>1034</v>
      </c>
      <c r="E451" t="b">
        <f>ISNA(MATCH(VALUE(B451), [1]Sheet1!$B:$B, 0))</f>
        <v>0</v>
      </c>
    </row>
    <row r="452" spans="1:5">
      <c r="A452" t="s">
        <v>1035</v>
      </c>
      <c r="B452" s="4">
        <v>39513</v>
      </c>
      <c r="C452" t="s">
        <v>5</v>
      </c>
      <c r="D452" t="s">
        <v>1036</v>
      </c>
      <c r="E452" t="b">
        <f>ISNA(MATCH(VALUE(B452), [1]Sheet1!$B:$B, 0))</f>
        <v>0</v>
      </c>
    </row>
    <row r="453" spans="1:5">
      <c r="A453" t="s">
        <v>1037</v>
      </c>
      <c r="B453" s="4">
        <v>39516</v>
      </c>
      <c r="C453" t="s">
        <v>5</v>
      </c>
      <c r="D453" t="s">
        <v>1038</v>
      </c>
      <c r="E453" t="b">
        <f>ISNA(MATCH(VALUE(B453), [1]Sheet1!$B:$B, 0))</f>
        <v>0</v>
      </c>
    </row>
    <row r="454" spans="1:5">
      <c r="A454" t="s">
        <v>1039</v>
      </c>
      <c r="B454" s="4">
        <v>39521</v>
      </c>
      <c r="C454" t="s">
        <v>5</v>
      </c>
      <c r="D454" t="s">
        <v>1040</v>
      </c>
      <c r="E454" t="b">
        <f>ISNA(MATCH(VALUE(B454), [1]Sheet1!$B:$B, 0))</f>
        <v>0</v>
      </c>
    </row>
    <row r="455" spans="1:5">
      <c r="A455" t="s">
        <v>1041</v>
      </c>
      <c r="B455" s="4">
        <v>39585</v>
      </c>
      <c r="C455" t="s">
        <v>5</v>
      </c>
      <c r="D455" t="s">
        <v>1042</v>
      </c>
      <c r="E455" t="b">
        <f>ISNA(MATCH(VALUE(B455), [1]Sheet1!$B:$B, 0))</f>
        <v>0</v>
      </c>
    </row>
    <row r="456" spans="1:5">
      <c r="A456" t="s">
        <v>1043</v>
      </c>
      <c r="B456" s="4">
        <v>49180</v>
      </c>
      <c r="C456" t="s">
        <v>5</v>
      </c>
      <c r="D456" t="s">
        <v>1044</v>
      </c>
      <c r="E456" t="b">
        <f>ISNA(MATCH(VALUE(B456), [1]Sheet1!$B:$B, 0))</f>
        <v>0</v>
      </c>
    </row>
    <row r="457" spans="1:5">
      <c r="A457" t="s">
        <v>1045</v>
      </c>
      <c r="B457" s="4">
        <v>39692</v>
      </c>
      <c r="C457" t="s">
        <v>5</v>
      </c>
      <c r="D457" t="s">
        <v>1046</v>
      </c>
      <c r="E457" t="b">
        <f>ISNA(MATCH(VALUE(B457), [1]Sheet1!$B:$B, 0))</f>
        <v>0</v>
      </c>
    </row>
    <row r="458" spans="1:5">
      <c r="A458" t="s">
        <v>1047</v>
      </c>
      <c r="B458" s="4">
        <v>39700</v>
      </c>
      <c r="C458" t="s">
        <v>5</v>
      </c>
      <c r="D458" t="s">
        <v>1048</v>
      </c>
      <c r="E458" t="b">
        <f>ISNA(MATCH(VALUE(B458), [1]Sheet1!$B:$B, 0))</f>
        <v>0</v>
      </c>
    </row>
    <row r="459" spans="1:5">
      <c r="A459" t="s">
        <v>1049</v>
      </c>
      <c r="B459" s="4">
        <v>39707</v>
      </c>
      <c r="C459" t="s">
        <v>5</v>
      </c>
      <c r="D459" t="s">
        <v>1050</v>
      </c>
      <c r="E459" t="b">
        <f>ISNA(MATCH(VALUE(B459), [1]Sheet1!$B:$B, 0))</f>
        <v>0</v>
      </c>
    </row>
    <row r="460" spans="1:5">
      <c r="A460" t="s">
        <v>1051</v>
      </c>
      <c r="B460" s="4">
        <v>39708</v>
      </c>
      <c r="C460" t="s">
        <v>5</v>
      </c>
      <c r="D460" t="s">
        <v>1052</v>
      </c>
      <c r="E460" t="b">
        <f>ISNA(MATCH(VALUE(B460), [1]Sheet1!$B:$B, 0))</f>
        <v>0</v>
      </c>
    </row>
    <row r="461" spans="1:5">
      <c r="A461" t="s">
        <v>1053</v>
      </c>
      <c r="B461" s="4">
        <v>39726</v>
      </c>
      <c r="C461" t="s">
        <v>5</v>
      </c>
      <c r="D461" t="s">
        <v>1054</v>
      </c>
      <c r="E461" t="b">
        <f>ISNA(MATCH(VALUE(B461), [1]Sheet1!$B:$B, 0))</f>
        <v>0</v>
      </c>
    </row>
    <row r="462" spans="1:5">
      <c r="A462" t="s">
        <v>1055</v>
      </c>
      <c r="B462" s="4">
        <v>39740</v>
      </c>
      <c r="C462" t="s">
        <v>5</v>
      </c>
      <c r="D462" t="s">
        <v>1056</v>
      </c>
      <c r="E462" t="b">
        <f>ISNA(MATCH(VALUE(B462), [1]Sheet1!$B:$B, 0))</f>
        <v>0</v>
      </c>
    </row>
    <row r="463" spans="1:5">
      <c r="A463" t="s">
        <v>1057</v>
      </c>
      <c r="B463" s="4">
        <v>39741</v>
      </c>
      <c r="C463" t="s">
        <v>5</v>
      </c>
      <c r="D463" t="s">
        <v>1058</v>
      </c>
      <c r="E463" t="b">
        <f>ISNA(MATCH(VALUE(B463), [1]Sheet1!$B:$B, 0))</f>
        <v>0</v>
      </c>
    </row>
    <row r="464" spans="1:5">
      <c r="A464" t="s">
        <v>1059</v>
      </c>
      <c r="B464" s="4">
        <v>39743</v>
      </c>
      <c r="C464" t="s">
        <v>5</v>
      </c>
      <c r="D464" t="s">
        <v>1060</v>
      </c>
      <c r="E464" t="b">
        <f>ISNA(MATCH(VALUE(B464), [1]Sheet1!$B:$B, 0))</f>
        <v>0</v>
      </c>
    </row>
    <row r="465" spans="1:5">
      <c r="A465" t="s">
        <v>1061</v>
      </c>
      <c r="B465" s="4">
        <v>39746</v>
      </c>
      <c r="C465" t="s">
        <v>5</v>
      </c>
      <c r="D465" t="s">
        <v>1062</v>
      </c>
      <c r="E465" t="b">
        <f>ISNA(MATCH(VALUE(B465), [1]Sheet1!$B:$B, 0))</f>
        <v>0</v>
      </c>
    </row>
    <row r="466" spans="1:5">
      <c r="A466" t="s">
        <v>1063</v>
      </c>
      <c r="B466" s="4">
        <v>39747</v>
      </c>
      <c r="C466" t="s">
        <v>5</v>
      </c>
      <c r="D466" t="s">
        <v>1064</v>
      </c>
      <c r="E466" t="b">
        <f>ISNA(MATCH(VALUE(B466), [1]Sheet1!$B:$B, 0))</f>
        <v>0</v>
      </c>
    </row>
    <row r="467" spans="1:5">
      <c r="A467" t="s">
        <v>1065</v>
      </c>
      <c r="B467" s="4">
        <v>39748</v>
      </c>
      <c r="C467" t="s">
        <v>5</v>
      </c>
      <c r="D467" t="s">
        <v>1066</v>
      </c>
      <c r="E467" t="b">
        <f>ISNA(MATCH(VALUE(B467), [1]Sheet1!$B:$B, 0))</f>
        <v>0</v>
      </c>
    </row>
    <row r="468" spans="1:5">
      <c r="A468" t="s">
        <v>1067</v>
      </c>
      <c r="B468" s="4">
        <v>39749</v>
      </c>
      <c r="C468" t="s">
        <v>5</v>
      </c>
      <c r="D468" t="s">
        <v>1068</v>
      </c>
      <c r="E468" t="b">
        <f>ISNA(MATCH(VALUE(B468), [1]Sheet1!$B:$B, 0))</f>
        <v>0</v>
      </c>
    </row>
    <row r="469" spans="1:5">
      <c r="A469" t="s">
        <v>1069</v>
      </c>
      <c r="B469" s="4">
        <v>39750</v>
      </c>
      <c r="C469" t="s">
        <v>5</v>
      </c>
      <c r="D469" t="s">
        <v>1070</v>
      </c>
      <c r="E469" t="b">
        <f>ISNA(MATCH(VALUE(B469), [1]Sheet1!$B:$B, 0))</f>
        <v>0</v>
      </c>
    </row>
    <row r="470" spans="1:5">
      <c r="A470" t="s">
        <v>1071</v>
      </c>
      <c r="B470" s="4">
        <v>39751</v>
      </c>
      <c r="C470" t="s">
        <v>5</v>
      </c>
      <c r="D470" t="s">
        <v>1072</v>
      </c>
      <c r="E470" t="b">
        <f>ISNA(MATCH(VALUE(B470), [1]Sheet1!$B:$B, 0))</f>
        <v>0</v>
      </c>
    </row>
    <row r="471" spans="1:5">
      <c r="A471" t="s">
        <v>1073</v>
      </c>
      <c r="B471" s="4">
        <v>39754</v>
      </c>
      <c r="C471" t="s">
        <v>5</v>
      </c>
      <c r="D471" t="s">
        <v>1074</v>
      </c>
      <c r="E471" t="b">
        <f>ISNA(MATCH(VALUE(B471), [1]Sheet1!$B:$B, 0))</f>
        <v>0</v>
      </c>
    </row>
    <row r="472" spans="1:5">
      <c r="A472" t="s">
        <v>1075</v>
      </c>
      <c r="B472" s="4">
        <v>39755</v>
      </c>
      <c r="C472" t="s">
        <v>5</v>
      </c>
      <c r="D472" t="s">
        <v>1076</v>
      </c>
      <c r="E472" t="b">
        <f>ISNA(MATCH(VALUE(B472), [1]Sheet1!$B:$B, 0))</f>
        <v>0</v>
      </c>
    </row>
    <row r="473" spans="1:5">
      <c r="A473" t="s">
        <v>1077</v>
      </c>
      <c r="B473" s="4">
        <v>39756</v>
      </c>
      <c r="C473" t="s">
        <v>5</v>
      </c>
      <c r="D473" t="s">
        <v>1078</v>
      </c>
      <c r="E473" t="b">
        <f>ISNA(MATCH(VALUE(B473), [1]Sheet1!$B:$B, 0))</f>
        <v>0</v>
      </c>
    </row>
    <row r="474" spans="1:5">
      <c r="A474" t="s">
        <v>1079</v>
      </c>
      <c r="B474" s="4">
        <v>39757</v>
      </c>
      <c r="C474" t="s">
        <v>5</v>
      </c>
      <c r="D474" t="s">
        <v>1080</v>
      </c>
      <c r="E474" t="b">
        <f>ISNA(MATCH(VALUE(B474), [1]Sheet1!$B:$B, 0))</f>
        <v>0</v>
      </c>
    </row>
    <row r="475" spans="1:5">
      <c r="A475" t="s">
        <v>1081</v>
      </c>
      <c r="B475" s="4">
        <v>39758</v>
      </c>
      <c r="C475" t="s">
        <v>5</v>
      </c>
      <c r="D475" t="s">
        <v>1082</v>
      </c>
      <c r="E475" t="b">
        <f>ISNA(MATCH(VALUE(B475), [1]Sheet1!$B:$B, 0))</f>
        <v>0</v>
      </c>
    </row>
    <row r="476" spans="1:5">
      <c r="A476" t="s">
        <v>1083</v>
      </c>
      <c r="B476" s="4">
        <v>39759</v>
      </c>
      <c r="C476" t="s">
        <v>5</v>
      </c>
      <c r="D476" t="s">
        <v>1084</v>
      </c>
      <c r="E476" t="b">
        <f>ISNA(MATCH(VALUE(B476), [1]Sheet1!$B:$B, 0))</f>
        <v>0</v>
      </c>
    </row>
    <row r="477" spans="1:5">
      <c r="A477" t="s">
        <v>1085</v>
      </c>
      <c r="B477" s="4">
        <v>39760</v>
      </c>
      <c r="C477" t="s">
        <v>5</v>
      </c>
      <c r="D477" t="s">
        <v>1086</v>
      </c>
      <c r="E477" t="b">
        <f>ISNA(MATCH(VALUE(B477), [1]Sheet1!$B:$B, 0))</f>
        <v>0</v>
      </c>
    </row>
    <row r="478" spans="1:5">
      <c r="A478" t="s">
        <v>1087</v>
      </c>
      <c r="B478" s="4">
        <v>39778</v>
      </c>
      <c r="C478" t="s">
        <v>5</v>
      </c>
      <c r="D478" t="s">
        <v>1088</v>
      </c>
      <c r="E478" t="b">
        <f>ISNA(MATCH(VALUE(B478), [1]Sheet1!$B:$B, 0))</f>
        <v>0</v>
      </c>
    </row>
    <row r="479" spans="1:5">
      <c r="A479" t="s">
        <v>1089</v>
      </c>
      <c r="B479" s="4">
        <v>39788</v>
      </c>
      <c r="C479" t="s">
        <v>5</v>
      </c>
      <c r="D479" t="s">
        <v>1090</v>
      </c>
      <c r="E479" t="b">
        <f>ISNA(MATCH(VALUE(B479), [1]Sheet1!$B:$B, 0))</f>
        <v>0</v>
      </c>
    </row>
    <row r="480" spans="1:5">
      <c r="A480" t="s">
        <v>1091</v>
      </c>
      <c r="B480" s="4">
        <v>39792</v>
      </c>
      <c r="C480" t="s">
        <v>5</v>
      </c>
      <c r="D480" t="s">
        <v>1092</v>
      </c>
      <c r="E480" t="b">
        <f>ISNA(MATCH(VALUE(B480), [1]Sheet1!$B:$B, 0))</f>
        <v>0</v>
      </c>
    </row>
    <row r="481" spans="1:5">
      <c r="A481" t="s">
        <v>1093</v>
      </c>
      <c r="B481" s="4">
        <v>39795</v>
      </c>
      <c r="C481" t="s">
        <v>5</v>
      </c>
      <c r="D481" t="s">
        <v>1094</v>
      </c>
      <c r="E481" t="b">
        <f>ISNA(MATCH(VALUE(B481), [1]Sheet1!$B:$B, 0))</f>
        <v>0</v>
      </c>
    </row>
    <row r="482" spans="1:5">
      <c r="A482" t="s">
        <v>1095</v>
      </c>
      <c r="B482" s="4">
        <v>39810</v>
      </c>
      <c r="C482" t="s">
        <v>5</v>
      </c>
      <c r="D482" t="s">
        <v>1096</v>
      </c>
      <c r="E482" t="b">
        <f>ISNA(MATCH(VALUE(B482), [1]Sheet1!$B:$B, 0))</f>
        <v>0</v>
      </c>
    </row>
    <row r="483" spans="1:5">
      <c r="A483" t="s">
        <v>1097</v>
      </c>
      <c r="B483" s="4">
        <v>39819</v>
      </c>
      <c r="C483" t="s">
        <v>5</v>
      </c>
      <c r="D483" t="s">
        <v>1098</v>
      </c>
      <c r="E483" t="b">
        <f>ISNA(MATCH(VALUE(B483), [1]Sheet1!$B:$B, 0))</f>
        <v>0</v>
      </c>
    </row>
    <row r="484" spans="1:5">
      <c r="A484" t="s">
        <v>1099</v>
      </c>
      <c r="B484" s="4">
        <v>39827</v>
      </c>
      <c r="C484" t="s">
        <v>5</v>
      </c>
      <c r="D484" t="s">
        <v>1100</v>
      </c>
      <c r="E484" t="b">
        <f>ISNA(MATCH(VALUE(B484), [1]Sheet1!$B:$B, 0))</f>
        <v>0</v>
      </c>
    </row>
    <row r="485" spans="1:5">
      <c r="A485" t="s">
        <v>1101</v>
      </c>
      <c r="B485" s="4">
        <v>39849</v>
      </c>
      <c r="C485" t="s">
        <v>5</v>
      </c>
      <c r="D485" t="s">
        <v>1102</v>
      </c>
      <c r="E485" t="b">
        <f>ISNA(MATCH(VALUE(B485), [1]Sheet1!$B:$B, 0))</f>
        <v>0</v>
      </c>
    </row>
    <row r="486" spans="1:5">
      <c r="A486" t="s">
        <v>1103</v>
      </c>
      <c r="B486" s="4">
        <v>39854</v>
      </c>
      <c r="C486" t="s">
        <v>5</v>
      </c>
      <c r="D486" t="s">
        <v>1104</v>
      </c>
      <c r="E486" t="b">
        <f>ISNA(MATCH(VALUE(B486), [1]Sheet1!$B:$B, 0))</f>
        <v>0</v>
      </c>
    </row>
    <row r="487" spans="1:5">
      <c r="A487" t="s">
        <v>1105</v>
      </c>
      <c r="B487" s="4">
        <v>39858</v>
      </c>
      <c r="C487" t="s">
        <v>5</v>
      </c>
      <c r="D487" t="s">
        <v>1106</v>
      </c>
      <c r="E487" t="b">
        <f>ISNA(MATCH(VALUE(B487), [1]Sheet1!$B:$B, 0))</f>
        <v>0</v>
      </c>
    </row>
    <row r="488" spans="1:5">
      <c r="A488" t="s">
        <v>1107</v>
      </c>
      <c r="B488" s="4">
        <v>39866</v>
      </c>
      <c r="C488" t="s">
        <v>5</v>
      </c>
      <c r="D488" t="s">
        <v>1108</v>
      </c>
      <c r="E488" t="b">
        <f>ISNA(MATCH(VALUE(B488), [1]Sheet1!$B:$B, 0))</f>
        <v>0</v>
      </c>
    </row>
    <row r="489" spans="1:5">
      <c r="A489" t="s">
        <v>1109</v>
      </c>
      <c r="B489" s="4">
        <v>39868</v>
      </c>
      <c r="C489" t="s">
        <v>5</v>
      </c>
      <c r="D489" t="s">
        <v>1110</v>
      </c>
      <c r="E489" t="b">
        <f>ISNA(MATCH(VALUE(B489), [1]Sheet1!$B:$B, 0))</f>
        <v>0</v>
      </c>
    </row>
    <row r="490" spans="1:5">
      <c r="A490" t="s">
        <v>1111</v>
      </c>
      <c r="B490" s="4">
        <v>39881</v>
      </c>
      <c r="C490" t="s">
        <v>5</v>
      </c>
      <c r="D490" t="s">
        <v>1112</v>
      </c>
      <c r="E490" t="b">
        <f>ISNA(MATCH(VALUE(B490), [1]Sheet1!$B:$B, 0))</f>
        <v>0</v>
      </c>
    </row>
    <row r="491" spans="1:5">
      <c r="A491" t="s">
        <v>1113</v>
      </c>
      <c r="B491" s="4">
        <v>39882</v>
      </c>
      <c r="C491" t="s">
        <v>5</v>
      </c>
      <c r="D491" t="s">
        <v>1114</v>
      </c>
      <c r="E491" t="b">
        <f>ISNA(MATCH(VALUE(B491), [1]Sheet1!$B:$B, 0))</f>
        <v>0</v>
      </c>
    </row>
    <row r="492" spans="1:5">
      <c r="A492" t="s">
        <v>1115</v>
      </c>
      <c r="B492" s="4">
        <v>39886</v>
      </c>
      <c r="C492" t="s">
        <v>5</v>
      </c>
      <c r="D492" t="s">
        <v>1116</v>
      </c>
      <c r="E492" t="b">
        <f>ISNA(MATCH(VALUE(B492), [1]Sheet1!$B:$B, 0))</f>
        <v>0</v>
      </c>
    </row>
    <row r="493" spans="1:5">
      <c r="A493" t="s">
        <v>1117</v>
      </c>
      <c r="B493" s="4">
        <v>39887</v>
      </c>
      <c r="C493" t="s">
        <v>5</v>
      </c>
      <c r="D493" t="s">
        <v>1118</v>
      </c>
      <c r="E493" t="b">
        <f>ISNA(MATCH(VALUE(B493), [1]Sheet1!$B:$B, 0))</f>
        <v>0</v>
      </c>
    </row>
    <row r="494" spans="1:5">
      <c r="A494" t="s">
        <v>1119</v>
      </c>
      <c r="B494" s="4">
        <v>39897</v>
      </c>
      <c r="C494" t="s">
        <v>5</v>
      </c>
      <c r="D494" t="s">
        <v>1120</v>
      </c>
      <c r="E494" t="b">
        <f>ISNA(MATCH(VALUE(B494), [1]Sheet1!$B:$B, 0))</f>
        <v>0</v>
      </c>
    </row>
    <row r="495" spans="1:5">
      <c r="A495" t="s">
        <v>1121</v>
      </c>
      <c r="B495" s="4">
        <v>39909</v>
      </c>
      <c r="C495" t="s">
        <v>5</v>
      </c>
      <c r="D495" t="s">
        <v>1122</v>
      </c>
      <c r="E495" t="b">
        <f>ISNA(MATCH(VALUE(B495), [1]Sheet1!$B:$B, 0))</f>
        <v>0</v>
      </c>
    </row>
    <row r="496" spans="1:5">
      <c r="A496" t="s">
        <v>1123</v>
      </c>
      <c r="B496" s="4">
        <v>39910</v>
      </c>
      <c r="C496" t="s">
        <v>5</v>
      </c>
      <c r="D496" t="s">
        <v>1124</v>
      </c>
      <c r="E496" t="b">
        <f>ISNA(MATCH(VALUE(B496), [1]Sheet1!$B:$B, 0))</f>
        <v>0</v>
      </c>
    </row>
    <row r="497" spans="1:5">
      <c r="A497" t="s">
        <v>1125</v>
      </c>
      <c r="B497" s="4">
        <v>39911</v>
      </c>
      <c r="C497" t="s">
        <v>5</v>
      </c>
      <c r="D497" t="s">
        <v>1126</v>
      </c>
      <c r="E497" t="b">
        <f>ISNA(MATCH(VALUE(B497), [1]Sheet1!$B:$B, 0))</f>
        <v>0</v>
      </c>
    </row>
    <row r="498" spans="1:5">
      <c r="A498" t="s">
        <v>1127</v>
      </c>
      <c r="B498" s="4">
        <v>39912</v>
      </c>
      <c r="C498" t="s">
        <v>5</v>
      </c>
      <c r="D498" t="s">
        <v>1128</v>
      </c>
      <c r="E498" t="b">
        <f>ISNA(MATCH(VALUE(B498), [1]Sheet1!$B:$B, 0))</f>
        <v>0</v>
      </c>
    </row>
    <row r="499" spans="1:5">
      <c r="A499" t="s">
        <v>1129</v>
      </c>
      <c r="B499" s="4">
        <v>39914</v>
      </c>
      <c r="C499" t="s">
        <v>5</v>
      </c>
      <c r="D499" t="s">
        <v>1130</v>
      </c>
      <c r="E499" t="b">
        <f>ISNA(MATCH(VALUE(B499), [1]Sheet1!$B:$B, 0))</f>
        <v>0</v>
      </c>
    </row>
    <row r="500" spans="1:5">
      <c r="A500" t="s">
        <v>1131</v>
      </c>
      <c r="B500" s="4">
        <v>39915</v>
      </c>
      <c r="C500" t="s">
        <v>5</v>
      </c>
      <c r="D500" t="s">
        <v>1132</v>
      </c>
      <c r="E500" t="b">
        <f>ISNA(MATCH(VALUE(B500), [1]Sheet1!$B:$B, 0))</f>
        <v>0</v>
      </c>
    </row>
    <row r="501" spans="1:5">
      <c r="A501" t="s">
        <v>1133</v>
      </c>
      <c r="B501" s="4">
        <v>39916</v>
      </c>
      <c r="C501" t="s">
        <v>5</v>
      </c>
      <c r="D501" t="s">
        <v>1134</v>
      </c>
      <c r="E501" t="b">
        <f>ISNA(MATCH(VALUE(B501), [1]Sheet1!$B:$B, 0))</f>
        <v>0</v>
      </c>
    </row>
    <row r="502" spans="1:5">
      <c r="A502" t="s">
        <v>1135</v>
      </c>
      <c r="B502" s="4">
        <v>39917</v>
      </c>
      <c r="C502" t="s">
        <v>5</v>
      </c>
      <c r="D502" t="s">
        <v>1136</v>
      </c>
      <c r="E502" t="b">
        <f>ISNA(MATCH(VALUE(B502), [1]Sheet1!$B:$B, 0))</f>
        <v>0</v>
      </c>
    </row>
    <row r="503" spans="1:5">
      <c r="A503" t="s">
        <v>1137</v>
      </c>
      <c r="B503" s="4">
        <v>39926</v>
      </c>
      <c r="C503" t="s">
        <v>5</v>
      </c>
      <c r="D503" t="s">
        <v>1138</v>
      </c>
      <c r="E503" t="b">
        <f>ISNA(MATCH(VALUE(B503), [1]Sheet1!$B:$B, 0))</f>
        <v>0</v>
      </c>
    </row>
    <row r="504" spans="1:5">
      <c r="A504" t="s">
        <v>1139</v>
      </c>
      <c r="B504" s="4">
        <v>39927</v>
      </c>
      <c r="C504" t="s">
        <v>5</v>
      </c>
      <c r="D504" t="s">
        <v>1140</v>
      </c>
      <c r="E504" t="b">
        <f>ISNA(MATCH(VALUE(B504), [1]Sheet1!$B:$B, 0))</f>
        <v>0</v>
      </c>
    </row>
    <row r="505" spans="1:5">
      <c r="A505" t="s">
        <v>1141</v>
      </c>
      <c r="B505" s="4">
        <v>39928</v>
      </c>
      <c r="C505" t="s">
        <v>5</v>
      </c>
      <c r="D505" t="e">
        <v>#VALUE!</v>
      </c>
      <c r="E505" t="b">
        <f>ISNA(MATCH(VALUE(B505), [1]Sheet1!$B:$B, 0))</f>
        <v>0</v>
      </c>
    </row>
    <row r="506" spans="1:5">
      <c r="A506" t="s">
        <v>1142</v>
      </c>
      <c r="B506" s="4">
        <v>39957</v>
      </c>
      <c r="C506" t="s">
        <v>5</v>
      </c>
      <c r="D506" t="s">
        <v>1143</v>
      </c>
      <c r="E506" t="b">
        <f>ISNA(MATCH(VALUE(B506), [1]Sheet1!$B:$B, 0))</f>
        <v>1</v>
      </c>
    </row>
    <row r="507" spans="1:5">
      <c r="A507" t="s">
        <v>1144</v>
      </c>
      <c r="B507" s="4">
        <v>39972</v>
      </c>
      <c r="C507" t="s">
        <v>5</v>
      </c>
      <c r="D507" t="s">
        <v>1145</v>
      </c>
      <c r="E507" t="b">
        <f>ISNA(MATCH(VALUE(B507), [1]Sheet1!$B:$B, 0))</f>
        <v>0</v>
      </c>
    </row>
    <row r="508" spans="1:5">
      <c r="A508" t="s">
        <v>1146</v>
      </c>
      <c r="B508" s="4">
        <v>49033</v>
      </c>
      <c r="C508" t="s">
        <v>5</v>
      </c>
      <c r="D508" t="s">
        <v>1147</v>
      </c>
      <c r="E508" t="b">
        <f>ISNA(MATCH(VALUE(B508), [1]Sheet1!$B:$B, 0))</f>
        <v>0</v>
      </c>
    </row>
    <row r="509" spans="1:5">
      <c r="A509" t="s">
        <v>1148</v>
      </c>
      <c r="B509" s="4">
        <v>49057</v>
      </c>
      <c r="C509" t="s">
        <v>5</v>
      </c>
      <c r="D509" t="s">
        <v>1149</v>
      </c>
      <c r="E509" t="b">
        <f>ISNA(MATCH(VALUE(B509), [1]Sheet1!$B:$B, 0))</f>
        <v>0</v>
      </c>
    </row>
    <row r="510" spans="1:5">
      <c r="A510" t="s">
        <v>1150</v>
      </c>
      <c r="B510" s="4">
        <v>49128</v>
      </c>
      <c r="C510" t="s">
        <v>5</v>
      </c>
      <c r="D510" t="s">
        <v>1151</v>
      </c>
      <c r="E510" t="b">
        <f>ISNA(MATCH(VALUE(B510), [1]Sheet1!$B:$B, 0))</f>
        <v>0</v>
      </c>
    </row>
    <row r="511" spans="1:5">
      <c r="A511" t="s">
        <v>1152</v>
      </c>
      <c r="B511" s="4">
        <v>49132</v>
      </c>
      <c r="C511" t="s">
        <v>5</v>
      </c>
      <c r="D511" t="s">
        <v>1153</v>
      </c>
      <c r="E511" t="b">
        <f>ISNA(MATCH(VALUE(B511), [1]Sheet1!$B:$B, 0))</f>
        <v>0</v>
      </c>
    </row>
    <row r="512" spans="1:5">
      <c r="A512" t="s">
        <v>1154</v>
      </c>
      <c r="B512" s="4">
        <v>49154</v>
      </c>
      <c r="C512" t="s">
        <v>5</v>
      </c>
      <c r="D512" t="s">
        <v>1155</v>
      </c>
      <c r="E512" t="b">
        <f>ISNA(MATCH(VALUE(B512), [1]Sheet1!$B:$B, 0))</f>
        <v>0</v>
      </c>
    </row>
    <row r="513" spans="1:5">
      <c r="A513" t="s">
        <v>1156</v>
      </c>
      <c r="B513" s="4">
        <v>49173</v>
      </c>
      <c r="C513" t="s">
        <v>5</v>
      </c>
      <c r="D513" t="s">
        <v>1157</v>
      </c>
      <c r="E513" t="b">
        <f>ISNA(MATCH(VALUE(B513), [1]Sheet1!$B:$B, 0))</f>
        <v>1</v>
      </c>
    </row>
    <row r="514" spans="1:5">
      <c r="A514" t="s">
        <v>1158</v>
      </c>
      <c r="B514" s="4">
        <v>49212</v>
      </c>
      <c r="C514" t="s">
        <v>5</v>
      </c>
      <c r="D514" t="s">
        <v>1159</v>
      </c>
      <c r="E514" t="b">
        <f>ISNA(MATCH(VALUE(B514), [1]Sheet1!$B:$B, 0))</f>
        <v>0</v>
      </c>
    </row>
    <row r="515" spans="1:5">
      <c r="A515" t="s">
        <v>1160</v>
      </c>
      <c r="B515" s="4">
        <v>49430</v>
      </c>
      <c r="C515" t="s">
        <v>5</v>
      </c>
      <c r="D515" t="s">
        <v>1161</v>
      </c>
      <c r="E515" t="b">
        <f>ISNA(MATCH(VALUE(B515), [1]Sheet1!$B:$B, 0))</f>
        <v>0</v>
      </c>
    </row>
    <row r="516" spans="1:5">
      <c r="A516" t="s">
        <v>1162</v>
      </c>
      <c r="B516" s="4">
        <v>49471</v>
      </c>
      <c r="C516" t="s">
        <v>5</v>
      </c>
      <c r="D516" t="s">
        <v>1163</v>
      </c>
      <c r="E516" t="b">
        <f>ISNA(MATCH(VALUE(B516), [1]Sheet1!$B:$B, 0))</f>
        <v>0</v>
      </c>
    </row>
    <row r="517" spans="1:5">
      <c r="A517" t="s">
        <v>1164</v>
      </c>
      <c r="B517" s="4">
        <v>49483</v>
      </c>
      <c r="C517" t="s">
        <v>5</v>
      </c>
      <c r="D517" t="s">
        <v>1165</v>
      </c>
      <c r="E517" t="b">
        <f>ISNA(MATCH(VALUE(B517), [1]Sheet1!$B:$B, 0))</f>
        <v>0</v>
      </c>
    </row>
    <row r="518" spans="1:5">
      <c r="A518" t="s">
        <v>1166</v>
      </c>
      <c r="B518" s="4">
        <v>49495</v>
      </c>
      <c r="C518" t="s">
        <v>5</v>
      </c>
      <c r="D518" t="s">
        <v>1167</v>
      </c>
      <c r="E518" t="b">
        <f>ISNA(MATCH(VALUE(B518), [1]Sheet1!$B:$B, 0))</f>
        <v>0</v>
      </c>
    </row>
    <row r="519" spans="1:5">
      <c r="A519" t="s">
        <v>1168</v>
      </c>
      <c r="B519" s="4">
        <v>49496</v>
      </c>
      <c r="C519" t="s">
        <v>5</v>
      </c>
      <c r="D519" t="s">
        <v>1169</v>
      </c>
      <c r="E519" t="b">
        <f>ISNA(MATCH(VALUE(B519), [1]Sheet1!$B:$B, 0))</f>
        <v>0</v>
      </c>
    </row>
    <row r="520" spans="1:5">
      <c r="A520" t="s">
        <v>1170</v>
      </c>
      <c r="B520" s="4">
        <v>49502</v>
      </c>
      <c r="C520" t="s">
        <v>5</v>
      </c>
      <c r="D520" t="s">
        <v>1171</v>
      </c>
      <c r="E520" t="b">
        <f>ISNA(MATCH(VALUE(B520), [1]Sheet1!$B:$B, 0))</f>
        <v>0</v>
      </c>
    </row>
    <row r="521" spans="1:5">
      <c r="A521" t="s">
        <v>1172</v>
      </c>
      <c r="B521" s="4">
        <v>500247</v>
      </c>
      <c r="C521" t="s">
        <v>5</v>
      </c>
      <c r="D521" t="s">
        <v>1173</v>
      </c>
      <c r="E521" t="b">
        <f>ISNA(MATCH(VALUE(B521), [1]Sheet1!$B:$B, 0))</f>
        <v>0</v>
      </c>
    </row>
    <row r="522" spans="1:5">
      <c r="A522" t="s">
        <v>1174</v>
      </c>
      <c r="B522" s="4" t="s">
        <v>1175</v>
      </c>
      <c r="C522" t="s">
        <v>5</v>
      </c>
      <c r="D522" t="s">
        <v>1176</v>
      </c>
      <c r="E522" t="b">
        <f>ISNA(MATCH(VALUE(B522), [1]Sheet1!$B:$B, 0))</f>
        <v>0</v>
      </c>
    </row>
    <row r="523" spans="1:5">
      <c r="A523" t="s">
        <v>1177</v>
      </c>
      <c r="B523" s="4">
        <v>500321</v>
      </c>
      <c r="C523" t="s">
        <v>5</v>
      </c>
      <c r="D523" t="s">
        <v>1178</v>
      </c>
      <c r="E523" t="b">
        <f>ISNA(MATCH(VALUE(B523), [1]Sheet1!$B:$B, 0))</f>
        <v>0</v>
      </c>
    </row>
    <row r="524" spans="1:5">
      <c r="A524" t="s">
        <v>1179</v>
      </c>
      <c r="B524" s="4">
        <v>500322</v>
      </c>
      <c r="C524" t="s">
        <v>5</v>
      </c>
      <c r="D524" t="s">
        <v>1180</v>
      </c>
      <c r="E524" t="b">
        <f>ISNA(MATCH(VALUE(B524), [1]Sheet1!$B:$B, 0))</f>
        <v>0</v>
      </c>
    </row>
    <row r="525" spans="1:5">
      <c r="A525" t="s">
        <v>1181</v>
      </c>
      <c r="B525" s="4">
        <v>500467</v>
      </c>
      <c r="C525" t="s">
        <v>5</v>
      </c>
      <c r="D525" t="s">
        <v>1182</v>
      </c>
      <c r="E525" t="b">
        <f>ISNA(MATCH(VALUE(B525), [1]Sheet1!$B:$B, 0))</f>
        <v>0</v>
      </c>
    </row>
    <row r="526" spans="1:5">
      <c r="A526" t="s">
        <v>1183</v>
      </c>
      <c r="B526" s="4">
        <v>500537</v>
      </c>
      <c r="C526" t="s">
        <v>5</v>
      </c>
      <c r="D526" t="s">
        <v>1184</v>
      </c>
      <c r="E526" t="b">
        <f>ISNA(MATCH(VALUE(B526), [1]Sheet1!$B:$B, 0))</f>
        <v>0</v>
      </c>
    </row>
    <row r="527" spans="1:5">
      <c r="A527" t="s">
        <v>1185</v>
      </c>
      <c r="B527" s="4" t="s">
        <v>1186</v>
      </c>
      <c r="C527" t="s">
        <v>5</v>
      </c>
      <c r="D527" t="s">
        <v>1187</v>
      </c>
      <c r="E527" t="b">
        <f>ISNA(MATCH(VALUE(B527), [1]Sheet1!$B:$B, 0))</f>
        <v>0</v>
      </c>
    </row>
    <row r="528" spans="1:5">
      <c r="A528" t="s">
        <v>1188</v>
      </c>
      <c r="B528" s="4" t="s">
        <v>1186</v>
      </c>
      <c r="C528" t="s">
        <v>5</v>
      </c>
      <c r="D528" t="s">
        <v>1189</v>
      </c>
      <c r="E528" t="b">
        <f>ISNA(MATCH(VALUE(B528), [1]Sheet1!$B:$B, 0))</f>
        <v>0</v>
      </c>
    </row>
    <row r="529" spans="1:5">
      <c r="A529" t="s">
        <v>1190</v>
      </c>
      <c r="B529" s="4" t="s">
        <v>1191</v>
      </c>
      <c r="C529" t="s">
        <v>5</v>
      </c>
      <c r="D529" t="s">
        <v>1192</v>
      </c>
      <c r="E529" t="b">
        <f>ISNA(MATCH(VALUE(B529), [1]Sheet1!$B:$B, 0))</f>
        <v>0</v>
      </c>
    </row>
    <row r="530" spans="1:5">
      <c r="A530" t="s">
        <v>1193</v>
      </c>
      <c r="B530" s="4" t="s">
        <v>1194</v>
      </c>
      <c r="C530" t="s">
        <v>5</v>
      </c>
      <c r="D530" t="s">
        <v>1195</v>
      </c>
      <c r="E530" t="b">
        <f>ISNA(MATCH(VALUE(B530), [1]Sheet1!$B:$B, 0))</f>
        <v>0</v>
      </c>
    </row>
    <row r="531" spans="1:5">
      <c r="A531" t="s">
        <v>1196</v>
      </c>
      <c r="B531" s="4" t="s">
        <v>1197</v>
      </c>
      <c r="C531" t="s">
        <v>5</v>
      </c>
      <c r="D531" t="s">
        <v>1198</v>
      </c>
      <c r="E531" t="b">
        <f>ISNA(MATCH(VALUE(B531), [1]Sheet1!$B:$B, 0))</f>
        <v>0</v>
      </c>
    </row>
    <row r="532" spans="1:5">
      <c r="A532" t="s">
        <v>1199</v>
      </c>
      <c r="B532" s="4" t="s">
        <v>1200</v>
      </c>
      <c r="C532" t="s">
        <v>5</v>
      </c>
      <c r="D532" t="s">
        <v>1201</v>
      </c>
      <c r="E532" t="b">
        <f>ISNA(MATCH(VALUE(B532), [1]Sheet1!$B:$B, 0))</f>
        <v>0</v>
      </c>
    </row>
    <row r="533" spans="1:5">
      <c r="A533" t="s">
        <v>1202</v>
      </c>
      <c r="B533" s="4">
        <v>501914</v>
      </c>
      <c r="C533" t="s">
        <v>5</v>
      </c>
      <c r="D533" t="s">
        <v>1203</v>
      </c>
      <c r="E533" t="b">
        <f>ISNA(MATCH(VALUE(B533), [1]Sheet1!$B:$B, 0))</f>
        <v>0</v>
      </c>
    </row>
    <row r="534" spans="1:5">
      <c r="A534" t="s">
        <v>1204</v>
      </c>
      <c r="B534" s="4" t="s">
        <v>1205</v>
      </c>
      <c r="C534" t="s">
        <v>5</v>
      </c>
      <c r="D534" t="s">
        <v>1206</v>
      </c>
      <c r="E534" t="b">
        <f>ISNA(MATCH(VALUE(B534), [1]Sheet1!$B:$B, 0))</f>
        <v>0</v>
      </c>
    </row>
    <row r="535" spans="1:5">
      <c r="A535" t="s">
        <v>1207</v>
      </c>
      <c r="B535" s="4" t="s">
        <v>1208</v>
      </c>
      <c r="C535" t="s">
        <v>5</v>
      </c>
      <c r="D535" t="s">
        <v>1209</v>
      </c>
      <c r="E535" t="b">
        <f>ISNA(MATCH(VALUE(B535), [1]Sheet1!$B:$B, 0))</f>
        <v>0</v>
      </c>
    </row>
    <row r="536" spans="1:5">
      <c r="A536" t="s">
        <v>1210</v>
      </c>
      <c r="B536" s="4">
        <v>502173</v>
      </c>
      <c r="C536" t="s">
        <v>5</v>
      </c>
      <c r="D536" t="s">
        <v>1211</v>
      </c>
      <c r="E536" t="b">
        <f>ISNA(MATCH(VALUE(B536), [1]Sheet1!$B:$B, 0))</f>
        <v>0</v>
      </c>
    </row>
    <row r="537" spans="1:5">
      <c r="A537" t="s">
        <v>1212</v>
      </c>
      <c r="B537" s="4">
        <v>502174</v>
      </c>
      <c r="C537" t="s">
        <v>5</v>
      </c>
      <c r="D537" t="s">
        <v>1213</v>
      </c>
      <c r="E537" t="b">
        <f>ISNA(MATCH(VALUE(B537), [1]Sheet1!$B:$B, 0))</f>
        <v>0</v>
      </c>
    </row>
    <row r="538" spans="1:5">
      <c r="A538" t="s">
        <v>1214</v>
      </c>
      <c r="B538" s="4">
        <v>502474</v>
      </c>
      <c r="C538" t="s">
        <v>5</v>
      </c>
      <c r="D538" t="s">
        <v>1215</v>
      </c>
      <c r="E538" t="b">
        <f>ISNA(MATCH(VALUE(B538), [1]Sheet1!$B:$B, 0))</f>
        <v>0</v>
      </c>
    </row>
    <row r="539" spans="1:5">
      <c r="A539" t="s">
        <v>1216</v>
      </c>
      <c r="B539" s="4">
        <v>514030</v>
      </c>
      <c r="C539" t="s">
        <v>5</v>
      </c>
      <c r="D539" t="s">
        <v>1217</v>
      </c>
      <c r="E539" t="b">
        <f>ISNA(MATCH(VALUE(B539), [1]Sheet1!$B:$B, 0))</f>
        <v>0</v>
      </c>
    </row>
    <row r="540" spans="1:5">
      <c r="A540" t="s">
        <v>1218</v>
      </c>
      <c r="B540" s="4">
        <v>503108</v>
      </c>
      <c r="C540" t="s">
        <v>5</v>
      </c>
      <c r="D540" t="s">
        <v>1219</v>
      </c>
      <c r="E540" t="b">
        <f>ISNA(MATCH(VALUE(B540), [1]Sheet1!$B:$B, 0))</f>
        <v>0</v>
      </c>
    </row>
    <row r="541" spans="1:5">
      <c r="A541" t="s">
        <v>1220</v>
      </c>
      <c r="B541" s="4">
        <v>504127</v>
      </c>
      <c r="C541" t="s">
        <v>5</v>
      </c>
      <c r="D541" t="s">
        <v>1221</v>
      </c>
      <c r="E541" t="b">
        <f>ISNA(MATCH(VALUE(B541), [1]Sheet1!$B:$B, 0))</f>
        <v>0</v>
      </c>
    </row>
    <row r="542" spans="1:5">
      <c r="A542" t="s">
        <v>1222</v>
      </c>
      <c r="B542" s="4">
        <v>504229</v>
      </c>
      <c r="C542" t="s">
        <v>5</v>
      </c>
      <c r="D542" t="s">
        <v>1223</v>
      </c>
      <c r="E542" t="b">
        <f>ISNA(MATCH(VALUE(B542), [1]Sheet1!$B:$B, 0))</f>
        <v>0</v>
      </c>
    </row>
    <row r="543" spans="1:5">
      <c r="A543" t="s">
        <v>1224</v>
      </c>
      <c r="B543" s="4">
        <v>504253</v>
      </c>
      <c r="C543" t="s">
        <v>5</v>
      </c>
      <c r="D543" t="s">
        <v>1225</v>
      </c>
      <c r="E543" t="b">
        <f>ISNA(MATCH(VALUE(B543), [1]Sheet1!$B:$B, 0))</f>
        <v>0</v>
      </c>
    </row>
    <row r="544" spans="1:5">
      <c r="A544" t="s">
        <v>1226</v>
      </c>
      <c r="B544" s="4" t="s">
        <v>1227</v>
      </c>
      <c r="C544" t="s">
        <v>5</v>
      </c>
      <c r="D544" t="s">
        <v>1228</v>
      </c>
      <c r="E544" t="b">
        <f>ISNA(MATCH(VALUE(B544), [1]Sheet1!$B:$B, 0))</f>
        <v>0</v>
      </c>
    </row>
    <row r="545" spans="1:5">
      <c r="A545" t="s">
        <v>1229</v>
      </c>
      <c r="C545" t="s">
        <v>5</v>
      </c>
      <c r="D545" t="s">
        <v>1230</v>
      </c>
      <c r="E545" t="b">
        <f>ISNA(MATCH(VALUE(B545), [1]Sheet1!$B:$B, 0))</f>
        <v>1</v>
      </c>
    </row>
    <row r="546" spans="1:5">
      <c r="A546" t="s">
        <v>1231</v>
      </c>
      <c r="B546" s="4" t="s">
        <v>1232</v>
      </c>
      <c r="C546" t="s">
        <v>5</v>
      </c>
      <c r="D546" t="s">
        <v>1233</v>
      </c>
      <c r="E546" t="b">
        <f>ISNA(MATCH(VALUE(B546), [1]Sheet1!$B:$B, 0))</f>
        <v>0</v>
      </c>
    </row>
    <row r="547" spans="1:5">
      <c r="A547" t="s">
        <v>1234</v>
      </c>
      <c r="B547" s="4" t="s">
        <v>1235</v>
      </c>
      <c r="C547" t="s">
        <v>5</v>
      </c>
      <c r="D547" t="s">
        <v>1236</v>
      </c>
      <c r="E547" t="b">
        <f>ISNA(MATCH(VALUE(B547), [1]Sheet1!$B:$B, 0))</f>
        <v>0</v>
      </c>
    </row>
    <row r="548" spans="1:5">
      <c r="A548" t="s">
        <v>1237</v>
      </c>
      <c r="B548" s="4">
        <v>509124</v>
      </c>
      <c r="C548" t="s">
        <v>5</v>
      </c>
      <c r="D548" t="s">
        <v>1238</v>
      </c>
      <c r="E548" t="b">
        <f>ISNA(MATCH(VALUE(B548), [1]Sheet1!$B:$B, 0))</f>
        <v>0</v>
      </c>
    </row>
    <row r="549" spans="1:5">
      <c r="A549" t="s">
        <v>1239</v>
      </c>
      <c r="B549" s="4" t="s">
        <v>1240</v>
      </c>
      <c r="C549" t="s">
        <v>5</v>
      </c>
      <c r="D549" t="s">
        <v>1241</v>
      </c>
      <c r="E549" t="b">
        <f>ISNA(MATCH(VALUE(B549), [1]Sheet1!$B:$B, 0))</f>
        <v>0</v>
      </c>
    </row>
    <row r="550" spans="1:5">
      <c r="A550" t="s">
        <v>1242</v>
      </c>
      <c r="B550" s="4" t="s">
        <v>1243</v>
      </c>
      <c r="C550" t="s">
        <v>5</v>
      </c>
      <c r="D550" t="s">
        <v>1244</v>
      </c>
      <c r="E550" t="b">
        <f>ISNA(MATCH(VALUE(B550), [1]Sheet1!$B:$B, 0))</f>
        <v>0</v>
      </c>
    </row>
    <row r="551" spans="1:5">
      <c r="A551" t="s">
        <v>1245</v>
      </c>
      <c r="B551" s="4">
        <v>510217</v>
      </c>
      <c r="C551" t="s">
        <v>5</v>
      </c>
      <c r="D551" t="s">
        <v>1246</v>
      </c>
      <c r="E551" t="b">
        <f>ISNA(MATCH(VALUE(B551), [1]Sheet1!$B:$B, 0))</f>
        <v>0</v>
      </c>
    </row>
    <row r="552" spans="1:5">
      <c r="A552" t="s">
        <v>1247</v>
      </c>
      <c r="B552" s="4">
        <v>514030</v>
      </c>
      <c r="C552" t="s">
        <v>5</v>
      </c>
      <c r="D552" t="s">
        <v>1248</v>
      </c>
      <c r="E552" t="b">
        <f>ISNA(MATCH(VALUE(B552), [1]Sheet1!$B:$B, 0))</f>
        <v>0</v>
      </c>
    </row>
    <row r="553" spans="1:5">
      <c r="A553" t="s">
        <v>1249</v>
      </c>
      <c r="B553" s="4" t="s">
        <v>1250</v>
      </c>
      <c r="C553" t="s">
        <v>5</v>
      </c>
      <c r="D553" t="s">
        <v>1251</v>
      </c>
      <c r="E553" t="b">
        <f>ISNA(MATCH(VALUE(B553), [1]Sheet1!$B:$B, 0))</f>
        <v>0</v>
      </c>
    </row>
    <row r="554" spans="1:5">
      <c r="A554" t="s">
        <v>1252</v>
      </c>
      <c r="B554" s="4">
        <v>515493</v>
      </c>
      <c r="C554" t="s">
        <v>5</v>
      </c>
      <c r="D554" t="s">
        <v>1253</v>
      </c>
      <c r="E554" t="b">
        <f>ISNA(MATCH(VALUE(B554), [1]Sheet1!$B:$B, 0))</f>
        <v>0</v>
      </c>
    </row>
    <row r="555" spans="1:5">
      <c r="A555" t="s">
        <v>1254</v>
      </c>
      <c r="B555" s="4">
        <v>57008</v>
      </c>
      <c r="C555" t="s">
        <v>5</v>
      </c>
      <c r="D555" t="s">
        <v>1255</v>
      </c>
      <c r="E555" t="b">
        <f>ISNA(MATCH(VALUE(B555), [1]Sheet1!$B:$B, 0))</f>
        <v>0</v>
      </c>
    </row>
    <row r="556" spans="1:5">
      <c r="A556" t="s">
        <v>1256</v>
      </c>
      <c r="B556" s="4">
        <v>57023</v>
      </c>
      <c r="C556" t="s">
        <v>5</v>
      </c>
      <c r="D556" t="s">
        <v>1257</v>
      </c>
      <c r="E556" t="b">
        <f>ISNA(MATCH(VALUE(B556), [1]Sheet1!$B:$B, 0))</f>
        <v>0</v>
      </c>
    </row>
    <row r="557" spans="1:5">
      <c r="A557" t="s">
        <v>1258</v>
      </c>
      <c r="B557" s="4">
        <v>59079</v>
      </c>
      <c r="C557" t="s">
        <v>5</v>
      </c>
      <c r="D557" t="s">
        <v>1259</v>
      </c>
      <c r="E557" t="b">
        <f>ISNA(MATCH(VALUE(B557), [1]Sheet1!$B:$B, 0))</f>
        <v>0</v>
      </c>
    </row>
    <row r="558" spans="1:5">
      <c r="A558" t="s">
        <v>1260</v>
      </c>
      <c r="B558" s="4">
        <v>59080</v>
      </c>
      <c r="C558" t="s">
        <v>5</v>
      </c>
      <c r="D558" t="s">
        <v>1261</v>
      </c>
      <c r="E558" t="b">
        <f>ISNA(MATCH(VALUE(B558), [1]Sheet1!$B:$B, 0))</f>
        <v>0</v>
      </c>
    </row>
    <row r="559" spans="1:5">
      <c r="A559" t="s">
        <v>1262</v>
      </c>
      <c r="B559" s="4">
        <v>59081</v>
      </c>
      <c r="C559" t="s">
        <v>5</v>
      </c>
      <c r="D559" t="s">
        <v>1263</v>
      </c>
      <c r="E559" t="b">
        <f>ISNA(MATCH(VALUE(B559), [1]Sheet1!$B:$B, 0))</f>
        <v>0</v>
      </c>
    </row>
    <row r="560" spans="1:5">
      <c r="A560" t="s">
        <v>1264</v>
      </c>
      <c r="B560" s="4">
        <v>59273</v>
      </c>
      <c r="C560" t="s">
        <v>5</v>
      </c>
      <c r="D560" t="s">
        <v>1265</v>
      </c>
      <c r="E560" t="b">
        <f>ISNA(MATCH(VALUE(B560), [1]Sheet1!$B:$B, 0))</f>
        <v>0</v>
      </c>
    </row>
    <row r="561" spans="1:5">
      <c r="A561" t="s">
        <v>1266</v>
      </c>
      <c r="B561" s="4">
        <v>59293</v>
      </c>
      <c r="C561" t="s">
        <v>5</v>
      </c>
      <c r="D561" t="s">
        <v>1267</v>
      </c>
      <c r="E561" t="b">
        <f>ISNA(MATCH(VALUE(B561), [1]Sheet1!$B:$B, 0))</f>
        <v>0</v>
      </c>
    </row>
    <row r="562" spans="1:5">
      <c r="A562" t="s">
        <v>1268</v>
      </c>
      <c r="B562" s="4">
        <v>59453</v>
      </c>
      <c r="C562" t="s">
        <v>5</v>
      </c>
      <c r="D562" t="e">
        <v>#VALUE!</v>
      </c>
      <c r="E562" t="b">
        <f>ISNA(MATCH(VALUE(B562), [1]Sheet1!$B:$B, 0))</f>
        <v>0</v>
      </c>
    </row>
    <row r="563" spans="1:5">
      <c r="A563" t="s">
        <v>1269</v>
      </c>
      <c r="B563" s="4">
        <v>59506</v>
      </c>
      <c r="C563" t="s">
        <v>5</v>
      </c>
      <c r="D563" t="s">
        <v>1270</v>
      </c>
      <c r="E563" t="b">
        <f>ISNA(MATCH(VALUE(B563), [1]Sheet1!$B:$B, 0))</f>
        <v>0</v>
      </c>
    </row>
    <row r="564" spans="1:5">
      <c r="A564" t="s">
        <v>1271</v>
      </c>
      <c r="B564" s="4">
        <v>59507</v>
      </c>
      <c r="C564" t="s">
        <v>5</v>
      </c>
      <c r="D564" t="s">
        <v>1272</v>
      </c>
      <c r="E564" t="b">
        <f>ISNA(MATCH(VALUE(B564), [1]Sheet1!$B:$B, 0))</f>
        <v>0</v>
      </c>
    </row>
    <row r="565" spans="1:5">
      <c r="A565" t="s">
        <v>1273</v>
      </c>
      <c r="B565" s="4">
        <v>59508</v>
      </c>
      <c r="C565" t="s">
        <v>5</v>
      </c>
      <c r="D565" t="s">
        <v>1274</v>
      </c>
      <c r="E565" t="b">
        <f>ISNA(MATCH(VALUE(B565), [1]Sheet1!$B:$B, 0))</f>
        <v>0</v>
      </c>
    </row>
    <row r="566" spans="1:5">
      <c r="A566" t="s">
        <v>1275</v>
      </c>
      <c r="B566" s="4">
        <v>59518</v>
      </c>
      <c r="C566" t="s">
        <v>5</v>
      </c>
      <c r="D566" t="s">
        <v>1276</v>
      </c>
      <c r="E566" t="b">
        <f>ISNA(MATCH(VALUE(B566), [1]Sheet1!$B:$B, 0))</f>
        <v>0</v>
      </c>
    </row>
    <row r="567" spans="1:5">
      <c r="A567" t="s">
        <v>1277</v>
      </c>
      <c r="B567" s="4">
        <v>59567</v>
      </c>
      <c r="C567" t="s">
        <v>5</v>
      </c>
      <c r="D567" t="s">
        <v>1278</v>
      </c>
      <c r="E567" t="b">
        <f>ISNA(MATCH(VALUE(B567), [1]Sheet1!$B:$B, 0))</f>
        <v>0</v>
      </c>
    </row>
    <row r="568" spans="1:5">
      <c r="A568" t="s">
        <v>1279</v>
      </c>
      <c r="B568" s="4" t="s">
        <v>1280</v>
      </c>
      <c r="C568" t="s">
        <v>5</v>
      </c>
      <c r="D568" t="s">
        <v>1281</v>
      </c>
      <c r="E568" t="b">
        <f>ISNA(MATCH(VALUE(B568), [1]Sheet1!$B:$B, 0))</f>
        <v>0</v>
      </c>
    </row>
    <row r="569" spans="1:5">
      <c r="A569" t="s">
        <v>1282</v>
      </c>
      <c r="B569" s="4" t="s">
        <v>1283</v>
      </c>
      <c r="C569" t="s">
        <v>5</v>
      </c>
      <c r="D569" t="s">
        <v>1284</v>
      </c>
      <c r="E569" t="b">
        <f>ISNA(MATCH(VALUE(B569), [1]Sheet1!$B:$B, 0))</f>
        <v>0</v>
      </c>
    </row>
    <row r="570" spans="1:5">
      <c r="A570" t="s">
        <v>1285</v>
      </c>
      <c r="B570" s="4">
        <v>600457</v>
      </c>
      <c r="C570" t="s">
        <v>5</v>
      </c>
      <c r="D570" t="s">
        <v>1286</v>
      </c>
      <c r="E570" t="b">
        <f>ISNA(MATCH(VALUE(B570), [1]Sheet1!$B:$B, 0))</f>
        <v>0</v>
      </c>
    </row>
    <row r="571" spans="1:5">
      <c r="A571" t="s">
        <v>1287</v>
      </c>
      <c r="B571" s="4">
        <v>89001</v>
      </c>
      <c r="C571" t="s">
        <v>5</v>
      </c>
      <c r="D571" t="s">
        <v>1288</v>
      </c>
      <c r="E571" t="b">
        <f>ISNA(MATCH(VALUE(B571), [1]Sheet1!$B:$B, 0))</f>
        <v>0</v>
      </c>
    </row>
    <row r="572" spans="1:5">
      <c r="A572" t="s">
        <v>1289</v>
      </c>
      <c r="B572" s="4">
        <v>89002</v>
      </c>
      <c r="C572" t="s">
        <v>5</v>
      </c>
      <c r="D572" t="s">
        <v>1290</v>
      </c>
      <c r="E572" t="b">
        <f>ISNA(MATCH(VALUE(B572), [1]Sheet1!$B:$B, 0))</f>
        <v>0</v>
      </c>
    </row>
    <row r="573" spans="1:5">
      <c r="A573" t="s">
        <v>1291</v>
      </c>
      <c r="B573" s="4">
        <v>89021</v>
      </c>
      <c r="C573" t="s">
        <v>5</v>
      </c>
      <c r="D573" t="s">
        <v>1292</v>
      </c>
      <c r="E573" t="b">
        <f>ISNA(MATCH(VALUE(B573), [1]Sheet1!$B:$B, 0))</f>
        <v>0</v>
      </c>
    </row>
    <row r="574" spans="1:5">
      <c r="A574" t="s">
        <v>1293</v>
      </c>
      <c r="B574" s="4">
        <v>89040</v>
      </c>
      <c r="C574" t="s">
        <v>5</v>
      </c>
      <c r="D574" t="s">
        <v>1294</v>
      </c>
      <c r="E574" t="b">
        <f>ISNA(MATCH(VALUE(B574), [1]Sheet1!$B:$B, 0))</f>
        <v>0</v>
      </c>
    </row>
    <row r="575" spans="1:5">
      <c r="A575" t="s">
        <v>1295</v>
      </c>
      <c r="B575" s="4">
        <v>89041</v>
      </c>
      <c r="C575" t="s">
        <v>5</v>
      </c>
      <c r="D575" t="s">
        <v>1296</v>
      </c>
      <c r="E575" t="b">
        <f>ISNA(MATCH(VALUE(B575), [1]Sheet1!$B:$B, 0))</f>
        <v>0</v>
      </c>
    </row>
    <row r="576" spans="1:5">
      <c r="A576" t="s">
        <v>1297</v>
      </c>
      <c r="B576" s="4">
        <v>89043</v>
      </c>
      <c r="C576" t="s">
        <v>5</v>
      </c>
      <c r="D576" t="s">
        <v>1298</v>
      </c>
      <c r="E576" t="b">
        <f>ISNA(MATCH(VALUE(B576), [1]Sheet1!$B:$B, 0))</f>
        <v>0</v>
      </c>
    </row>
    <row r="577" spans="1:5">
      <c r="A577" t="s">
        <v>1299</v>
      </c>
      <c r="B577" s="4">
        <v>89053</v>
      </c>
      <c r="C577" t="s">
        <v>5</v>
      </c>
      <c r="D577" t="s">
        <v>1300</v>
      </c>
      <c r="E577" t="b">
        <f>ISNA(MATCH(VALUE(B577), [1]Sheet1!$B:$B, 0))</f>
        <v>0</v>
      </c>
    </row>
    <row r="578" spans="1:5">
      <c r="A578" t="s">
        <v>1301</v>
      </c>
      <c r="B578" s="4">
        <v>89058</v>
      </c>
      <c r="C578" t="s">
        <v>5</v>
      </c>
      <c r="D578" t="s">
        <v>1302</v>
      </c>
      <c r="E578" t="b">
        <f>ISNA(MATCH(VALUE(B578), [1]Sheet1!$B:$B, 0))</f>
        <v>0</v>
      </c>
    </row>
    <row r="579" spans="1:5">
      <c r="A579" t="s">
        <v>1303</v>
      </c>
      <c r="B579" s="4">
        <v>89101</v>
      </c>
      <c r="C579" t="s">
        <v>5</v>
      </c>
      <c r="D579" t="s">
        <v>1304</v>
      </c>
      <c r="E579" t="b">
        <f>ISNA(MATCH(VALUE(B579), [1]Sheet1!$B:$B, 0))</f>
        <v>0</v>
      </c>
    </row>
    <row r="580" spans="1:5">
      <c r="A580" t="s">
        <v>1305</v>
      </c>
      <c r="B580" s="4">
        <v>89103</v>
      </c>
      <c r="C580" t="s">
        <v>5</v>
      </c>
      <c r="D580" t="s">
        <v>1306</v>
      </c>
      <c r="E580" t="b">
        <f>ISNA(MATCH(VALUE(B580), [1]Sheet1!$B:$B, 0))</f>
        <v>0</v>
      </c>
    </row>
    <row r="581" spans="1:5">
      <c r="A581" t="s">
        <v>1307</v>
      </c>
      <c r="B581" s="4">
        <v>89136</v>
      </c>
      <c r="C581" t="s">
        <v>5</v>
      </c>
      <c r="D581" t="s">
        <v>1308</v>
      </c>
      <c r="E581" t="b">
        <f>ISNA(MATCH(VALUE(B581), [1]Sheet1!$B:$B, 0))</f>
        <v>1</v>
      </c>
    </row>
    <row r="582" spans="1:5">
      <c r="A582" t="s">
        <v>1309</v>
      </c>
      <c r="B582" s="4">
        <v>89137</v>
      </c>
      <c r="C582" t="s">
        <v>5</v>
      </c>
      <c r="D582" t="s">
        <v>1310</v>
      </c>
      <c r="E582" t="b">
        <f>ISNA(MATCH(VALUE(B582), [1]Sheet1!$B:$B, 0))</f>
        <v>0</v>
      </c>
    </row>
    <row r="583" spans="1:5">
      <c r="A583" t="s">
        <v>1311</v>
      </c>
      <c r="B583" s="4">
        <v>89148</v>
      </c>
      <c r="C583" t="s">
        <v>5</v>
      </c>
      <c r="D583" t="s">
        <v>1312</v>
      </c>
      <c r="E583" t="b">
        <f>ISNA(MATCH(VALUE(B583), [1]Sheet1!$B:$B, 0))</f>
        <v>0</v>
      </c>
    </row>
    <row r="584" spans="1:5">
      <c r="A584" t="s">
        <v>1313</v>
      </c>
      <c r="B584" s="4">
        <v>89150</v>
      </c>
      <c r="C584" t="s">
        <v>5</v>
      </c>
      <c r="D584" t="s">
        <v>1314</v>
      </c>
      <c r="E584" t="b">
        <f>ISNA(MATCH(VALUE(B584), [1]Sheet1!$B:$B, 0))</f>
        <v>0</v>
      </c>
    </row>
    <row r="585" spans="1:5">
      <c r="A585" t="s">
        <v>1315</v>
      </c>
      <c r="B585" s="4">
        <v>89165</v>
      </c>
      <c r="C585" t="s">
        <v>5</v>
      </c>
      <c r="D585" t="s">
        <v>1316</v>
      </c>
      <c r="E585" t="b">
        <f>ISNA(MATCH(VALUE(B585), [1]Sheet1!$B:$B, 0))</f>
        <v>0</v>
      </c>
    </row>
    <row r="586" spans="1:5">
      <c r="A586" t="s">
        <v>1317</v>
      </c>
      <c r="B586" s="4">
        <v>89168</v>
      </c>
      <c r="C586" t="s">
        <v>5</v>
      </c>
      <c r="D586" t="s">
        <v>1318</v>
      </c>
      <c r="E586" t="b">
        <f>ISNA(MATCH(VALUE(B586), [1]Sheet1!$B:$B, 0))</f>
        <v>0</v>
      </c>
    </row>
    <row r="587" spans="1:5">
      <c r="A587" t="s">
        <v>1319</v>
      </c>
      <c r="B587" s="4">
        <v>89171</v>
      </c>
      <c r="C587" t="s">
        <v>5</v>
      </c>
      <c r="D587" t="s">
        <v>1320</v>
      </c>
      <c r="E587" t="b">
        <f>ISNA(MATCH(VALUE(B587), [1]Sheet1!$B:$B, 0))</f>
        <v>0</v>
      </c>
    </row>
    <row r="588" spans="1:5">
      <c r="A588" t="s">
        <v>1321</v>
      </c>
      <c r="B588" s="4">
        <v>89175</v>
      </c>
      <c r="C588" t="s">
        <v>5</v>
      </c>
      <c r="D588" t="s">
        <v>1322</v>
      </c>
      <c r="E588" t="b">
        <f>ISNA(MATCH(VALUE(B588), [1]Sheet1!$B:$B, 0))</f>
        <v>0</v>
      </c>
    </row>
    <row r="589" spans="1:5">
      <c r="A589" t="s">
        <v>1323</v>
      </c>
      <c r="B589" s="4">
        <v>89211</v>
      </c>
      <c r="C589" t="s">
        <v>5</v>
      </c>
      <c r="D589" t="s">
        <v>1324</v>
      </c>
      <c r="E589" t="b">
        <f>ISNA(MATCH(VALUE(B589), [1]Sheet1!$B:$B, 0))</f>
        <v>0</v>
      </c>
    </row>
    <row r="590" spans="1:5">
      <c r="A590" t="s">
        <v>1325</v>
      </c>
      <c r="B590" s="4">
        <v>89213</v>
      </c>
      <c r="C590" t="s">
        <v>5</v>
      </c>
      <c r="D590" t="s">
        <v>1326</v>
      </c>
      <c r="E590" t="b">
        <f>ISNA(MATCH(VALUE(B590), [1]Sheet1!$B:$B, 0))</f>
        <v>0</v>
      </c>
    </row>
    <row r="591" spans="1:5">
      <c r="A591" t="s">
        <v>1327</v>
      </c>
      <c r="B591" s="4">
        <v>89220</v>
      </c>
      <c r="C591" t="s">
        <v>5</v>
      </c>
      <c r="D591" t="s">
        <v>1328</v>
      </c>
      <c r="E591" t="b">
        <f>ISNA(MATCH(VALUE(B591), [1]Sheet1!$B:$B, 0))</f>
        <v>0</v>
      </c>
    </row>
    <row r="592" spans="1:5">
      <c r="A592" t="s">
        <v>1329</v>
      </c>
      <c r="B592" s="4">
        <v>89221</v>
      </c>
      <c r="C592" t="s">
        <v>5</v>
      </c>
      <c r="D592" t="s">
        <v>1330</v>
      </c>
      <c r="E592" t="b">
        <f>ISNA(MATCH(VALUE(B592), [1]Sheet1!$B:$B, 0))</f>
        <v>0</v>
      </c>
    </row>
    <row r="593" spans="1:5">
      <c r="A593" t="s">
        <v>1331</v>
      </c>
      <c r="B593" s="4">
        <v>89222</v>
      </c>
      <c r="C593" t="s">
        <v>5</v>
      </c>
      <c r="D593" t="s">
        <v>1332</v>
      </c>
      <c r="E593" t="b">
        <f>ISNA(MATCH(VALUE(B593), [1]Sheet1!$B:$B, 0))</f>
        <v>0</v>
      </c>
    </row>
    <row r="594" spans="1:5">
      <c r="A594" t="s">
        <v>1333</v>
      </c>
      <c r="B594" s="4">
        <v>89223</v>
      </c>
      <c r="C594" t="s">
        <v>5</v>
      </c>
      <c r="D594" t="s">
        <v>1334</v>
      </c>
      <c r="E594" t="b">
        <f>ISNA(MATCH(VALUE(B594), [1]Sheet1!$B:$B, 0))</f>
        <v>0</v>
      </c>
    </row>
    <row r="595" spans="1:5">
      <c r="A595" t="s">
        <v>1335</v>
      </c>
      <c r="B595" s="4">
        <v>89225</v>
      </c>
      <c r="C595" t="s">
        <v>5</v>
      </c>
      <c r="D595" t="s">
        <v>1336</v>
      </c>
      <c r="E595" t="b">
        <f>ISNA(MATCH(VALUE(B595), [1]Sheet1!$B:$B, 0))</f>
        <v>0</v>
      </c>
    </row>
    <row r="596" spans="1:5">
      <c r="A596" t="s">
        <v>1337</v>
      </c>
      <c r="B596" s="4">
        <v>89237</v>
      </c>
      <c r="C596" t="s">
        <v>5</v>
      </c>
      <c r="D596" t="s">
        <v>1338</v>
      </c>
      <c r="E596" t="b">
        <f>ISNA(MATCH(VALUE(B596), [1]Sheet1!$B:$B, 0))</f>
        <v>0</v>
      </c>
    </row>
    <row r="597" spans="1:5">
      <c r="A597" t="s">
        <v>1339</v>
      </c>
      <c r="B597" s="4">
        <v>89239</v>
      </c>
      <c r="C597" t="s">
        <v>5</v>
      </c>
      <c r="D597" t="s">
        <v>1340</v>
      </c>
      <c r="E597" t="b">
        <f>ISNA(MATCH(VALUE(B597), [1]Sheet1!$B:$B, 0))</f>
        <v>0</v>
      </c>
    </row>
    <row r="598" spans="1:5">
      <c r="A598" t="s">
        <v>1341</v>
      </c>
      <c r="B598" s="4">
        <v>89241</v>
      </c>
      <c r="C598" t="s">
        <v>5</v>
      </c>
      <c r="D598" t="s">
        <v>1342</v>
      </c>
      <c r="E598" t="b">
        <f>ISNA(MATCH(VALUE(B598), [1]Sheet1!$B:$B, 0))</f>
        <v>0</v>
      </c>
    </row>
    <row r="599" spans="1:5">
      <c r="A599" t="s">
        <v>1343</v>
      </c>
      <c r="B599" s="4">
        <v>89248</v>
      </c>
      <c r="C599" t="s">
        <v>5</v>
      </c>
      <c r="D599" t="s">
        <v>1344</v>
      </c>
      <c r="E599" t="b">
        <f>ISNA(MATCH(VALUE(B599), [1]Sheet1!$B:$B, 0))</f>
        <v>0</v>
      </c>
    </row>
    <row r="600" spans="1:5">
      <c r="A600" t="s">
        <v>1345</v>
      </c>
      <c r="B600" s="4">
        <v>89269</v>
      </c>
      <c r="C600" t="s">
        <v>5</v>
      </c>
      <c r="D600" t="s">
        <v>1346</v>
      </c>
      <c r="E600" t="b">
        <f>ISNA(MATCH(VALUE(B600), [1]Sheet1!$B:$B, 0))</f>
        <v>1</v>
      </c>
    </row>
    <row r="601" spans="1:5">
      <c r="A601" t="s">
        <v>1347</v>
      </c>
      <c r="B601" s="4">
        <v>89365</v>
      </c>
      <c r="C601" t="s">
        <v>5</v>
      </c>
      <c r="D601" t="s">
        <v>1348</v>
      </c>
      <c r="E601" t="b">
        <f>ISNA(MATCH(VALUE(B601), [1]Sheet1!$B:$B, 0))</f>
        <v>0</v>
      </c>
    </row>
    <row r="602" spans="1:5">
      <c r="A602" t="s">
        <v>1349</v>
      </c>
      <c r="B602" s="4">
        <v>89392</v>
      </c>
      <c r="C602" t="s">
        <v>5</v>
      </c>
      <c r="D602" t="s">
        <v>1350</v>
      </c>
      <c r="E602" t="b">
        <f>ISNA(MATCH(VALUE(B602), [1]Sheet1!$B:$B, 0))</f>
        <v>0</v>
      </c>
    </row>
    <row r="603" spans="1:5">
      <c r="A603" t="s">
        <v>1351</v>
      </c>
      <c r="B603" s="4">
        <v>89396</v>
      </c>
      <c r="C603" t="s">
        <v>5</v>
      </c>
      <c r="D603" t="s">
        <v>1352</v>
      </c>
      <c r="E603" t="b">
        <f>ISNA(MATCH(VALUE(B603), [1]Sheet1!$B:$B, 0))</f>
        <v>1</v>
      </c>
    </row>
    <row r="604" spans="1:5">
      <c r="A604" t="s">
        <v>1353</v>
      </c>
      <c r="B604" s="4">
        <v>89428</v>
      </c>
      <c r="C604" t="s">
        <v>5</v>
      </c>
      <c r="D604" t="s">
        <v>1354</v>
      </c>
      <c r="E604" t="b">
        <f>ISNA(MATCH(VALUE(B604), [1]Sheet1!$B:$B, 0))</f>
        <v>0</v>
      </c>
    </row>
    <row r="605" spans="1:5">
      <c r="A605" t="s">
        <v>1355</v>
      </c>
      <c r="B605" s="4">
        <v>89430</v>
      </c>
      <c r="C605" t="s">
        <v>5</v>
      </c>
      <c r="D605" t="s">
        <v>1356</v>
      </c>
      <c r="E605" t="b">
        <f>ISNA(MATCH(VALUE(B605), [1]Sheet1!$B:$B, 0))</f>
        <v>0</v>
      </c>
    </row>
    <row r="606" spans="1:5">
      <c r="A606" t="s">
        <v>1357</v>
      </c>
      <c r="B606" s="4">
        <v>89530</v>
      </c>
      <c r="C606" t="s">
        <v>5</v>
      </c>
      <c r="D606" t="s">
        <v>1358</v>
      </c>
      <c r="E606" t="b">
        <f>ISNA(MATCH(VALUE(B606), [1]Sheet1!$B:$B, 0))</f>
        <v>0</v>
      </c>
    </row>
    <row r="607" spans="1:5">
      <c r="A607" t="s">
        <v>1359</v>
      </c>
      <c r="B607" s="4">
        <v>89532</v>
      </c>
      <c r="C607" t="s">
        <v>5</v>
      </c>
      <c r="D607" t="s">
        <v>1360</v>
      </c>
      <c r="E607" t="b">
        <f>ISNA(MATCH(VALUE(B607), [1]Sheet1!$B:$B, 0))</f>
        <v>0</v>
      </c>
    </row>
    <row r="608" spans="1:5">
      <c r="A608" t="s">
        <v>1361</v>
      </c>
      <c r="B608" s="4">
        <v>89533</v>
      </c>
      <c r="C608" t="s">
        <v>5</v>
      </c>
      <c r="D608" t="s">
        <v>1362</v>
      </c>
      <c r="E608" t="b">
        <f>ISNA(MATCH(VALUE(B608), [1]Sheet1!$B:$B, 0))</f>
        <v>0</v>
      </c>
    </row>
    <row r="609" spans="1:5">
      <c r="A609" t="s">
        <v>1363</v>
      </c>
      <c r="B609" s="4">
        <v>89539</v>
      </c>
      <c r="C609" t="s">
        <v>5</v>
      </c>
      <c r="D609" t="s">
        <v>1364</v>
      </c>
      <c r="E609" t="b">
        <f>ISNA(MATCH(VALUE(B609), [1]Sheet1!$B:$B, 0))</f>
        <v>0</v>
      </c>
    </row>
    <row r="610" spans="1:5">
      <c r="A610" t="s">
        <v>1365</v>
      </c>
      <c r="B610" s="4">
        <v>89553</v>
      </c>
      <c r="C610" t="s">
        <v>5</v>
      </c>
      <c r="D610" t="s">
        <v>1366</v>
      </c>
      <c r="E610" t="b">
        <f>ISNA(MATCH(VALUE(B610), [1]Sheet1!$B:$B, 0))</f>
        <v>0</v>
      </c>
    </row>
    <row r="611" spans="1:5">
      <c r="A611" t="s">
        <v>1367</v>
      </c>
      <c r="B611" s="4">
        <v>89557</v>
      </c>
      <c r="C611" t="s">
        <v>5</v>
      </c>
      <c r="D611" t="s">
        <v>1368</v>
      </c>
      <c r="E611" t="b">
        <f>ISNA(MATCH(VALUE(B611), [1]Sheet1!$B:$B, 0))</f>
        <v>0</v>
      </c>
    </row>
    <row r="612" spans="1:5">
      <c r="A612" t="s">
        <v>1369</v>
      </c>
      <c r="B612" s="4">
        <v>89568</v>
      </c>
      <c r="C612" t="s">
        <v>5</v>
      </c>
      <c r="D612" t="s">
        <v>1370</v>
      </c>
      <c r="E612" t="b">
        <f>ISNA(MATCH(VALUE(B612), [1]Sheet1!$B:$B, 0))</f>
        <v>0</v>
      </c>
    </row>
    <row r="613" spans="1:5">
      <c r="A613" t="s">
        <v>1371</v>
      </c>
      <c r="B613" s="4">
        <v>89614</v>
      </c>
      <c r="C613" t="s">
        <v>5</v>
      </c>
      <c r="D613" t="s">
        <v>1372</v>
      </c>
      <c r="E613" t="b">
        <f>ISNA(MATCH(VALUE(B613), [1]Sheet1!$B:$B, 0))</f>
        <v>0</v>
      </c>
    </row>
    <row r="614" spans="1:5">
      <c r="A614" t="s">
        <v>1373</v>
      </c>
      <c r="B614" s="4">
        <v>89615</v>
      </c>
      <c r="C614" t="s">
        <v>5</v>
      </c>
      <c r="D614" t="s">
        <v>1374</v>
      </c>
      <c r="E614" t="b">
        <f>ISNA(MATCH(VALUE(B614), [1]Sheet1!$B:$B, 0))</f>
        <v>0</v>
      </c>
    </row>
    <row r="615" spans="1:5">
      <c r="A615" t="s">
        <v>1375</v>
      </c>
      <c r="B615" s="4">
        <v>89629</v>
      </c>
      <c r="C615" t="s">
        <v>5</v>
      </c>
      <c r="D615" t="s">
        <v>1376</v>
      </c>
      <c r="E615" t="b">
        <f>ISNA(MATCH(VALUE(B615), [1]Sheet1!$B:$B, 0))</f>
        <v>0</v>
      </c>
    </row>
    <row r="616" spans="1:5">
      <c r="A616" t="s">
        <v>1377</v>
      </c>
      <c r="B616" s="4">
        <v>89630</v>
      </c>
      <c r="C616" t="s">
        <v>5</v>
      </c>
      <c r="D616" t="s">
        <v>1378</v>
      </c>
      <c r="E616" t="b">
        <f>ISNA(MATCH(VALUE(B616), [1]Sheet1!$B:$B, 0))</f>
        <v>0</v>
      </c>
    </row>
    <row r="617" spans="1:5">
      <c r="A617" t="s">
        <v>1379</v>
      </c>
      <c r="B617" s="4">
        <v>89637</v>
      </c>
      <c r="C617" t="s">
        <v>5</v>
      </c>
      <c r="D617" t="s">
        <v>1380</v>
      </c>
      <c r="E617" t="b">
        <f>ISNA(MATCH(VALUE(B617), [1]Sheet1!$B:$B, 0))</f>
        <v>0</v>
      </c>
    </row>
    <row r="618" spans="1:5">
      <c r="A618" t="s">
        <v>1381</v>
      </c>
      <c r="B618" s="4">
        <v>89642</v>
      </c>
      <c r="C618" t="s">
        <v>5</v>
      </c>
      <c r="D618" t="s">
        <v>1382</v>
      </c>
      <c r="E618" t="b">
        <f>ISNA(MATCH(VALUE(B618), [1]Sheet1!$B:$B, 0))</f>
        <v>0</v>
      </c>
    </row>
    <row r="619" spans="1:5">
      <c r="A619" t="s">
        <v>1383</v>
      </c>
      <c r="B619" s="4">
        <v>89643</v>
      </c>
      <c r="C619" t="s">
        <v>5</v>
      </c>
      <c r="D619" t="s">
        <v>1384</v>
      </c>
      <c r="E619" t="b">
        <f>ISNA(MATCH(VALUE(B619), [1]Sheet1!$B:$B, 0))</f>
        <v>0</v>
      </c>
    </row>
    <row r="620" spans="1:5">
      <c r="A620" t="s">
        <v>1385</v>
      </c>
      <c r="B620" s="4">
        <v>89645</v>
      </c>
      <c r="C620" t="s">
        <v>5</v>
      </c>
      <c r="D620" t="s">
        <v>1386</v>
      </c>
      <c r="E620" t="b">
        <f>ISNA(MATCH(VALUE(B620), [1]Sheet1!$B:$B, 0))</f>
        <v>0</v>
      </c>
    </row>
    <row r="621" spans="1:5">
      <c r="A621" t="s">
        <v>1387</v>
      </c>
      <c r="B621" s="4">
        <v>89649</v>
      </c>
      <c r="C621" t="s">
        <v>5</v>
      </c>
      <c r="D621" t="s">
        <v>1388</v>
      </c>
      <c r="E621" t="b">
        <f>ISNA(MATCH(VALUE(B621), [1]Sheet1!$B:$B, 0))</f>
        <v>0</v>
      </c>
    </row>
    <row r="622" spans="1:5">
      <c r="A622" t="s">
        <v>1389</v>
      </c>
      <c r="B622" s="4">
        <v>89650</v>
      </c>
      <c r="C622" t="s">
        <v>5</v>
      </c>
      <c r="D622" t="s">
        <v>1390</v>
      </c>
      <c r="E622" t="b">
        <f>ISNA(MATCH(VALUE(B622), [1]Sheet1!$B:$B, 0))</f>
        <v>0</v>
      </c>
    </row>
    <row r="623" spans="1:5">
      <c r="A623" t="s">
        <v>1391</v>
      </c>
      <c r="B623" s="4">
        <v>89653</v>
      </c>
      <c r="C623" t="s">
        <v>5</v>
      </c>
      <c r="D623" t="s">
        <v>1392</v>
      </c>
      <c r="E623" t="b">
        <f>ISNA(MATCH(VALUE(B623), [1]Sheet1!$B:$B, 0))</f>
        <v>0</v>
      </c>
    </row>
    <row r="624" spans="1:5">
      <c r="A624" t="s">
        <v>1393</v>
      </c>
      <c r="B624" s="4">
        <v>89654</v>
      </c>
      <c r="C624" t="s">
        <v>5</v>
      </c>
      <c r="D624" t="s">
        <v>1394</v>
      </c>
      <c r="E624" t="b">
        <f>ISNA(MATCH(VALUE(B624), [1]Sheet1!$B:$B, 0))</f>
        <v>0</v>
      </c>
    </row>
    <row r="625" spans="1:5">
      <c r="A625" t="s">
        <v>1395</v>
      </c>
      <c r="B625" s="4">
        <v>89656</v>
      </c>
      <c r="C625" t="s">
        <v>5</v>
      </c>
      <c r="D625" t="s">
        <v>1396</v>
      </c>
      <c r="E625" t="b">
        <f>ISNA(MATCH(VALUE(B625), [1]Sheet1!$B:$B, 0))</f>
        <v>0</v>
      </c>
    </row>
    <row r="626" spans="1:5">
      <c r="A626" t="s">
        <v>1397</v>
      </c>
      <c r="B626" s="4">
        <v>89657</v>
      </c>
      <c r="C626" t="s">
        <v>5</v>
      </c>
      <c r="D626" t="s">
        <v>1398</v>
      </c>
      <c r="E626" t="b">
        <f>ISNA(MATCH(VALUE(B626), [1]Sheet1!$B:$B, 0))</f>
        <v>0</v>
      </c>
    </row>
    <row r="627" spans="1:5">
      <c r="A627" t="s">
        <v>1399</v>
      </c>
      <c r="B627" s="4">
        <v>89659</v>
      </c>
      <c r="C627" t="s">
        <v>5</v>
      </c>
      <c r="D627" t="s">
        <v>1400</v>
      </c>
      <c r="E627" t="b">
        <f>ISNA(MATCH(VALUE(B627), [1]Sheet1!$B:$B, 0))</f>
        <v>0</v>
      </c>
    </row>
    <row r="628" spans="1:5">
      <c r="A628" t="s">
        <v>1401</v>
      </c>
      <c r="B628" s="4">
        <v>89662</v>
      </c>
      <c r="C628" t="s">
        <v>5</v>
      </c>
      <c r="D628" t="s">
        <v>1402</v>
      </c>
      <c r="E628" t="b">
        <f>ISNA(MATCH(VALUE(B628), [1]Sheet1!$B:$B, 0))</f>
        <v>0</v>
      </c>
    </row>
    <row r="629" spans="1:5">
      <c r="A629" t="s">
        <v>1403</v>
      </c>
      <c r="B629" s="4">
        <v>89751</v>
      </c>
      <c r="C629" t="s">
        <v>5</v>
      </c>
      <c r="D629" t="s">
        <v>1404</v>
      </c>
      <c r="E629" t="b">
        <f>ISNA(MATCH(VALUE(B629), [1]Sheet1!$B:$B, 0))</f>
        <v>0</v>
      </c>
    </row>
    <row r="630" spans="1:5">
      <c r="A630" t="s">
        <v>1405</v>
      </c>
      <c r="B630" s="4">
        <v>89761</v>
      </c>
      <c r="C630" t="s">
        <v>5</v>
      </c>
      <c r="D630" t="s">
        <v>1406</v>
      </c>
      <c r="E630" t="b">
        <f>ISNA(MATCH(VALUE(B630), [1]Sheet1!$B:$B, 0))</f>
        <v>0</v>
      </c>
    </row>
    <row r="631" spans="1:5">
      <c r="A631" t="s">
        <v>1407</v>
      </c>
      <c r="B631" s="4">
        <v>89812</v>
      </c>
      <c r="C631" t="s">
        <v>5</v>
      </c>
      <c r="D631" t="s">
        <v>1408</v>
      </c>
      <c r="E631" t="b">
        <f>ISNA(MATCH(VALUE(B631), [1]Sheet1!$B:$B, 0))</f>
        <v>0</v>
      </c>
    </row>
    <row r="632" spans="1:5">
      <c r="A632" t="s">
        <v>1409</v>
      </c>
      <c r="B632" s="4">
        <v>59221</v>
      </c>
      <c r="C632" t="s">
        <v>5</v>
      </c>
      <c r="D632" t="s">
        <v>1410</v>
      </c>
      <c r="E632" t="b">
        <f>ISNA(MATCH(VALUE(B632), [1]Sheet1!$B:$B, 0))</f>
        <v>0</v>
      </c>
    </row>
    <row r="633" spans="1:5">
      <c r="A633" t="s">
        <v>1411</v>
      </c>
      <c r="B633" s="4">
        <v>59222</v>
      </c>
      <c r="C633" t="s">
        <v>5</v>
      </c>
      <c r="D633" t="s">
        <v>1412</v>
      </c>
      <c r="E633" t="b">
        <f>ISNA(MATCH(VALUE(B633), [1]Sheet1!$B:$B, 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 Refuela  Jumuad - LCS</dc:creator>
  <cp:lastModifiedBy>R NotFound</cp:lastModifiedBy>
  <dcterms:created xsi:type="dcterms:W3CDTF">2026-01-07T02:36:40Z</dcterms:created>
  <dcterms:modified xsi:type="dcterms:W3CDTF">2026-03-16T06:47:42Z</dcterms:modified>
</cp:coreProperties>
</file>