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eu Drive\AI_data_lab\Cursos_ml_AI\Fiap\Applied Statistics\fiap_estatistica\Lista 1 2 3\Projeto_Integrado_e_Listas\Projeto_integrado\"/>
    </mc:Choice>
  </mc:AlternateContent>
  <xr:revisionPtr revIDLastSave="0" documentId="13_ncr:1_{2C5882F3-014E-4C44-B6EF-F174009FD466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imulador de Crédi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<sst xmlns="http://schemas.openxmlformats.org/spreadsheetml/2006/main" count="25" uniqueCount="15">
  <si>
    <t>Tempo último serviço (Meses)</t>
  </si>
  <si>
    <t>Trabalha (Sim/Não)</t>
  </si>
  <si>
    <t>Valor Salário (Milhares Anual)</t>
  </si>
  <si>
    <t>Quantidade de cartões</t>
  </si>
  <si>
    <t>Tem casa própria (Sim/Não)</t>
  </si>
  <si>
    <t>Valor imóvel (Milhares)</t>
  </si>
  <si>
    <t>Estado civil</t>
  </si>
  <si>
    <t>Quantidade de carros</t>
  </si>
  <si>
    <t>Credit_Score (0-1000)</t>
  </si>
  <si>
    <t>Sim</t>
  </si>
  <si>
    <t>Solteiro</t>
  </si>
  <si>
    <t>Não</t>
  </si>
  <si>
    <t>Divorciado</t>
  </si>
  <si>
    <t>Casado</t>
  </si>
  <si>
    <t>* Simulador utiliza modelo regressão linear*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</si>
</sst>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D13" sqref="D13"/>
    </sheetView>
  </sheetViews>
  <sheetFormatPr defaultRowHeight="15" x14ac:dyDescent="0.25"/>
  <cols>
    <col min="1" max="1" width="28.140625" customWidth="1"/>
    <col min="2" max="2" width="27.140625" customWidth="1"/>
    <col min="3" max="3" width="31.28515625" customWidth="1"/>
    <col min="4" max="4" width="32.7109375" customWidth="1"/>
    <col min="5" max="5" width="32.85546875" customWidth="1"/>
    <col min="6" max="6" width="28" customWidth="1"/>
    <col min="7" max="9" width="20" customWidth="1"/>
    <col min="10" max="10" width="4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14</v>
      </c>
    </row>
    <row r="2" spans="1:10" x14ac:dyDescent="0.25">
      <c r="A2" s="2">
        <v>10</v>
      </c>
      <c r="B2" s="2" t="s">
        <v>9</v>
      </c>
      <c r="C2" s="2">
        <v>60</v>
      </c>
      <c r="D2" s="2">
        <v>2</v>
      </c>
      <c r="E2" s="2" t="s">
        <v>9</v>
      </c>
      <c r="F2" s="2">
        <v>1300</v>
      </c>
      <c r="G2" s="2" t="s">
        <v>10</v>
      </c>
      <c r="H2" s="2">
        <v>2</v>
      </c>
      <c r="I2" s="2">
        <f>A2*0.2 + IF(B2="Sim", 50, 0) + C2*0.3 + D2*20 + IF(E2="Sim", 100, 0) + F2*0.1 + IF(G2="Casado", 50, 0) + H2*30</f>
        <v>400</v>
      </c>
    </row>
    <row r="3" spans="1:10" x14ac:dyDescent="0.25">
      <c r="A3" s="2">
        <v>20</v>
      </c>
      <c r="B3" s="2" t="s">
        <v>11</v>
      </c>
      <c r="C3" s="2">
        <v>0</v>
      </c>
      <c r="D3" s="2">
        <v>3</v>
      </c>
      <c r="E3" s="2" t="s">
        <v>9</v>
      </c>
      <c r="F3" s="2">
        <v>500</v>
      </c>
      <c r="G3" s="2" t="s">
        <v>12</v>
      </c>
      <c r="H3" s="2">
        <v>1</v>
      </c>
      <c r="I3" s="2">
        <f>A3*0.2 + IF(B3="Sim", 50, 0) + C3*0.3 + D3*20 + IF(E3="Sim", 100, 0) + F3*0.1 + IF(G3="Casado", 50, 0) + H3*30</f>
        <v>244</v>
      </c>
    </row>
    <row r="4" spans="1:10" x14ac:dyDescent="0.25">
      <c r="A4" s="2">
        <v>60</v>
      </c>
      <c r="B4" s="2" t="s">
        <v>9</v>
      </c>
      <c r="C4" s="2">
        <v>60</v>
      </c>
      <c r="D4" s="2">
        <v>3</v>
      </c>
      <c r="E4" s="2" t="s">
        <v>9</v>
      </c>
      <c r="F4" s="2">
        <v>200</v>
      </c>
      <c r="G4" s="2" t="s">
        <v>13</v>
      </c>
      <c r="H4" s="2">
        <v>1</v>
      </c>
      <c r="I4" s="2">
        <f>A4*0.2 + IF(B4="Sim", 50, 0) + C4*0.3 + D4*20 + IF(E4="Sim", 100, 0) + F4*0.1 + IF(G4="Casado", 50, 0) + H4*30</f>
        <v>340</v>
      </c>
    </row>
    <row r="5" spans="1:10" x14ac:dyDescent="0.25">
      <c r="A5" s="2">
        <v>15</v>
      </c>
      <c r="B5" s="2" t="s">
        <v>9</v>
      </c>
      <c r="C5" s="2">
        <v>50</v>
      </c>
      <c r="D5" s="2">
        <v>1</v>
      </c>
      <c r="E5" s="2" t="s">
        <v>9</v>
      </c>
      <c r="F5" s="2">
        <v>1000</v>
      </c>
      <c r="G5" s="2" t="s">
        <v>10</v>
      </c>
      <c r="H5" s="2">
        <v>0</v>
      </c>
      <c r="I5" s="2">
        <f>A5*0.2 + IF(B5="Sim", 50, 0) + C5*0.3 + D5*20 + IF(E5="Sim", 100, 0) + F5*0.1 + IF(G5="Casado", 50, 0) + H5*30</f>
        <v>288</v>
      </c>
    </row>
    <row r="6" spans="1:10" x14ac:dyDescent="0.25">
      <c r="A6" s="2">
        <v>30</v>
      </c>
      <c r="B6" s="2" t="s">
        <v>11</v>
      </c>
      <c r="C6" s="2">
        <v>30</v>
      </c>
      <c r="D6" s="2">
        <v>2</v>
      </c>
      <c r="E6" s="2" t="s">
        <v>11</v>
      </c>
      <c r="F6" s="2">
        <v>400</v>
      </c>
      <c r="G6" s="2" t="s">
        <v>13</v>
      </c>
      <c r="H6" s="2">
        <v>1</v>
      </c>
      <c r="I6" s="2">
        <f>A6*0.2 + IF(B6="Sim", 50, 0) + C6*0.3 + D6*20 + IF(E6="Sim", 100, 0) + F6*0.1 + IF(G6="Casado", 50, 0) + H6*30</f>
        <v>175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 de Crédito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Rafaael Gallo</cp:lastModifiedBy>
  <dcterms:created xsi:type="dcterms:W3CDTF">2025-01-25T02:28:22Z</dcterms:created>
  <dcterms:modified xsi:type="dcterms:W3CDTF">2025-01-25T22:51:40Z</dcterms:modified>
</cp:coreProperties>
</file>