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Monitoramento - PL" sheetId="1" state="visible" r:id="rId1"/>
    <sheet xmlns:r="http://schemas.openxmlformats.org/officeDocument/2006/relationships" name="Instruções" sheetId="2" state="visible" r:id="rId2"/>
  </sheets>
  <definedNames>
    <definedName name="_xlnm._FilterDatabase" localSheetId="0" hidden="1">'2026 Monitoramento - PL'!$A$2:$L$2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sz val="9"/>
    </font>
    <font>
      <name val="Arial"/>
      <color rgb="001A1A1A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D3A5C"/>
      </patternFill>
    </fill>
    <fill>
      <patternFill patternType="solid">
        <fgColor rgb="002E6DA4"/>
      </patternFill>
    </fill>
    <fill>
      <patternFill patternType="solid">
        <fgColor rgb="00FFFFFF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4" customWidth="1" min="4" max="4"/>
    <col width="14" customWidth="1" min="5" max="5"/>
    <col width="50" customWidth="1" min="6" max="6"/>
    <col width="30" customWidth="1" min="7" max="7"/>
    <col width="30" customWidth="1" min="8" max="8"/>
    <col width="55" customWidth="1" min="9" max="9"/>
    <col width="22" customWidth="1" min="10" max="10"/>
    <col width="35" customWidth="1" min="11" max="11"/>
    <col width="50" customWidth="1" min="12" max="12"/>
  </cols>
  <sheetData>
    <row r="1" ht="28" customHeight="1">
      <c r="A1" s="1" t="inlineStr">
        <is>
          <t>MONITORAMENTO PARLAMENTAR DE PROJETOS DE LEI</t>
        </is>
      </c>
    </row>
    <row r="2" ht="40" customHeight="1">
      <c r="A2" s="2" t="inlineStr">
        <is>
          <t>SETOR</t>
        </is>
      </c>
      <c r="B2" s="2" t="inlineStr">
        <is>
          <t>CÂMARA / SENADO</t>
        </is>
      </c>
      <c r="C2" s="2" t="inlineStr">
        <is>
          <t>N° - PL</t>
        </is>
      </c>
      <c r="D2" s="2" t="inlineStr">
        <is>
          <t>AUTOR</t>
        </is>
      </c>
      <c r="E2" s="2" t="inlineStr">
        <is>
          <t>APRESENTAÇÃO</t>
        </is>
      </c>
      <c r="F2" s="2" t="inlineStr">
        <is>
          <t>EMENTA</t>
        </is>
      </c>
      <c r="G2" s="2" t="inlineStr">
        <is>
          <t>FORMA DE APRECIAÇÃO</t>
        </is>
      </c>
      <c r="H2" s="2" t="inlineStr">
        <is>
          <t>REGIME DE TRAMITAÇÃO</t>
        </is>
      </c>
      <c r="I2" s="2" t="inlineStr">
        <is>
          <t>LINK PARA ACOMPANHAMENTO</t>
        </is>
      </c>
      <c r="J2" s="2" t="inlineStr">
        <is>
          <t>PROCESSO SEI</t>
        </is>
      </c>
      <c r="K2" s="2" t="inlineStr">
        <is>
          <t>REPRESENTAÇÃO SETORIAL</t>
        </is>
      </c>
      <c r="L2" s="2" t="inlineStr">
        <is>
          <t>STATUS MAIS RECENTE</t>
        </is>
      </c>
    </row>
    <row r="3" ht="60" customHeight="1">
      <c r="A3" s="3" t="inlineStr">
        <is>
          <t>SETOR DE ALIMENTOS E BEBIDAS</t>
        </is>
      </c>
      <c r="B3" s="3" t="inlineStr">
        <is>
          <t>CÂMARA</t>
        </is>
      </c>
      <c r="C3" s="3" t="inlineStr">
        <is>
          <t>PL 5229/2025</t>
        </is>
      </c>
      <c r="D3" s="4" t="inlineStr">
        <is>
          <t>Pedro Paulo - PSD/RJ</t>
        </is>
      </c>
      <c r="E3" s="3" t="inlineStr">
        <is>
          <t>2025-10-08</t>
        </is>
      </c>
      <c r="F3" s="5" t="inlineStr">
        <is>
          <t>Dispõe sobre a produção, regularização, rotulagem, publicidade, comercialização, fiscalização e recolhimento de suplementos alimentares e dá outras providências.</t>
        </is>
      </c>
      <c r="G3" s="4" t="inlineStr">
        <is>
          <t>Proposição Sujeita à Apreciação do Plenário</t>
        </is>
      </c>
      <c r="H3" s="4" t="inlineStr">
        <is>
          <t>Ordinário (Art. 151, III, RICD)</t>
        </is>
      </c>
      <c r="I3" s="4" t="inlineStr">
        <is>
          <t>https://www.camara.leg.br/proposicoesWeb/fichadetramitacao?idProposicao=2572690</t>
        </is>
      </c>
      <c r="J3" s="3" t="inlineStr">
        <is>
          <t>19687.003588/2026-57</t>
        </is>
      </c>
      <c r="K3" s="5" t="inlineStr">
        <is>
          <t>ABIA - https://abia.org.br/ (contato@abia.org.br)</t>
        </is>
      </c>
      <c r="L3" s="5" t="inlineStr">
        <is>
          <t>* 07/05/26 - Recebimento pelo(a) CCJC, com as proposições PL-5319/2025, PL-6000/2025 apensadas.</t>
        </is>
      </c>
    </row>
    <row r="4" ht="60" customHeight="1">
      <c r="A4" s="6" t="inlineStr">
        <is>
          <t>SETOR CAFEEIRO</t>
        </is>
      </c>
      <c r="B4" s="6" t="inlineStr">
        <is>
          <t>CÂMARA</t>
        </is>
      </c>
      <c r="C4" s="6" t="inlineStr">
        <is>
          <t>PL 6021/2019</t>
        </is>
      </c>
      <c r="D4" s="7" t="inlineStr">
        <is>
          <t>Evair Vieira de Melo - PV/ES</t>
        </is>
      </c>
      <c r="E4" s="6" t="inlineStr">
        <is>
          <t>2015-02-19</t>
        </is>
      </c>
      <c r="F4" s="8" t="inlineStr">
        <is>
          <t>Institui a Política Nacional de Incentivo à Produção de Café de Qualidade.</t>
        </is>
      </c>
      <c r="G4" s="7" t="inlineStr">
        <is>
          <t>Proposição Sujeita à Apreciação do Plenário</t>
        </is>
      </c>
      <c r="H4" s="7" t="inlineStr">
        <is>
          <t>Ordinário (Art. 151, III, RICD)</t>
        </is>
      </c>
      <c r="I4" s="7" t="inlineStr">
        <is>
          <t>https://www.camara.leg.br/proposicoesWeb/fichadetramitacao?idProposicao=1299577</t>
        </is>
      </c>
      <c r="J4" s="6" t="inlineStr">
        <is>
          <t>NÃO</t>
        </is>
      </c>
      <c r="K4" s="8" t="inlineStr"/>
      <c r="L4" s="8" t="inlineStr"/>
    </row>
    <row r="5" ht="60" customHeight="1">
      <c r="A5" s="3" t="inlineStr">
        <is>
          <t>TABACO e CIGARROS</t>
        </is>
      </c>
      <c r="B5" s="3" t="inlineStr">
        <is>
          <t>SENADO</t>
        </is>
      </c>
      <c r="C5" s="3" t="inlineStr">
        <is>
          <t>PL 3000/2025</t>
        </is>
      </c>
      <c r="D5" s="4" t="inlineStr">
        <is>
          <t>Sergio Moro (UNIÃO/PR)</t>
        </is>
      </c>
      <c r="E5" s="3" t="inlineStr">
        <is>
          <t>2025-06-18</t>
        </is>
      </c>
      <c r="F5" s="5" t="inlineStr">
        <is>
          <t>Altera o Decreto-Lei nº 1.593, de 21 de dezembro de 1977, para determinar o perdimento e a destruição de maquinários utilizados na fabricação clandestina de cigarros.</t>
        </is>
      </c>
      <c r="G5" s="4" t="inlineStr"/>
      <c r="H5" s="4" t="inlineStr">
        <is>
          <t>REMETIDA À CÂMARA DOS DEPUTADOS 08/12/2025</t>
        </is>
      </c>
      <c r="I5" s="4" t="inlineStr">
        <is>
          <t>https://www25.senado.leg.br/web/atividade/materias/-/materia/169235</t>
        </is>
      </c>
      <c r="J5" s="3" t="inlineStr">
        <is>
          <t>NÃO</t>
        </is>
      </c>
      <c r="K5" s="5" t="inlineStr">
        <is>
          <t>ABIFUMO - https://abifumo.org.br/</t>
        </is>
      </c>
      <c r="L5" s="5" t="inlineStr"/>
    </row>
  </sheetData>
  <autoFilter ref="A2:L2"/>
  <mergeCells count="1">
    <mergeCell ref="A1:L1"/>
  </mergeCells>
  <dataValidations count="1">
    <dataValidation sqref="B3:B500" showDropDown="0" showInputMessage="0" showErrorMessage="0" allowBlank="1" type="list">
      <formula1>"CÂMARA,SENADO,CÂMARA/SENADO,SENADO/CÂMARA"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 ht="20" customHeight="1">
      <c r="A1" s="9" t="inlineStr">
        <is>
          <t>MONITOR LEGISLATIVO — INSTRUÇÕES DE USO</t>
        </is>
      </c>
    </row>
    <row r="2" ht="20" customHeight="1">
      <c r="A2" s="10" t="inlineStr"/>
    </row>
    <row r="3" ht="20" customHeight="1">
      <c r="A3" s="11" t="inlineStr">
        <is>
          <t>COMO ADICIONAR UM NOVO PL</t>
        </is>
      </c>
    </row>
    <row r="4" ht="20" customHeight="1">
      <c r="A4" s="10" t="inlineStr">
        <is>
          <t>1. Abra a aba '2026 Monitoramento - PL' e vá para a próxima linha vazia.</t>
        </is>
      </c>
    </row>
    <row r="5" ht="20" customHeight="1">
      <c r="A5" s="10" t="inlineStr">
        <is>
          <t>2. Preencha todas as colunas. O campo mais importante é LINK PARA ACOMPANHAMENTO.</t>
        </is>
      </c>
    </row>
    <row r="6" ht="20" customHeight="1">
      <c r="A6" s="10" t="inlineStr">
        <is>
          <t>3. Salve a planilha. O PL será incluído na próxima verificação.</t>
        </is>
      </c>
    </row>
    <row r="7" ht="20" customHeight="1">
      <c r="A7" s="10" t="inlineStr"/>
    </row>
    <row r="8" ht="20" customHeight="1">
      <c r="A8" s="11" t="inlineStr">
        <is>
          <t>COMO PARAR DE MONITORAR UM PL</t>
        </is>
      </c>
    </row>
    <row r="9" ht="20" customHeight="1">
      <c r="A9" s="10" t="inlineStr">
        <is>
          <t>- Apague o link da coluna LINK PARA ACOMPANHAMENTO. O sistema ignorará a linha.</t>
        </is>
      </c>
    </row>
    <row r="10" ht="20" customHeight="1">
      <c r="A10" s="10" t="inlineStr">
        <is>
          <t>- Para remover definitivamente, delete a linha inteira.</t>
        </is>
      </c>
    </row>
    <row r="11" ht="20" customHeight="1">
      <c r="A11" s="10" t="inlineStr"/>
    </row>
    <row r="12" ht="20" customHeight="1">
      <c r="A12" s="11" t="inlineStr">
        <is>
          <t>SOBRE A COLUNA STATUS MAIS RECENTE</t>
        </is>
      </c>
    </row>
    <row r="13" ht="20" customHeight="1">
      <c r="A13" s="10" t="inlineStr">
        <is>
          <t>- Esta coluna é preenchida automaticamente pelo sistema a cada verificação.</t>
        </is>
      </c>
    </row>
    <row r="14" ht="20" customHeight="1">
      <c r="A14" s="10" t="inlineStr">
        <is>
          <t>- É ela que define se houve 'COM ALTERAÇÃO' ou 'SEM ALTERAÇÃO'.</t>
        </is>
      </c>
    </row>
    <row r="15" ht="20" customHeight="1">
      <c r="A15" s="10" t="inlineStr">
        <is>
          <t>- Você pode preencher manualmente o status inicial para comparação futura.</t>
        </is>
      </c>
    </row>
    <row r="16" ht="20" customHeight="1">
      <c r="A16" s="10" t="inlineStr"/>
    </row>
    <row r="17" ht="20" customHeight="1">
      <c r="A17" s="11" t="inlineStr">
        <is>
          <t>LINKS COM MAIS DE UMA URL</t>
        </is>
      </c>
    </row>
    <row r="18" ht="20" customHeight="1">
      <c r="A18" s="10" t="inlineStr">
        <is>
          <t>- Se o PL tramita nas duas casas, cole as duas URLs separadas por espaço.</t>
        </is>
      </c>
    </row>
    <row r="19" ht="20" customHeight="1">
      <c r="A19" s="10" t="inlineStr">
        <is>
          <t>- O sistema usará sempre a primeira URL válida encontrada na célula.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2026-05-22T01:33:31Z</dcterms:created>
  <dcterms:modified xmlns:dcterms="http://purl.org/dc/terms/" xmlns:xsi="http://www.w3.org/2001/XMLSchema-instance" xsi:type="dcterms:W3CDTF">2026-05-22T01:33:31Z</dcterms:modified>
</cp:coreProperties>
</file>