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scarogroup-my.sharepoint.com/personal/rgrande_mascaro_com/Documents/Escritorio/selenium/pythonProject/"/>
    </mc:Choice>
  </mc:AlternateContent>
  <xr:revisionPtr revIDLastSave="13" documentId="11_7D9C0E4FCB64FF98FC2B62D0F33161BAE3531D89" xr6:coauthVersionLast="47" xr6:coauthVersionMax="47" xr10:uidLastSave="{58AF5E99-69AE-4604-8388-1FDB6C30845E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" i="1"/>
</calcChain>
</file>

<file path=xl/sharedStrings.xml><?xml version="1.0" encoding="utf-8"?>
<sst xmlns="http://schemas.openxmlformats.org/spreadsheetml/2006/main" count="1238" uniqueCount="967">
  <si>
    <t>Zalando Link</t>
  </si>
  <si>
    <t>Supplier Article Code</t>
  </si>
  <si>
    <t>Supplier Article Name</t>
  </si>
  <si>
    <t>Supplier Color</t>
  </si>
  <si>
    <t>Image Link</t>
  </si>
  <si>
    <t>https://www.zalando.de/lookup/article/PR111A03C-802</t>
  </si>
  <si>
    <t>35663 Coton</t>
  </si>
  <si>
    <t>PR111A03C-802</t>
  </si>
  <si>
    <t>Coton Negro F+C SV Tono PB All Leather 9001 Blok Goma PB Negro</t>
  </si>
  <si>
    <t>https://img01.ztat.net/article/spp-media-p1/eea11388272932f287e1fdf3547c3606/b180e3271d184791a94ff0a7598c22df.jpg</t>
  </si>
  <si>
    <t>https://www.zalando.de/lookup/article/PR111Z007-802</t>
  </si>
  <si>
    <t>35663 Angelis</t>
  </si>
  <si>
    <t>PR111Z007-802</t>
  </si>
  <si>
    <t>Angelis Negro F+C Negro; PB All Lth 9001 Blok Goma PB Negro</t>
  </si>
  <si>
    <t>https://img01.ztat.net/article/spp-media-p1/1eb3a01ea3dc3d87bc62d631cf629f0f/f39ed7f1542b453b9406a076f2b9c7fe.jpg</t>
  </si>
  <si>
    <t>https://www.zalando.de/lookup/article/PR111A03F-O11</t>
  </si>
  <si>
    <t>Rosario</t>
  </si>
  <si>
    <t>PR111A03F-O11</t>
  </si>
  <si>
    <t>Vilmius</t>
  </si>
  <si>
    <t>https://img01.ztat.net/article/spp-media-p1/f88c2db0e61c35f29e655f8d93d106ff/0d584f751d2d4c8c98f5d775d658421e.jpg</t>
  </si>
  <si>
    <t>https://www.zalando.de/lookup/article/PR111A0CD-K11</t>
  </si>
  <si>
    <t>35663 Crostina</t>
  </si>
  <si>
    <t>PR111A0CD-K11</t>
  </si>
  <si>
    <t>Jeans 9001 Blok Gomma Mikenas</t>
  </si>
  <si>
    <t>https://img01.ztat.net/article/spp-media-p1/a03c044516c93b88afd9e768f4e1a74e/9449e7da579a437e9818fafc73375a9d.jpg</t>
  </si>
  <si>
    <t>https://www.zalando.de/lookup/article/PR111A0CF-D11</t>
  </si>
  <si>
    <t>35563 Ami</t>
  </si>
  <si>
    <t>PR111A0CF-D11</t>
  </si>
  <si>
    <t>Plata 9001 Blok Gomma Mikenas</t>
  </si>
  <si>
    <t>https://img01.ztat.net/article/spp-media-p1/f3944616fed43c0db56aa530576fd95d/5c9cd0d92f7b40edb4d0621b6089e38b.jpg</t>
  </si>
  <si>
    <t>https://www.zalando.de/lookup/article/PR111A0D5-B11</t>
  </si>
  <si>
    <t>PR111A0D5-B11</t>
  </si>
  <si>
    <t>Safari 9001 Blok Gomma Micenas</t>
  </si>
  <si>
    <t>https://img01.ztat.net/article/spp-media-p1/782753a7c99c36aa9bde07043e74b855/b09f13029dd247df85b21d5f1643f039.jpg</t>
  </si>
  <si>
    <t>https://www.zalando.de/lookup/article/PR111A0DA-J11</t>
  </si>
  <si>
    <t>35663 Ami</t>
  </si>
  <si>
    <t>PR111A0DA-J11</t>
  </si>
  <si>
    <t>Ami nude PB Tela 9001 Block Gomma Micenas F Julia C coco</t>
  </si>
  <si>
    <t>https://img01.ztat.net/article/spp-media-p1/e264dda057853224bd8d58e9dbf8df7b/73a340d9abe2497a9a6f1c81eca76579.jpg</t>
  </si>
  <si>
    <t>https://www.zalando.de/lookup/article/PR111A03C-K11</t>
  </si>
  <si>
    <t>PR111A03C-K11</t>
  </si>
  <si>
    <t>9001</t>
  </si>
  <si>
    <t>https://img01.ztat.net/article/spp-media-p1/5732c362087d39f4995bf1f8c893678d/3eba98e5fab8432caa7eda8db8aa8562.jpg</t>
  </si>
  <si>
    <t>https://www.zalando.de/lookup/article/PR111A0DF-C11</t>
  </si>
  <si>
    <t>PR111A0DF-C11</t>
  </si>
  <si>
    <t>Canan</t>
  </si>
  <si>
    <t>https://img01.ztat.net/article/spp-media-p1/7d497ddd31833d34a8d667aa3facc8f5/29c5ef6c795944c7abadb8791019528d.jpg</t>
  </si>
  <si>
    <t>https://www.zalando.de/lookup/article/PR111A0DD-K11</t>
  </si>
  <si>
    <t>35663</t>
  </si>
  <si>
    <t>PR111A0DD-K11</t>
  </si>
  <si>
    <t>Shade Marino</t>
  </si>
  <si>
    <t>https://img01.ztat.net/article/spp-media-p1/9a18e8e8796933ba9349ac460e14a10e/8edf27d697b5436bbd27af2cd767ffa0.jpg</t>
  </si>
  <si>
    <t>https://www.zalando.de/lookup/article/PR111A0DD-Q11</t>
  </si>
  <si>
    <t>PR111A0DD-Q11</t>
  </si>
  <si>
    <t>Shade Negro</t>
  </si>
  <si>
    <t>https://img01.ztat.net/article/spp-media-p1/14262b4654023c96935127337b2cfa2c/519fc6e981af4fcab81e6aeed2534d79.jpg</t>
  </si>
  <si>
    <t>https://www.zalando.de/lookup/article/PR111E00Q-Q11</t>
  </si>
  <si>
    <t>43168 Microtina</t>
  </si>
  <si>
    <t>PR111E00Q-Q11</t>
  </si>
  <si>
    <t>Negro</t>
  </si>
  <si>
    <t>https://img01.ztat.net/article/spp-media-p1/0c538ba0dbdc36dbbc6f55815ac1d3f0/4fcf29d9345648c387ed45501ca5ca24.jpg</t>
  </si>
  <si>
    <t>https://www.zalando.de/lookup/article/PR111E00Q-B11</t>
  </si>
  <si>
    <t>43168</t>
  </si>
  <si>
    <t>PR111E00Q-B11</t>
  </si>
  <si>
    <t>Microtina sand</t>
  </si>
  <si>
    <t>https://img01.ztat.net/article/spp-media-p1/5005da4553a0330b849e6700d221674e/65be323626ad4918957d7bec6130f8e1.jpg</t>
  </si>
  <si>
    <t>https://www.zalando.de/lookup/article/PR111E00X-K11</t>
  </si>
  <si>
    <t>PB microtina H. 9050 kiowa gomma negro</t>
  </si>
  <si>
    <t>43174 Mictrotina / Crostina</t>
  </si>
  <si>
    <t>PR111E00X-K11</t>
  </si>
  <si>
    <t>navy</t>
  </si>
  <si>
    <t>https://img01.ztat.net/article/spp-media-p1/4630c22b65e33e25b88b94c342c4adfa/7122adfa11d0480cbd39a0b89d1362f8.jpg</t>
  </si>
  <si>
    <t>https://www.zalando.de/lookup/article/PR111E00Q-K12</t>
  </si>
  <si>
    <t>PR111E00Q-K12</t>
  </si>
  <si>
    <t>Navy Blue</t>
  </si>
  <si>
    <t>https://img01.ztat.net/article/spp-media-p1/a9009c868a5b3ea4a7826b88bc8dd42c/32a8e11f00de4c5b8d39b21d394ac5e4.jpg</t>
  </si>
  <si>
    <t>https://www.zalando.de/lookup/article/PR111N00U-O11</t>
  </si>
  <si>
    <t>47572 Crostina</t>
  </si>
  <si>
    <t>Pat</t>
  </si>
  <si>
    <t>PR111N00U-O11</t>
  </si>
  <si>
    <t>Moka</t>
  </si>
  <si>
    <t>https://img01.ztat.net/article/spp-media-p1/5d5f0664ed35312e947636e50e9c4ab1/1f7644ba47b14c3eb019cf5eed641157.jpg</t>
  </si>
  <si>
    <t>https://www.zalando.de/lookup/article/PR111N00T-Q11</t>
  </si>
  <si>
    <t>47572 Silki</t>
  </si>
  <si>
    <t>PR111N00T-Q11</t>
  </si>
  <si>
    <t>https://img01.ztat.net/article/spp-media-p1/67b8df4770163293af5a9de7e4d86069/41bc9ea04df344e9b130845bf36cc2cf.jpg</t>
  </si>
  <si>
    <t>https://www.zalando.de/lookup/article/PR111A0G5-C11</t>
  </si>
  <si>
    <t>35663 Dani</t>
  </si>
  <si>
    <t>PR111A0G5-C11</t>
  </si>
  <si>
    <t>Roccia</t>
  </si>
  <si>
    <t>https://img01.ztat.net/article/spp-media-p1/2f8fd5ac7baf3d0b8e757f4f8a4e18f3/acebfb56ee4945d8a6d242ca2476d473.jpg</t>
  </si>
  <si>
    <t>https://www.zalando.de/lookup/article/PR111A0EW-K12</t>
  </si>
  <si>
    <t>PR111A0EW-K12</t>
  </si>
  <si>
    <t>Anne</t>
  </si>
  <si>
    <t>https://img01.ztat.net/article/spp-media-p1/7b1287ecd7fc34b2901fced26813f867/31885606083d4446ad9408a80548ffba.jpg</t>
  </si>
  <si>
    <t>https://www.zalando.de/lookup/article/PR111B020-Q11</t>
  </si>
  <si>
    <t>42138 Angelis</t>
  </si>
  <si>
    <t>PR111B020-Q11</t>
  </si>
  <si>
    <t>Angelis Negro PB Tela 9003 CA Blok Gomma Negro</t>
  </si>
  <si>
    <t>https://img01.ztat.net/article/spp-media-p1/38091d8e8a2438459311178d0f42a111/6c0f701aa1fa4e3983798cd970cf7f58.jpg</t>
  </si>
  <si>
    <t>https://www.zalando.de/lookup/article/PR111E00Q-O12</t>
  </si>
  <si>
    <t>43168 Microtina/ Crostina</t>
  </si>
  <si>
    <t>PR111E00Q-O12</t>
  </si>
  <si>
    <t>Microtina Quero/Crostina Quero PB 9050 Kiowa Goma Arenoa (with tonal stitching)</t>
  </si>
  <si>
    <t>https://img01.ztat.net/article/spp-media-p1/ce78187abbb23230a3e135d32d9c275d/94a7d282f90f4ea491653145bfdeb8fa.jpg</t>
  </si>
  <si>
    <t>https://www.zalando.de/lookup/article/PR111Z007-K12</t>
  </si>
  <si>
    <t>PR111Z007-K12</t>
  </si>
  <si>
    <t>https://img01.ztat.net/article/spp-media-p1/24cc497a2bad4d73a1f721605795cced/72e5e994dc154af48151c939d170f52c.jpg</t>
  </si>
  <si>
    <t>https://www.zalando.de/lookup/article/PR111A0DD-J11</t>
  </si>
  <si>
    <t>35663 Shade</t>
  </si>
  <si>
    <t>PR111A0DD-J11</t>
  </si>
  <si>
    <t>Cuddle</t>
  </si>
  <si>
    <t>https://img01.ztat.net/article/spp-media-p1/1084c02e31e63f61ba6145477e85e34b/859191aaaf0b496cbdc3715411052a0a.jpg</t>
  </si>
  <si>
    <t>https://www.zalando.de/lookup/article/PR111A0L6-O11</t>
  </si>
  <si>
    <t>49722 Crostina Moka</t>
  </si>
  <si>
    <t>Ridingboot</t>
  </si>
  <si>
    <t>PR111A0L6-O11</t>
  </si>
  <si>
    <t>https://img01.ztat.net/article/spp-media-p1/f5bf2a060df243afb1b561ff64303cf3/7b05b729285249db909b28eff6d115c3.jpg</t>
  </si>
  <si>
    <t>https://www.zalando.de/lookup/article/PR111A0KW-C11</t>
  </si>
  <si>
    <t>45814 Calf Botas - Leonie Brown</t>
  </si>
  <si>
    <t>Napoli</t>
  </si>
  <si>
    <t>PR111A0KW-C11</t>
  </si>
  <si>
    <t>Leonie Brown</t>
  </si>
  <si>
    <t>https://img01.ztat.net/article/spp-media-p1/d3be55fb942a458a9fdeca2634ce2565/aac5a4e424c748c780270b87a0b04b87.jpg</t>
  </si>
  <si>
    <t>https://www.zalando.de/lookup/article/PR111A0L2-Q11</t>
  </si>
  <si>
    <t>45814 Calf Botas Negro</t>
  </si>
  <si>
    <t>PR111A0L2-Q11</t>
  </si>
  <si>
    <t>https://img01.ztat.net/article/spp-media-p1/50d21e6e6edd4da9b3109be37024ddae/1806b032adc649ba8238b3f420b3b72e.jpg</t>
  </si>
  <si>
    <t>https://www.zalando.de/lookup/article/PR111A0L3-O11</t>
  </si>
  <si>
    <t>35663 Ang Testa</t>
  </si>
  <si>
    <t>PR111A0L3-O11</t>
  </si>
  <si>
    <t>Testa</t>
  </si>
  <si>
    <t>https://img01.ztat.net/article/spp-media-p1/36c529f8c1104aaba2302adfc8c545af/259cc09d61ae4eba9005eb1f6b1ca6bb.jpg</t>
  </si>
  <si>
    <t>https://www.zalando.de/lookup/article/PR111A0DO-Q12</t>
  </si>
  <si>
    <t>44227 Shade/Coton</t>
  </si>
  <si>
    <t>PR111A0DO-Q12</t>
  </si>
  <si>
    <t>Shade Negro/Coton Coco 9001 Block Gomma Negro F Negro C Negro (stiching tono)</t>
  </si>
  <si>
    <t>https://img01.ztat.net/article/spp-media-p1/91e35962efc34ad8af0de976999f886b/1b096e5dae4d497684f22365a2ae848f.jpg</t>
  </si>
  <si>
    <t>https://www.zalando.de/lookup/article/PR111A0JT-T11</t>
  </si>
  <si>
    <t>35663 Lizbeth</t>
  </si>
  <si>
    <t>PR111A0JT-T11</t>
  </si>
  <si>
    <t>9100 Block Gomma negro (Black Trimm and Bow)</t>
  </si>
  <si>
    <t>https://img01.ztat.net/article/spp-media-p1/cf17cd0915874e0db39b578138021af9/fd0428b147bb46bcb6c9a61e1f727eae.jpg</t>
  </si>
  <si>
    <t>https://www.zalando.de/lookup/article/PR111E01C-K12</t>
  </si>
  <si>
    <t>43174 Microtina</t>
  </si>
  <si>
    <t>PR111E01C-K12</t>
  </si>
  <si>
    <t>microtina jeans/ crostina royalh 9050 kiowa h 9050 goma pl coco</t>
  </si>
  <si>
    <t>https://img01.ztat.net/article/spp-media-p1/ab769318ecde4302ae56f664bcb96f56/d97edaa554434d2b9e52e77bb924b464.jpg</t>
  </si>
  <si>
    <t>https://www.zalando.de/lookup/article/PR111A0MY-A11</t>
  </si>
  <si>
    <t>49864 Red Mies</t>
  </si>
  <si>
    <t>PR111A0MY-A11</t>
  </si>
  <si>
    <t>Mies Transp Napa 9100 goma coco</t>
  </si>
  <si>
    <t>https://img01.ztat.net/article/spp-media-p1/01dca830c9b54bfa9b7fe6ab4cb4482a/34b6c57716c44a80940db1c18157387e.jpg</t>
  </si>
  <si>
    <t>https://www.zalando.de/lookup/article/PR111E00W-B12</t>
  </si>
  <si>
    <t>44694</t>
  </si>
  <si>
    <t>Josephine</t>
  </si>
  <si>
    <t>PR111E00W-B12</t>
  </si>
  <si>
    <t>Microtina Sand</t>
  </si>
  <si>
    <t>https://img01.ztat.net/article/spp-media-p1/b816788f3ec94ee6b43c4d1b227166c6/0d874c8d84194249a0f8ec04a0c54000.jpg</t>
  </si>
  <si>
    <t>https://www.zalando.de/lookup/article/PR111E02U-K11</t>
  </si>
  <si>
    <t>49914 Microtina</t>
  </si>
  <si>
    <t>PR111E02U-K11</t>
  </si>
  <si>
    <t>microtina navy H 9050 kiowa goma pl negro cadena paul</t>
  </si>
  <si>
    <t>https://img01.ztat.net/article/spp-media-p1/eae61a8f88434466a6041c4d69f47517/d61be087ed064a4ebc4d0e414f44939c.jpg</t>
  </si>
  <si>
    <t>https://www.zalando.de/lookup/article/PR111A0MH-Q11</t>
  </si>
  <si>
    <t>49887 coton/ angelis</t>
  </si>
  <si>
    <t>PR111A0MH-Q11</t>
  </si>
  <si>
    <t>coton negro/ angelis negro h 4485 blokita mineral neutro</t>
  </si>
  <si>
    <t>https://img01.ztat.net/article/spp-media-p1/390134b13fed48db89bc118e3827d985/1bb88aac7dfb4ad2b1102658d2447ea8.jpg</t>
  </si>
  <si>
    <t>https://www.zalando.de/lookup/article/PR111A0JN-E11</t>
  </si>
  <si>
    <t>49433 Angelis</t>
  </si>
  <si>
    <t>PR111A0JN-E11</t>
  </si>
  <si>
    <t>angelis mina pb tela 9100 blok goma negroc erika chain</t>
  </si>
  <si>
    <t>https://img01.ztat.net/article/spp-media-p1/5238c4ae8bcd4294b19e11fcc9a939bc/bb0c3b6c8cfb42ad828824d8f8a21aa7.jpg</t>
  </si>
  <si>
    <t>https://www.zalando.de/lookup/article/PR111E02J-J12</t>
  </si>
  <si>
    <t>PR111E02J-J12</t>
  </si>
  <si>
    <t>Microtina Airin</t>
  </si>
  <si>
    <t>https://img01.ztat.net/article/spp-media-p1/e2e099d5abc44291a9fbc6e21669554b/9ad5a53540064182b2a0ba691c559be2.jpg</t>
  </si>
  <si>
    <t>https://www.zalando.de/lookup/article/PR111B01T-A12</t>
  </si>
  <si>
    <t>47281 Shade/Coton</t>
  </si>
  <si>
    <t>PR111B01T-A12</t>
  </si>
  <si>
    <t>Shade Negro/Coton Avorio PB All Leather 2094 C/A SA Cuero</t>
  </si>
  <si>
    <t>https://img01.ztat.net/article/spp-media-p1/41893f89624e41989c4e5c1619a1c62d/e8bedc47fc364e8a84f0d96ff07c9dfb.jpg</t>
  </si>
  <si>
    <t>https://www.zalando.de/lookup/article/PR111A0MP-Q11</t>
  </si>
  <si>
    <t>49821 coton/coton</t>
  </si>
  <si>
    <t>PR111A0MP-Q11</t>
  </si>
  <si>
    <t>coton negro coton negro 4485</t>
  </si>
  <si>
    <t>https://img01.ztat.net/article/spp-media-p1/38ab2bc0d47141d995704e11d74ec197/6fc39bba42ee45c09dcbe06a86130093.jpg</t>
  </si>
  <si>
    <t>https://www.zalando.de/lookup/article/PR111A0JW-J12</t>
  </si>
  <si>
    <t>37667 Shade</t>
  </si>
  <si>
    <t>PR111A0JW-J12</t>
  </si>
  <si>
    <t>rose Beauty rose 9001 Block Gomma Coco</t>
  </si>
  <si>
    <t>https://img01.ztat.net/article/spp-media-p1/d13fec7cb47a4365aaae4ac80923a543/f7bcdc8b150c4cb09d4575fafd4956ce.jpg</t>
  </si>
  <si>
    <t>https://www.zalando.de/lookup/article/PR111A0HO-J11</t>
  </si>
  <si>
    <t>PR111A0HO-J11</t>
  </si>
  <si>
    <t>Peony F. louisaC. fuxi 6 PB tela H. 9001 block gomma coco</t>
  </si>
  <si>
    <t>https://img01.ztat.net/article/spp-media-p1/6fdc7d022b9b4b3098cdad434fa6b359/53bb679c7c9c4b3199ab2d536d872ba1.jpg</t>
  </si>
  <si>
    <t>https://www.zalando.de/lookup/article/PR111A0MM-K11</t>
  </si>
  <si>
    <t>49909 Douce</t>
  </si>
  <si>
    <t>49909 douce</t>
  </si>
  <si>
    <t>PR111A0MM-K11</t>
  </si>
  <si>
    <t>douce marino pb tela 9101 blok goma negro F azul C</t>
  </si>
  <si>
    <t>https://img01.ztat.net/article/spp-media-p1/58ea4ea9a4dd48acbf6b21f8cb727494/7d0ddec8b73443659384434c0891f59d.jpg</t>
  </si>
  <si>
    <t>https://www.zalando.de/lookup/article/PR111A0DN-T11</t>
  </si>
  <si>
    <t>38165 Kylie</t>
  </si>
  <si>
    <t>PR111A0DN-T11</t>
  </si>
  <si>
    <t>Kylie Greco PB Tela 9001 Block Goma Micanas F Avorio C Avorio</t>
  </si>
  <si>
    <t>https://img01.ztat.net/article/spp-media-p1/0778fd85cfee466b8c0bf0c139d27499/e29962e47f49456fa48e86ccd39e5bad.jpg</t>
  </si>
  <si>
    <t>https://www.zalando.de/lookup/article/PR111A0HL-B11</t>
  </si>
  <si>
    <t>PR111A0HL-B11</t>
  </si>
  <si>
    <t>Coton Tan PB Tela 9001 Block Goma Coco F Julia C Caramel</t>
  </si>
  <si>
    <t>https://img01.ztat.net/article/spp-media-p1/3d28abdde94443a1afc203dd69d65d9c/04dd9ec320034ebf893ae75dfe1d7dd9.jpg</t>
  </si>
  <si>
    <t>https://www.zalando.de/lookup/article/PR111E00E-K11</t>
  </si>
  <si>
    <t>43726</t>
  </si>
  <si>
    <t>Ella</t>
  </si>
  <si>
    <t>PR111E00E-K11</t>
  </si>
  <si>
    <t>Angelis Navy-Blue / Angelis Navy-Blue</t>
  </si>
  <si>
    <t>https://img01.ztat.net/article/spp-media-p1/68d7e7a4dcd143fb9ffa757bbb363938/8c672f7cc5dd4493b1d2c925e0b89154.jpg</t>
  </si>
  <si>
    <t>https://www.zalando.de/lookup/article/PR111A0MF-Q11</t>
  </si>
  <si>
    <t>49788  Coton</t>
  </si>
  <si>
    <t>PR111A0MF-Q11</t>
  </si>
  <si>
    <t>49788  Coton Negro</t>
  </si>
  <si>
    <t>https://img01.ztat.net/article/spp-media-p1/55efc93cdccd4161b718d12979f32451/64641553e73d4e908f0eb9002296175c.jpg</t>
  </si>
  <si>
    <t>https://www.zalando.de/lookup/article/PR111A0MR-A11</t>
  </si>
  <si>
    <t>49868 Coton</t>
  </si>
  <si>
    <t>PR111A0MR-A11</t>
  </si>
  <si>
    <t>coton perla H 9100 blok goma pb negroand cadena negro</t>
  </si>
  <si>
    <t>https://img01.ztat.net/article/spp-media-p1/36c75c4c6f0e47daac2ae5277d3550f2/018036d598b74b28b69fd2d0f226218f.jpg</t>
  </si>
  <si>
    <t>https://www.zalando.de/lookup/article/PR111A0MT-Q11</t>
  </si>
  <si>
    <t>49817 Angelis</t>
  </si>
  <si>
    <t>PR111A0MT-Q11</t>
  </si>
  <si>
    <t>angelis negro pb9162 c/a goma negro gx adorno 88257 oro crystal</t>
  </si>
  <si>
    <t>https://img01.ztat.net/article/spp-media-p1/35bb896c8ca9496888f12e1df3babb50/640d11e24f61497aaf3cef19064edf79.jpg</t>
  </si>
  <si>
    <t>https://www.zalando.de/lookup/article/PR111B01G-B12</t>
  </si>
  <si>
    <t>PR111B01G-B12</t>
  </si>
  <si>
    <t>Angelis Safari PB Tela 9003 C/A Gomma Micenas F Safari C Keros</t>
  </si>
  <si>
    <t>https://img01.ztat.net/article/spp-media-p1/5ff4dd31506c499982ff14647f52cba2/7b93cc4d20804a1f873908f7b58bddf6.jpg</t>
  </si>
  <si>
    <t>https://www.zalando.de/lookup/article/PR111A0MF-A11</t>
  </si>
  <si>
    <t>49788 Coton</t>
  </si>
  <si>
    <t>PR111A0MF-A11</t>
  </si>
  <si>
    <t>coton perlaPb Tela 9101 blok goma coco F panna C ?</t>
  </si>
  <si>
    <t>https://img01.ztat.net/article/spp-media-p1/ed4f3670b72140979e58e4e62f9250e0/f490fb67a681441d85240c669cc9eeff.jpg</t>
  </si>
  <si>
    <t>https://www.zalando.de/lookup/article/PR111A0N5-J11</t>
  </si>
  <si>
    <t>38189 Eclat</t>
  </si>
  <si>
    <t>PR111A0N5-J11</t>
  </si>
  <si>
    <t>eclat tino PB Tela 9001 Block Goma Coco</t>
  </si>
  <si>
    <t>https://img01.ztat.net/article/spp-media-p1/0b31ce736c9b45968a4aa2e70eed7f78/327f2397c7234bea81da7d8218a4019e.jpg</t>
  </si>
  <si>
    <t>https://www.zalando.de/lookup/article/PR111A03F-M12</t>
  </si>
  <si>
    <t>PR111A03F-M12</t>
  </si>
  <si>
    <t>Angelis Torino PB Tela 9001 Block Goma Coco F Italy C Italy</t>
  </si>
  <si>
    <t>https://img01.ztat.net/article/spp-media-p1/03d772710fef4b9185228a73b49fb3c3/cf3f100a73dd48199c225a1eae2e99f8.jpg</t>
  </si>
  <si>
    <t>https://www.zalando.de/lookup/article/PR111E00Q-K15</t>
  </si>
  <si>
    <t>PR111E00Q-K15</t>
  </si>
  <si>
    <t>https://img01.ztat.net/article/spp-media-p1/bc1b03747d8845aea06ff43b94d60a34/13bc526dc86b4f91bc8dd593e27e7423.jpg</t>
  </si>
  <si>
    <t>https://www.zalando.de/lookup/article/PR113A019-J11</t>
  </si>
  <si>
    <t>48793</t>
  </si>
  <si>
    <t>Hannah</t>
  </si>
  <si>
    <t>PR113A019-J11</t>
  </si>
  <si>
    <t>Nude / Rosa</t>
  </si>
  <si>
    <t>https://img01.ztat.net/article/spp-media-p1/4fa2e902dc4c441881eddcd6f7c2a325/71f45c50948340dbaae5ca1d0512672d.jpg</t>
  </si>
  <si>
    <t>https://www.zalando.de/lookup/article/PR113A019-F11</t>
  </si>
  <si>
    <t>PR113A019-F11</t>
  </si>
  <si>
    <t>Tino (Gold)</t>
  </si>
  <si>
    <t>https://img01.ztat.net/article/spp-media-p1/79c517749032437a97a81d2fad4ede93/ffc0c49cc7e44533b2387aa4164ea368.jpg</t>
  </si>
  <si>
    <t>https://www.zalando.de/lookup/article/PR113A018-F11</t>
  </si>
  <si>
    <t>48404</t>
  </si>
  <si>
    <t>PR113A018-F11</t>
  </si>
  <si>
    <t>Ami Nude</t>
  </si>
  <si>
    <t>https://img01.ztat.net/article/spp-media-p1/2f54f7474d7e4188b6e5428a4009ba11/8719d171b2d74efaba625c5630820aa0.jpg</t>
  </si>
  <si>
    <t>https://www.zalando.de/lookup/article/PR113A01A-B11</t>
  </si>
  <si>
    <t>48405</t>
  </si>
  <si>
    <t>PR113A01A-B11</t>
  </si>
  <si>
    <t>Shade / Coton Negro / Delice</t>
  </si>
  <si>
    <t>https://img01.ztat.net/article/spp-media-p1/49fa2ae4ccd945c28d0277c55fd3653d/eec3102e7c15400fb3b36575204c1498.jpg</t>
  </si>
  <si>
    <t>https://www.zalando.de/lookup/article/PR113A018-A11</t>
  </si>
  <si>
    <t>PR113A018-A11</t>
  </si>
  <si>
    <t>Shade Perla</t>
  </si>
  <si>
    <t>https://img01.ztat.net/article/spp-media-p1/e176fbdd1d2b494887f3104e118425b5/a25e23cbdfc347219b8dd7ce35cd36a8.jpg</t>
  </si>
  <si>
    <t>https://www.zalando.de/lookup/article/PR111E02W-B11</t>
  </si>
  <si>
    <t>43168 Microtina - do not use</t>
  </si>
  <si>
    <t>PR111E02W-B11</t>
  </si>
  <si>
    <t>Microtina Cuero crudo</t>
  </si>
  <si>
    <t>https://img01.ztat.net/article/spp-media-p1/a058b7bcf55647efae3b77d79562714c/e6fe5b585d2d4a07bf3e2942ee7c2ec9.jpg</t>
  </si>
  <si>
    <t>https://www.zalando.de/lookup/article/PR111E02Y-Q11</t>
  </si>
  <si>
    <t>48852 Angelis</t>
  </si>
  <si>
    <t>PR111E02Y-Q11</t>
  </si>
  <si>
    <t>Angelis Negor PB 9100 Blok Goma Negro Acc Su Tono</t>
  </si>
  <si>
    <t>https://img01.ztat.net/article/spp-media-p1/a962d8166d5c47f594736a8ca2542c28/9475938098254f14968eb0bae3e1a682.jpg</t>
  </si>
  <si>
    <t>https://www.zalando.de/lookup/article/PR113A01C-G11</t>
  </si>
  <si>
    <t>PR113A01C-G11</t>
  </si>
  <si>
    <t>Kylie rojo</t>
  </si>
  <si>
    <t>https://img01.ztat.net/article/spp-media-p1/d85db964088745d58ad3b69fdb15689d/4600de801985418d800b77e41209dacc.jpg</t>
  </si>
  <si>
    <t>https://www.zalando.de/lookup/article/PR113A01C-J11</t>
  </si>
  <si>
    <t>PR113A01C-J11</t>
  </si>
  <si>
    <t>Boreal Rose</t>
  </si>
  <si>
    <t>https://img01.ztat.net/article/spp-media-p1/e5356c66a5344ecaaf824b7a30598b6e/737ce99f05ef4045b706d0a1cbde0d0d.jpg</t>
  </si>
  <si>
    <t>https://www.zalando.de/lookup/article/PR113A018-M11</t>
  </si>
  <si>
    <t>PR113A018-M11</t>
  </si>
  <si>
    <t>Angelis Torino</t>
  </si>
  <si>
    <t>https://img01.ztat.net/article/spp-media-p1/5f224e256fd54228b7ca589b5abf5ae4/e31feb0522984b01af67e3cf2d2f5ffa.jpg</t>
  </si>
  <si>
    <t>https://www.zalando.de/lookup/article/PR113A018-O11</t>
  </si>
  <si>
    <t>PR113A018-O11</t>
  </si>
  <si>
    <t>Lava</t>
  </si>
  <si>
    <t>https://img01.ztat.net/article/spp-media-p1/23495b9449fb46c9a550e5b21e35e49a/fed3058607a646cda7133f9777cb1567.jpg</t>
  </si>
  <si>
    <t>https://www.zalando.de/lookup/article/PR113A018-O12</t>
  </si>
  <si>
    <t>PR113A018-O12</t>
  </si>
  <si>
    <t>Murabi</t>
  </si>
  <si>
    <t>https://img01.ztat.net/article/spp-media-p1/ad02751a22934616b6a24810915c4404/f355ff8324674e979c699ab70d818c6c.jpg</t>
  </si>
  <si>
    <t>https://www.zalando.de/lookup/article/PR113A018-J12</t>
  </si>
  <si>
    <t>PR113A018-J12</t>
  </si>
  <si>
    <t>Ami Pink (Metalic Rosa V22)</t>
  </si>
  <si>
    <t>https://img01.ztat.net/article/spp-media-p1/2a84d36ab5624893a2855f87e1dd93cd/80433290938c4f218ad7c8b2b2bde08f.jpg</t>
  </si>
  <si>
    <t>https://www.zalando.de/lookup/article/PR113A01E-Q11</t>
  </si>
  <si>
    <t>PR113A01E-Q11</t>
  </si>
  <si>
    <t>Negro / Negro</t>
  </si>
  <si>
    <t>https://img01.ztat.net/article/spp-media-p1/0088785706d34b319cafd1d8fabbe012/c1f7882c69c84376bea10da958a546c9.jpg</t>
  </si>
  <si>
    <t>https://www.zalando.de/lookup/article/PR113A01H-Q11</t>
  </si>
  <si>
    <t>48406</t>
  </si>
  <si>
    <t>PR113A01H-Q11</t>
  </si>
  <si>
    <t>Shade Negro-Patchwork</t>
  </si>
  <si>
    <t>https://img01.ztat.net/article/spp-media-p1/d372767da12f46679998c34cef89816f/5521011f20ff403aa6e7ee4342df8ac4.jpg</t>
  </si>
  <si>
    <t>https://www.zalando.de/lookup/article/PR113A018-K13</t>
  </si>
  <si>
    <t>PR113A018-K13</t>
  </si>
  <si>
    <t>Ami Blue</t>
  </si>
  <si>
    <t>https://img01.ztat.net/article/spp-media-p1/66bd114906474c96b5c0de0a548018b4/3047425a7e8b4a98aa8cc01980dc86ff.jpg</t>
  </si>
  <si>
    <t>https://www.zalando.de/lookup/article/PR113A018-H12</t>
  </si>
  <si>
    <t>PR113A018-H12</t>
  </si>
  <si>
    <t>Angelis Oxide</t>
  </si>
  <si>
    <t>https://img01.ztat.net/article/spp-media-p1/e31fc84b68724d048aaf2f998f7c32ad/ac94c0ae81ce4a0e9352cb1fe83c2d73.jpg</t>
  </si>
  <si>
    <t>https://www.zalando.de/lookup/article/PR111A0NM-M11</t>
  </si>
  <si>
    <t>48850 Afrodite Do Adonis</t>
  </si>
  <si>
    <t>PR111A0NM-M11</t>
  </si>
  <si>
    <t>Afrodite Do Adonis</t>
  </si>
  <si>
    <t>https://img01.ztat.net/article/spp-media-p1/5badfe6ac9f04838accc49158a28db7e/8beb08534d4d4f41a855f96a5c9df453.jpg</t>
  </si>
  <si>
    <t>https://www.zalando.de/lookup/article/PR111A0NW-Q11</t>
  </si>
  <si>
    <t>50101 Coton Negro Angelis Negro Falla Negro Gomma Negro</t>
  </si>
  <si>
    <t>50101 Coton</t>
  </si>
  <si>
    <t>PR111A0NW-Q11</t>
  </si>
  <si>
    <t>Coton Negro Angelis Negro Falla Negro Gomma Negro</t>
  </si>
  <si>
    <t>https://img01.ztat.net/article/spp-media-p1/2754e6528071483381bc181b76e8dad9/4dde2bbe70d14852aedbf914bc9233d2.jpg</t>
  </si>
  <si>
    <t>https://www.zalando.de/lookup/article/PR111N01F-Q11</t>
  </si>
  <si>
    <t>49707 Crostina</t>
  </si>
  <si>
    <t>PR111N01F-Q11</t>
  </si>
  <si>
    <t>Crostina Negro</t>
  </si>
  <si>
    <t>https://img01.ztat.net/article/spp-media-p1/a93948aa54ad43ae90ecd40bfe4288f9/379703cba83a4701932fab2e98f1d0c8.jpg</t>
  </si>
  <si>
    <t>https://www.zalando.de/lookup/article/PR111B02I-G11</t>
  </si>
  <si>
    <t>46008 Shade Rubi</t>
  </si>
  <si>
    <t>46008 Shade</t>
  </si>
  <si>
    <t>PR111B02I-G11</t>
  </si>
  <si>
    <t>https://img01.ztat.net/article/spp-media-p1/98fac7c21c6946c0ab64422548b81cc0/d744d98cae6c44acb4da65df7cd8628d.jpg</t>
  </si>
  <si>
    <t>https://www.zalando.de/lookup/article/PR111B02J-Q11</t>
  </si>
  <si>
    <t>47538 Cotton Negro Platin</t>
  </si>
  <si>
    <t>47538 Cotton</t>
  </si>
  <si>
    <t>PR111B02J-Q11</t>
  </si>
  <si>
    <t>https://img01.ztat.net/article/spp-media-p1/08d087ed671a4347ba13d3cfb7c756d7/e23d17c71828470b8faef8d5d5048a63.jpg</t>
  </si>
  <si>
    <t>https://www.zalando.de/lookup/article/PR111A0O4-Q11</t>
  </si>
  <si>
    <t>49166  Angelis Negro Cotton Negro</t>
  </si>
  <si>
    <t>49166  Angelis</t>
  </si>
  <si>
    <t>PR111A0O4-Q11</t>
  </si>
  <si>
    <t>Angelis Negro Cotton Negro</t>
  </si>
  <si>
    <t>https://img01.ztat.net/article/spp-media-p1/df13901f499d49469bfbdc096b38da56/a4dfba57d6ba4f798ae65bca71233c40.jpg</t>
  </si>
  <si>
    <t>https://www.zalando.de/lookup/article/PR111N01K-K11</t>
  </si>
  <si>
    <t>50127 Hamal</t>
  </si>
  <si>
    <t>PR111N01K-K11</t>
  </si>
  <si>
    <t>50127 Hamal TR CENERE Crostina Cenere</t>
  </si>
  <si>
    <t>https://img01.ztat.net/article/spp-media-p1/85632853d7144069a6add403caed22e1/1753b6ccf45a471b91ab504e11df4100.jpg</t>
  </si>
  <si>
    <t>https://www.zalando.de/lookup/article/PR111A0NV-Q11</t>
  </si>
  <si>
    <t>49493 Angelis</t>
  </si>
  <si>
    <t>PR111A0NV-Q11</t>
  </si>
  <si>
    <t>Angelis Negro</t>
  </si>
  <si>
    <t>https://img01.ztat.net/article/spp-media-p1/23268474acae41ddaf8915d93a50412b/1c59d89a92c748a5b31c0bc9d47e3659.jpg</t>
  </si>
  <si>
    <t>https://www.zalando.de/lookup/article/PR111A0OD-Q11</t>
  </si>
  <si>
    <t>45029 Shade Negro</t>
  </si>
  <si>
    <t>PR111A0OD-Q11</t>
  </si>
  <si>
    <t>Shade Negro PB 9001 Blokita Micro Negro F C Negro</t>
  </si>
  <si>
    <t>https://img01.ztat.net/article/spp-media-p1/600df8be779140ac897da7ba006722fe/dd1b7ad08809455c8a1634a974ddccc4.jpg</t>
  </si>
  <si>
    <t>https://www.zalando.de/lookup/article/PR111A0NV-B11</t>
  </si>
  <si>
    <t>49493 Angelis Sharon</t>
  </si>
  <si>
    <t>PR111A0NV-B11</t>
  </si>
  <si>
    <t>Angelis Sharon</t>
  </si>
  <si>
    <t>https://img01.ztat.net/article/spp-media-p1/d1c5211e75dd47f1aec184940133d846/8d588b38813a4b1e9d178e825f9d4417.jpg</t>
  </si>
  <si>
    <t>https://www.zalando.de/lookup/article/PR111A0O8-M11</t>
  </si>
  <si>
    <t>35663 Angelis Ledge</t>
  </si>
  <si>
    <t>PR111A0O8-M11</t>
  </si>
  <si>
    <t>Ledge</t>
  </si>
  <si>
    <t>https://img01.ztat.net/article/spp-media-p1/8c6c745411cb4641b1428454a4e371b1/98a14816ef344525801b924bd31570f7.jpg</t>
  </si>
  <si>
    <t>https://www.zalando.de/lookup/article/PR111A0NV-I11</t>
  </si>
  <si>
    <t>49493 Angelis Gela</t>
  </si>
  <si>
    <t>PR111A0NV-I11</t>
  </si>
  <si>
    <t>Angelis Gela</t>
  </si>
  <si>
    <t>https://img01.ztat.net/article/spp-media-p1/9feb83309a114f969b780079df2ba91b/fcb5da161a264e87953d8b8a09657a78.jpg</t>
  </si>
  <si>
    <t>https://www.zalando.de/lookup/article/PR111A0OE-B11</t>
  </si>
  <si>
    <t>50090 Arthur Buckle Gold + Arthur Block Gomma Negro Falla Risha</t>
  </si>
  <si>
    <t>50090 Arthur</t>
  </si>
  <si>
    <t>PR111A0OE-B11</t>
  </si>
  <si>
    <t>Arthur Buckle Gold + Arthur Block Gomma Negro Falla Risha</t>
  </si>
  <si>
    <t>https://img01.ztat.net/article/spp-media-p1/05588a10af164c7e85db4f5504d1cf91/ee3f8da1808c4316a16f8bac0cd46165.jpg</t>
  </si>
  <si>
    <t>https://www.zalando.de/lookup/article/PR111A0H8-Q11</t>
  </si>
  <si>
    <t>43282 Jungla Nube Black Trimm</t>
  </si>
  <si>
    <t>43282 Jungla</t>
  </si>
  <si>
    <t>PR111A0H8-Q11</t>
  </si>
  <si>
    <t>https://img01.ztat.net/article/spp-media-p1/fddf16a9d2d84a9d9cbd41724e15308f/1cc68eace86d46aea8bb42f67c8328d2.jpg</t>
  </si>
  <si>
    <t>https://www.zalando.de/lookup/article/PR111E01A-Q12</t>
  </si>
  <si>
    <t>47626 Crostina</t>
  </si>
  <si>
    <t>PR111E01A-Q12</t>
  </si>
  <si>
    <t>Crostina Negro PB 9060 Goma Negro</t>
  </si>
  <si>
    <t>https://img01.ztat.net/article/spp-media-p1/476b8e591f144f65b96ff5334c94684c/d666cdead20641948fe418d292861ba2.jpg</t>
  </si>
  <si>
    <t>https://www.zalando.de/lookup/article/PR111E033-Q11</t>
  </si>
  <si>
    <t>47626 Shade</t>
  </si>
  <si>
    <t>PR111E033-Q11</t>
  </si>
  <si>
    <t>Shade negro</t>
  </si>
  <si>
    <t>https://img01.ztat.net/article/spp-media-p1/5284b2b571484cc08a69217d8f8532c1/10dec6fa138a40e58b194b720e3c2a57.jpg</t>
  </si>
  <si>
    <t>https://www.zalando.de/lookup/article/PR111A0OJ-Q11</t>
  </si>
  <si>
    <t>48448 Angelis</t>
  </si>
  <si>
    <t>PR111A0OJ-Q11</t>
  </si>
  <si>
    <t>https://img01.ztat.net/article/spp-media-p1/c9926a95aed846b49fd4a20eb45c4a4b/352d00611e4f411091a29fa5071f8c1f.jpg</t>
  </si>
  <si>
    <t>https://www.zalando.de/lookup/article/PR111A0P0-J11</t>
  </si>
  <si>
    <t>50359 Angelis</t>
  </si>
  <si>
    <t>PR111A0P0-J11</t>
  </si>
  <si>
    <t>angelis geraldine 9100 goma coco</t>
  </si>
  <si>
    <t>https://img01.ztat.net/article/spp-media-p1/6a1c77db14af44e4b5442bc565a6587c/ca43429eabd94e27aadc99d01ebe50f5.jpg</t>
  </si>
  <si>
    <t>https://www.zalando.de/lookup/article/PR111E036-O11</t>
  </si>
  <si>
    <t>49627 Coton</t>
  </si>
  <si>
    <t>Faye</t>
  </si>
  <si>
    <t>PR111E036-O11</t>
  </si>
  <si>
    <t>coton coco</t>
  </si>
  <si>
    <t>https://img01.ztat.net/article/spp-media-p1/d0cdbfab54ad487492cc9a6a8d88e6da/c497f56bf4b748dc9486ba6984eb3557.jpg</t>
  </si>
  <si>
    <t>https://www.zalando.de/lookup/article/PR111A0P2-T11</t>
  </si>
  <si>
    <t>50331 Soni</t>
  </si>
  <si>
    <t>PR111A0P2-T11</t>
  </si>
  <si>
    <t>soni pink 9100 goma coco</t>
  </si>
  <si>
    <t>https://img01.ztat.net/article/spp-media-p1/fc5cc35356bc48c3bbdc47ac5e46f56e/1bbaf0ab86084f599cae75007f10b472.jpg</t>
  </si>
  <si>
    <t>https://www.zalando.de/lookup/article/PR111A0P7-Q11</t>
  </si>
  <si>
    <t>50489 Coton</t>
  </si>
  <si>
    <t>PR111A0P7-Q11</t>
  </si>
  <si>
    <t>coton negro 2254 mico negro</t>
  </si>
  <si>
    <t>https://img01.ztat.net/article/spp-media-p1/43e2f77343d54ce69b9de418cd04cc57/1ede05d90d0d477fa149d2bde9acf0a8.jpg</t>
  </si>
  <si>
    <t>https://www.zalando.de/lookup/article/PR111A0P1-T11</t>
  </si>
  <si>
    <t>50540 Coton</t>
  </si>
  <si>
    <t>PR111A0P1-T11</t>
  </si>
  <si>
    <t>coton negro 2174 toflex safari</t>
  </si>
  <si>
    <t>https://img01.ztat.net/article/spp-media-p1/8cee91afccd44d1abb1184b2674ec200/4865c7bbb2b44325b69b6aba0bb7f08a.jpg</t>
  </si>
  <si>
    <t>https://www.zalando.de/lookup/article/PR113A01H-A11</t>
  </si>
  <si>
    <t>PR113A01H-A11</t>
  </si>
  <si>
    <t>Shade Perla / Field</t>
  </si>
  <si>
    <t>https://img01.ztat.net/article/spp-media-p1/a60365d2915d46bfb724dfd44f633a26/b9e818b061894caaa4e1ca650356bde3.jpg</t>
  </si>
  <si>
    <t>https://www.zalando.de/lookup/article/PR111A0P6-S11</t>
  </si>
  <si>
    <t>50340 Hive</t>
  </si>
  <si>
    <t>PR111A0P6-S11</t>
  </si>
  <si>
    <t>hive blanco / transpatrente naya 9100 goma coco</t>
  </si>
  <si>
    <t>https://img01.ztat.net/article/spp-media-p1/892eb4ee458a4650bec09a4049c28067/f1429a6203a84b41989c515982f38fea.jpg</t>
  </si>
  <si>
    <t>https://www.zalando.de/lookup/article/PR111A0OV-Q11</t>
  </si>
  <si>
    <t>50418 Indie</t>
  </si>
  <si>
    <t>PR111A0OV-Q11</t>
  </si>
  <si>
    <t>indie / coton negro 6287 goma negro</t>
  </si>
  <si>
    <t>https://img01.ztat.net/article/spp-media-p1/0f456489205c47ddad9dc43d946b567c/7b344ee6841f4cb9b5eda9398182c713.jpg</t>
  </si>
  <si>
    <t>https://www.zalando.de/lookup/article/PR111B02O-B11</t>
  </si>
  <si>
    <t>50391 Coton</t>
  </si>
  <si>
    <t>PR111B02O-B11</t>
  </si>
  <si>
    <t>coton misty / coton negro 9303 toflex negro</t>
  </si>
  <si>
    <t>https://img01.ztat.net/article/spp-media-p1/7a9053497f4845d5bbb1afc57b97cbba/ad9512bd44cf4f1cb7d5c73aa71b23a8.jpg</t>
  </si>
  <si>
    <t>https://www.zalando.de/lookup/article/PR111A0OY-D11</t>
  </si>
  <si>
    <t>50356</t>
  </si>
  <si>
    <t>PR111A0OY-D11</t>
  </si>
  <si>
    <t>Ami Tino / Ami Tino</t>
  </si>
  <si>
    <t>https://img01.ztat.net/article/spp-media-p1/ef87d7575ea242adb4f54666a1f09ed7/8f46cb2511344f88b4c3b7bf90cbbe65.jpg</t>
  </si>
  <si>
    <t>https://www.zalando.de/lookup/article/PR111A0MC-E12</t>
  </si>
  <si>
    <t>49909 Shade</t>
  </si>
  <si>
    <t>PR111A0MC-E12</t>
  </si>
  <si>
    <t>Shade Sophie Pb Tela 9101 blok goma coco F Birdie C Amarillo</t>
  </si>
  <si>
    <t>https://img01.ztat.net/article/spp-media-p1/5360567e51824c7cb02908ac8ed3844e/7426515ef7a9421c81b5d6af6dcb0add.jpg</t>
  </si>
  <si>
    <t>https://www.zalando.de/lookup/article/PR111A0NZ-B11</t>
  </si>
  <si>
    <t>49874 Coton</t>
  </si>
  <si>
    <t>PR111A0NZ-B11</t>
  </si>
  <si>
    <t>coton misty F &amp; C su tono 9301 goma coco</t>
  </si>
  <si>
    <t>https://img01.ztat.net/article/spp-media-p1/dc97acc36a534354937bfab872293594/5b822992741041b983fd215df3c1cbf9.jpg</t>
  </si>
  <si>
    <t>https://www.zalando.de/lookup/article/PR111A0PE-K11</t>
  </si>
  <si>
    <t>49909 Antonella</t>
  </si>
  <si>
    <t>PR111A0PE-K11</t>
  </si>
  <si>
    <t>antonella tiffany 9101 goma coco</t>
  </si>
  <si>
    <t>https://img01.ztat.net/article/spp-media-p1/b55722600c934b9383405501b2753d54/acc66a1ae0484896a0130a0aff7473f7.jpg</t>
  </si>
  <si>
    <t>https://www.zalando.de/lookup/article/PR111A0P4-B11</t>
  </si>
  <si>
    <t>50326  Coton</t>
  </si>
  <si>
    <t>PR111A0P4-B11</t>
  </si>
  <si>
    <t>coton perla 9100 goma negro</t>
  </si>
  <si>
    <t>https://img01.ztat.net/article/spp-media-p1/01e34ed5e6b44821ae33502fc5a0fd0a/efe176e63ddf4cc8bbc4ec80e378bd3a.jpg</t>
  </si>
  <si>
    <t>https://www.zalando.de/lookup/article/PR113A018-J13</t>
  </si>
  <si>
    <t>PR113A018-J13</t>
  </si>
  <si>
    <t>Angelis Geraldine</t>
  </si>
  <si>
    <t>https://img01.ztat.net/article/spp-media-p1/52a058815f944338980db4ab75debe6c/3df132399df3437ab68a092e90a3f72b.jpg</t>
  </si>
  <si>
    <t>https://www.zalando.de/lookup/article/PR111E03A-B11</t>
  </si>
  <si>
    <t>50407 Microtina</t>
  </si>
  <si>
    <t>PR111E03A-B11</t>
  </si>
  <si>
    <t>microtina sand 9050 goma coco</t>
  </si>
  <si>
    <t>https://img01.ztat.net/article/spp-media-p1/11c2cbd6402840e985a8022b5dab5459/0abc759499c745d19c2cfab45af9b8f8.jpg</t>
  </si>
  <si>
    <t>https://www.zalando.de/lookup/article/PR111E039-T11</t>
  </si>
  <si>
    <t>50358 Angelis</t>
  </si>
  <si>
    <t>PR111E039-T11</t>
  </si>
  <si>
    <t>angelis lilium / angelis maiz 9100 goma coco</t>
  </si>
  <si>
    <t>https://img01.ztat.net/article/spp-media-p1/3d93018ee54f49eda2d579f6d114a201/6620e5d23b034d048c5ff491f0395440.jpg</t>
  </si>
  <si>
    <t>https://www.zalando.de/lookup/article/PR113A018-K14</t>
  </si>
  <si>
    <t>PR113A018-K14</t>
  </si>
  <si>
    <t>Angelis Azurre</t>
  </si>
  <si>
    <t>https://img01.ztat.net/article/spp-media-p1/7035ca68541d47ba962e05c1ba6d3dca/0ee914b210d3494ab938185c6149cac0.jpg</t>
  </si>
  <si>
    <t>https://www.zalando.de/lookup/article/PR111E03B-Q11</t>
  </si>
  <si>
    <t>50333 Coton</t>
  </si>
  <si>
    <t>PR111E03B-Q11</t>
  </si>
  <si>
    <t>Coton Negro 9100 goma negro</t>
  </si>
  <si>
    <t>https://img01.ztat.net/article/spp-media-p1/55bc7859afbd4e1193037b5e4603e52b/b530d2a19e644abc989dac54078af590.jpg</t>
  </si>
  <si>
    <t>https://www.zalando.de/lookup/article/PR111A0P9-T11</t>
  </si>
  <si>
    <t>50057 Indie</t>
  </si>
  <si>
    <t>PR111A0P9-T11</t>
  </si>
  <si>
    <t>indie / angelis / tassel tiger / rossana 9100 goma negro</t>
  </si>
  <si>
    <t>https://img01.ztat.net/article/spp-media-p1/68be9dbe1b904710922f3dd02a2896f0/181b1d03ff5f4fe7a2e26c03a90d690b.jpg</t>
  </si>
  <si>
    <t>https://www.zalando.de/lookup/article/PR111E03D-T11</t>
  </si>
  <si>
    <t>50338 Soni</t>
  </si>
  <si>
    <t>PR111E03D-T11</t>
  </si>
  <si>
    <t>soni multi / chanin negro / 9100 goma negro</t>
  </si>
  <si>
    <t>https://img01.ztat.net/article/spp-media-p1/f91acdaaaf4f46718a1f5d3b479840d0/6ae048b9849b4eb1aada5322a9b57350.jpg</t>
  </si>
  <si>
    <t>https://www.zalando.de/lookup/article/PR111A0P7-B11</t>
  </si>
  <si>
    <t>PR111A0P7-B11</t>
  </si>
  <si>
    <t>coton sadel 2254 micro blanco</t>
  </si>
  <si>
    <t>https://img01.ztat.net/article/spp-media-p1/2974d9b9bd294be390352e820f88dd7f/9892f39fc2324236844843aa0717285c.jpg</t>
  </si>
  <si>
    <t>https://www.zalando.de/lookup/article/PR111A0PG-O11</t>
  </si>
  <si>
    <t>50337 Coton</t>
  </si>
  <si>
    <t>PR111A0PG-O11</t>
  </si>
  <si>
    <t>coton coco 9100 goma coco</t>
  </si>
  <si>
    <t>https://img01.ztat.net/article/spp-media-p1/701bdde5e5814159bf3087e40fe0271c/93065e6fdc224c8e80caef52c4f2b00a.jpg</t>
  </si>
  <si>
    <t>https://www.zalando.de/lookup/article/PR111E03E-O11</t>
  </si>
  <si>
    <t>50383 Coton coco</t>
  </si>
  <si>
    <t>PR111E03E-O11</t>
  </si>
  <si>
    <t>coton perla 9162 goma coco</t>
  </si>
  <si>
    <t>https://img01.ztat.net/article/spp-media-p1/e7a2940a24214c4cafecaff7b17d02ff/278f8805b78e4247a9088e6315f484a9.jpg</t>
  </si>
  <si>
    <t>https://www.zalando.de/lookup/article/PR111A0PA-A11</t>
  </si>
  <si>
    <t>50347 Nana</t>
  </si>
  <si>
    <t>PR111A0PA-A11</t>
  </si>
  <si>
    <t>nana perla 9100 goma coco</t>
  </si>
  <si>
    <t>https://img01.ztat.net/article/spp-media-p1/8c30302e35604add876995f5e5d38064/b21fdabce6fa4530a0bdf5e60000be0c.jpg</t>
  </si>
  <si>
    <t>https://www.zalando.de/lookup/article/PR111A0PB-D11</t>
  </si>
  <si>
    <t>50101 Ami</t>
  </si>
  <si>
    <t>PR111A0PB-D11</t>
  </si>
  <si>
    <t>coton perla / ami tino / F: talis 9001 goma coco</t>
  </si>
  <si>
    <t>https://img01.ztat.net/article/spp-media-p1/7c56025558ce457fb76b659aef149b1d/d5bc83e7846647bf8d7a8dc357c2b480.jpg</t>
  </si>
  <si>
    <t>https://www.zalando.de/lookup/article/PR111A0PC-T11</t>
  </si>
  <si>
    <t>47004 Angelis Safari</t>
  </si>
  <si>
    <t>PR111A0PC-T11</t>
  </si>
  <si>
    <t>Safari / Angelis Rossana / Angelis maiz / Angelis lilium 9100 gomma coco</t>
  </si>
  <si>
    <t>https://img01.ztat.net/article/spp-media-p1/99983e93261245df82930b768391e003/ffbed60d5c024a9cb7aa35bbf55e448d.jpg</t>
  </si>
  <si>
    <t>https://www.zalando.de/lookup/article/PR113A018-A12</t>
  </si>
  <si>
    <t>PR113A018-A12</t>
  </si>
  <si>
    <t>https://img01.ztat.net/article/spp-media-p1/16e3e07d1be54567afb2805ae1961fc7/5a54304627df4ca2a53e5faeb7475196.jpg</t>
  </si>
  <si>
    <t>https://www.zalando.de/lookup/article/PR111A0PJ-J11</t>
  </si>
  <si>
    <t>PR111A0PJ-J11</t>
  </si>
  <si>
    <t>Angelis Rossana F Luisa C Fuxi 6 9001 goma coco</t>
  </si>
  <si>
    <t>https://img01.ztat.net/article/spp-media-p1/bd12e00c0d1a472d80c25d5ec0cf1fc8/8facb4e1c04547ef8bd24403f54710c8.jpg</t>
  </si>
  <si>
    <t>https://www.zalando.de/lookup/article/PR111A0PI-J11</t>
  </si>
  <si>
    <t>PR111A0PI-J11</t>
  </si>
  <si>
    <t>angelis rossana / angelis tiger 9100 goma coco</t>
  </si>
  <si>
    <t>https://img01.ztat.net/article/spp-media-p1/b93d90de34564c9c8f84b74b289ddb72/c96bd7a4bc6e4b938e59b16701b5dae7.jpg</t>
  </si>
  <si>
    <t>https://www.zalando.de/lookup/article/PR111A0BB-J11</t>
  </si>
  <si>
    <t>PR111A0BB-J11</t>
  </si>
  <si>
    <t>Rose C:Betty F: Betty 9001 goma coco</t>
  </si>
  <si>
    <t>https://img01.ztat.net/article/spp-media-p1/8531abb1b67e4d81800b9c3427fb8612/153bbbe602464f80b5bded531c2900c0.jpg</t>
  </si>
  <si>
    <t>https://www.zalando.de/lookup/article/PR111A0OM-J11</t>
  </si>
  <si>
    <t>47987 Coton</t>
  </si>
  <si>
    <t>PR111A0OM-J11</t>
  </si>
  <si>
    <t>coton orchid 9100 goma coco</t>
  </si>
  <si>
    <t>https://img01.ztat.net/article/spp-media-p1/e3d4f0839fee43fc99ba1068d40c18fa/52a1db6057564da8b0c8275d0f79c95f.jpg</t>
  </si>
  <si>
    <t>https://www.zalando.de/lookup/article/PR111E03F-T11</t>
  </si>
  <si>
    <t>PR111E03F-T11</t>
  </si>
  <si>
    <t>Angelis Safari / Angelis Safari</t>
  </si>
  <si>
    <t>https://img01.ztat.net/article/spp-media-p1/b161de91be8b458e9bada97684d99455/0c9eb6e4bba74d92845cd67b568552dc.jpg</t>
  </si>
  <si>
    <t>https://www.zalando.de/lookup/article/PR111E03I-Q11</t>
  </si>
  <si>
    <t>49858 Coton</t>
  </si>
  <si>
    <t>PR111E03I-Q11</t>
  </si>
  <si>
    <t>Coton Negro</t>
  </si>
  <si>
    <t>https://img01.ztat.net/article/spp-media-p1/55d1718854ea4b04948315fc3d7d72d7/c90dd899d1e8448fa3fab8f60d3b624f.jpg</t>
  </si>
  <si>
    <t>https://www.zalando.de/lookup/article/PR111E03G-O11</t>
  </si>
  <si>
    <t>PR111E03G-O11</t>
  </si>
  <si>
    <t>angelis hannes 9100 goma coco</t>
  </si>
  <si>
    <t>https://img01.ztat.net/article/spp-media-p1/89b657c7e3ca47599f12d2b8e96e2921/88a9ff6ad71f433ebffaa1f5f519342c.jpg</t>
  </si>
  <si>
    <t>https://www.zalando.de/lookup/article/PR111E03J-K11</t>
  </si>
  <si>
    <t>47004 Angelis</t>
  </si>
  <si>
    <t>PR111E03J-K11</t>
  </si>
  <si>
    <t>angelis tiffany / angelis azurre 9100 goma coco</t>
  </si>
  <si>
    <t>https://img01.ztat.net/article/spp-media-p1/e786153f060444368b5b86a7b89da3da/f4a9292688204964b16e5e7ccb3c108c.jpg</t>
  </si>
  <si>
    <t>https://www.zalando.de/lookup/article/PR111E03K-J11</t>
  </si>
  <si>
    <t>43726 Dani</t>
  </si>
  <si>
    <t>PR111E03K-J11</t>
  </si>
  <si>
    <t>Roccia Tassel Angelis Airin 9100 Block Gomma Coco</t>
  </si>
  <si>
    <t>https://img01.ztat.net/article/spp-media-p1/1717a1257ff94114a0a2e5eab9a9a1a8/9d38f770c67245e8ab02e5c15cd17b26.jpg</t>
  </si>
  <si>
    <t>https://www.zalando.de/lookup/article/PR111E03R-Q11</t>
  </si>
  <si>
    <t>49626 Moreau</t>
  </si>
  <si>
    <t>PR111E03R-Q11</t>
  </si>
  <si>
    <t>Moreau angelis negro v.002</t>
  </si>
  <si>
    <t>https://img01.ztat.net/article/spp-media-p1/3dc839c9e58b425488b70308be797ec9/0d74d747cc6e45dd8457a8644abee8d8.jpg</t>
  </si>
  <si>
    <t>https://www.zalando.de/lookup/article/PR111B02Q-M11</t>
  </si>
  <si>
    <t>50671 Angelis</t>
  </si>
  <si>
    <t>PR111B02Q-M11</t>
  </si>
  <si>
    <t>angelis mility v.002</t>
  </si>
  <si>
    <t>https://img01.ztat.net/article/spp-media-p1/b1d78ecc6be44b44bf79dff89f01774b/1395f52f87d44fbda1e24c4ee0d34aa0.jpg</t>
  </si>
  <si>
    <t>https://www.zalando.de/lookup/article/PR111A0QQ-Q11</t>
  </si>
  <si>
    <t>50638 ANGELIS NEGRO 9162 STRUCTURE</t>
  </si>
  <si>
    <t>PR111A0QQ-Q11</t>
  </si>
  <si>
    <t>https://img01.ztat.net/article/spp-media-p1/7fd464c3b8824ebab83a89e3922c0071/4746ed5b7f514aef8338ca0ea4b05952.jpg</t>
  </si>
  <si>
    <t>https://www.zalando.de/lookup/article/PR113A018-Q12</t>
  </si>
  <si>
    <t>PR113A018-Q12</t>
  </si>
  <si>
    <t>https://img01.ztat.net/article/spp-media-p1/737402d32eb74fbc8757334fba60bc8a/92b388e9af2a475dba5c85cd35036678.jpg</t>
  </si>
  <si>
    <t>https://www.zalando.de/lookup/article/PR111A0QJ-Q11</t>
  </si>
  <si>
    <t>50699 Angelis</t>
  </si>
  <si>
    <t>PR111A0QJ-Q11</t>
  </si>
  <si>
    <t>angelis negro nessa v.000</t>
  </si>
  <si>
    <t>https://img01.ztat.net/article/spp-media-p1/7e15e1bc8e0442e08a0ce2ffa3c78432/41ac560819444b3189d8d362841cf168.jpg</t>
  </si>
  <si>
    <t>https://www.zalando.de/lookup/article/PR113A019-I11</t>
  </si>
  <si>
    <t>PR113A019-I11</t>
  </si>
  <si>
    <t>Kylie Night (Viola I23)</t>
  </si>
  <si>
    <t>https://img01.ztat.net/article/spp-media-p1/532d34deeacf46d6a8f7d9ca35f16fd3/2091303d31ac4ed9b361369ad924d1cb.jpg</t>
  </si>
  <si>
    <t>https://www.zalando.de/lookup/article/PR111E03T-Q11</t>
  </si>
  <si>
    <t>50619 Coton</t>
  </si>
  <si>
    <t>PR111E03T-Q11</t>
  </si>
  <si>
    <t>coton negro coton negro v.000</t>
  </si>
  <si>
    <t>https://img01.ztat.net/article/spp-media-p1/6ca6b09a8df54f849a7cb5151ab34367/9593d5ba64c447fab7ed3490a3d12687.jpg</t>
  </si>
  <si>
    <t>https://www.zalando.de/lookup/article/PR113A018-A13</t>
  </si>
  <si>
    <t>PR113A018-A13</t>
  </si>
  <si>
    <t>Coton Perla</t>
  </si>
  <si>
    <t>https://img01.ztat.net/article/spp-media-p1/9e7f85f1f2634f4bb047fe4a462834ca/b2a043748c854a46859aad898d89f224.jpg</t>
  </si>
  <si>
    <t>https://www.zalando.de/lookup/article/PR111A0QD-B11</t>
  </si>
  <si>
    <t>50586 Jungla</t>
  </si>
  <si>
    <t>PR111A0QD-B11</t>
  </si>
  <si>
    <t>jungla camel angelis tensi irina</t>
  </si>
  <si>
    <t>https://img01.ztat.net/article/spp-media-p1/c6294580a8c041dd9c313677fa2ab209/f6ba014c3f2542eaaa873846eb581822.jpg</t>
  </si>
  <si>
    <t>https://www.zalando.de/lookup/article/PR111E03P-Q11</t>
  </si>
  <si>
    <t>50704 Coton</t>
  </si>
  <si>
    <t>PR111E03P-Q11</t>
  </si>
  <si>
    <t>coton negro v.000</t>
  </si>
  <si>
    <t>https://img01.ztat.net/article/spp-media-p1/93d1d82be49144b0a2fe58914e8d0d91/195b91bb56184730a5c8c152760f09d3.jpg</t>
  </si>
  <si>
    <t>https://www.zalando.de/lookup/article/PR111B02S-T11</t>
  </si>
  <si>
    <t>50672 Murabi</t>
  </si>
  <si>
    <t>PR111B02S-T11</t>
  </si>
  <si>
    <t>murabi angelis negro negro</t>
  </si>
  <si>
    <t>https://img01.ztat.net/article/spp-media-p1/816050bd8219442d8dd70fe983210244/f3273f81f97b41839b1d79c205f06a69.jpg</t>
  </si>
  <si>
    <t>https://www.zalando.de/lookup/article/PR111A0QK-Q11</t>
  </si>
  <si>
    <t>50772 Angelis</t>
  </si>
  <si>
    <t>PR111A0QK-Q11</t>
  </si>
  <si>
    <t>https://img01.ztat.net/article/spp-media-p1/86989f7a167b4d07ad77e1a5c1c07543/4cbdd86439754de280a3a843d9800955.jpg</t>
  </si>
  <si>
    <t>https://www.zalando.de/lookup/article/PR111A0QA-Q11</t>
  </si>
  <si>
    <t>43847 Shade Negro MOREAU</t>
  </si>
  <si>
    <t>43847 Shade</t>
  </si>
  <si>
    <t>PR111A0QA-Q11</t>
  </si>
  <si>
    <t>Shade Negro MOREAU</t>
  </si>
  <si>
    <t>https://img01.ztat.net/article/spp-media-p1/40ce65af5c5649f4b6444be6b69248f0/6f8bd9a7d61a4d6e99c5a68a30aa5317.jpg</t>
  </si>
  <si>
    <t>https://www.zalando.de/lookup/article/PR111A0OW-T11</t>
  </si>
  <si>
    <t>47987 Murabi</t>
  </si>
  <si>
    <t>PR111A0OW-T11</t>
  </si>
  <si>
    <t>murabi V.034</t>
  </si>
  <si>
    <t>https://img01.ztat.net/article/spp-media-p1/2288b43535ab495f8bf83284d7f61793/484f13745c4c4f66b2605e5b20434635.jpg</t>
  </si>
  <si>
    <t>https://www.zalando.de/lookup/article/PR111E03N-Q11</t>
  </si>
  <si>
    <t>50600 Coton</t>
  </si>
  <si>
    <t>PR111E03N-Q11</t>
  </si>
  <si>
    <t>https://img01.ztat.net/article/spp-media-p1/fa38838e419143b781ecb510ee30e0ee/dcd4ba473fde487bab0d0567e704af6b.jpg</t>
  </si>
  <si>
    <t>https://www.zalando.de/lookup/article/PR111A0QC-C11</t>
  </si>
  <si>
    <t>50784 Angelis</t>
  </si>
  <si>
    <t>PR111A0QC-C11</t>
  </si>
  <si>
    <t>angelis gibet falla irina 9100 goma pb negro</t>
  </si>
  <si>
    <t>https://img01.ztat.net/article/spp-media-p1/d3cd9226274f4e4e9fc128655edcedc9/5c9871e382704325b63af8f64990a08e.jpg</t>
  </si>
  <si>
    <t>https://www.zalando.de/lookup/article/PR111A0QK-I11</t>
  </si>
  <si>
    <t>PR111A0QK-I11</t>
  </si>
  <si>
    <t>angelis munich morado goma negro</t>
  </si>
  <si>
    <t>https://img01.ztat.net/article/spp-media-p1/185548b1d82d4b97a5e1f25bf31cbc4f/ec52e665e97e420e9287d4a1721d53ca.jpg</t>
  </si>
  <si>
    <t>https://www.zalando.de/lookup/article/PR111A0QL-Q11</t>
  </si>
  <si>
    <t>49873</t>
  </si>
  <si>
    <t>Camile</t>
  </si>
  <si>
    <t>PR111A0QL-Q11</t>
  </si>
  <si>
    <t>https://img01.ztat.net/article/spp-media-p1/3f3e3fd7a24d4f208154e02ae7a7781a/f7b2c97bb2f34ee29a59976f0c67b0a4.jpg</t>
  </si>
  <si>
    <t>https://www.zalando.de/lookup/article/PR111A0QE-K11</t>
  </si>
  <si>
    <t>50701 Roche</t>
  </si>
  <si>
    <t>PR111A0QE-K11</t>
  </si>
  <si>
    <t>roche navy angelis oxide v.000</t>
  </si>
  <si>
    <t>https://img01.ztat.net/article/spp-media-p1/862b9527f429401e803f4dc347feb761/45d17f9120af44909c6bcf05ebd3b8a1.jpg</t>
  </si>
  <si>
    <t>https://www.zalando.de/lookup/article/PR111N01O-Q11</t>
  </si>
  <si>
    <t>50716 angelis</t>
  </si>
  <si>
    <t>PR111N01O-Q11</t>
  </si>
  <si>
    <t>angelis negro v.000</t>
  </si>
  <si>
    <t>https://img01.ztat.net/article/spp-media-p1/2422e33088204b23ade44a5f8ce74237/1de180a089f242a99258177f1aeb64c1.jpg</t>
  </si>
  <si>
    <t>https://www.zalando.de/lookup/article/PR113A01I-J11</t>
  </si>
  <si>
    <t>50748</t>
  </si>
  <si>
    <t>PR113A01I-J11</t>
  </si>
  <si>
    <t>Afrodite Antic</t>
  </si>
  <si>
    <t>https://img01.ztat.net/article/spp-media-p1/f6af83f964df4d06b764ad835a24c644/f2868b9458194fb48485537342ea0215.jpg</t>
  </si>
  <si>
    <t>https://www.zalando.de/lookup/article/PR111A0QF-M11</t>
  </si>
  <si>
    <t>50583 Afrodite</t>
  </si>
  <si>
    <t>PR111A0QF-M11</t>
  </si>
  <si>
    <t>afrodite do antic afrodite do antic p.9100 goma pb negro</t>
  </si>
  <si>
    <t>https://img01.ztat.net/article/spp-media-p1/5db378b0262e45bbaca1d26fdc5b8e45/8ebeae44c9254acf9a37c37d6ade58ec.jpg</t>
  </si>
  <si>
    <t>https://www.zalando.de/lookup/article/PR111E03U-Q11</t>
  </si>
  <si>
    <t>50165 Shade</t>
  </si>
  <si>
    <t>PR111E03U-Q11</t>
  </si>
  <si>
    <t>shade negro angelis negro goma negro</t>
  </si>
  <si>
    <t>https://img01.ztat.net/article/spp-media-p1/e4b10be19f1545d084202e5f37b1f3d0/90166125cd3147ab997c6ada831b366b.jpg</t>
  </si>
  <si>
    <t>https://www.zalando.de/lookup/article/PR111A0OF-Q12</t>
  </si>
  <si>
    <t>44227</t>
  </si>
  <si>
    <t>PR111A0OF-Q12</t>
  </si>
  <si>
    <t>Shade negro / coton negro</t>
  </si>
  <si>
    <t>https://img01.ztat.net/article/spp-media-p1/c09e39e247ae40a989672072faa6ff5a/55c0cd5662064e0c894b301355ce1ab3.jpg</t>
  </si>
  <si>
    <t>https://www.zalando.de/lookup/article/PR111A0JF-Q11</t>
  </si>
  <si>
    <t>48780 Shade</t>
  </si>
  <si>
    <t>PR111A0JF-Q11</t>
  </si>
  <si>
    <t>shade negro cotton negro 7001 goma negro</t>
  </si>
  <si>
    <t>https://img01.ztat.net/article/spp-media-p1/f1180fc0657846399170afbd97010d59/4cef4caa7cf14ba79e8eae6f82e2f260.jpg</t>
  </si>
  <si>
    <t>https://www.zalando.de/lookup/article/PR111N01N-Q11</t>
  </si>
  <si>
    <t>50677 Coton</t>
  </si>
  <si>
    <t>PR111N01N-Q11</t>
  </si>
  <si>
    <t>coton-botas negro v.000</t>
  </si>
  <si>
    <t>https://img01.ztat.net/article/spp-media-p1/c5b73b062c7041c584c7cbf6a4a6c0ce/9d0f8379a42742acbc744b1a7bb75a83.jpg</t>
  </si>
  <si>
    <t>https://www.zalando.de/lookup/article/PR113A01I-Q11</t>
  </si>
  <si>
    <t>PR113A01I-Q11</t>
  </si>
  <si>
    <t>Afrodite Negro</t>
  </si>
  <si>
    <t>https://img01.ztat.net/article/spp-media-p1/c985861a2c6746579849966935ff73e6/89276a663bc444058a8aeb3ed296f7ea.jpg</t>
  </si>
  <si>
    <t>https://www.zalando.de/lookup/article/PR111E03Q-Q11</t>
  </si>
  <si>
    <t>50617 Angelis</t>
  </si>
  <si>
    <t>PR111E03Q-Q11</t>
  </si>
  <si>
    <t>angelis negro breton negro</t>
  </si>
  <si>
    <t>https://img01.ztat.net/article/spp-media-p1/22a65ff3bfa44b2c85388a993d9eea50/b7619c7768144882845e84b0d56cb243.jpg</t>
  </si>
  <si>
    <t>https://www.zalando.de/lookup/article/PR111A0QM-Q11</t>
  </si>
  <si>
    <t>50063 Shade Negro / Coton Negro</t>
  </si>
  <si>
    <t>50063 Shade</t>
  </si>
  <si>
    <t>PR111A0QM-Q11</t>
  </si>
  <si>
    <t>https://img01.ztat.net/article/spp-media-p1/a84d217e66554fd1b7d9e60a4b985b82/2548a610653949e68304fb4cb98e4f00.jpg</t>
  </si>
  <si>
    <t>https://www.zalando.de/lookup/article/PR111A0QN-H11</t>
  </si>
  <si>
    <t>50573 Ami</t>
  </si>
  <si>
    <t>PR111A0QN-H11</t>
  </si>
  <si>
    <t>ami rust v.000</t>
  </si>
  <si>
    <t>https://img01.ztat.net/article/spp-media-p1/510bbeced4104c20a5afe312194e4190/b8f58d4c2da44e1f8b21fc3b21c26f36.jpg</t>
  </si>
  <si>
    <t>https://www.zalando.de/lookup/article/PR111N01P-Q11</t>
  </si>
  <si>
    <t>50685 Angelis</t>
  </si>
  <si>
    <t>PR111N01P-Q11</t>
  </si>
  <si>
    <t>angelis negro nessa</t>
  </si>
  <si>
    <t>https://img01.ztat.net/article/spp-media-p1/dfe39aaf727547aab83f688436e8f448/19650904b20c40d494917c872c5354fd.jpg</t>
  </si>
  <si>
    <t>https://www.zalando.de/lookup/article/PR113A01H-H11</t>
  </si>
  <si>
    <t>PR113A01H-H11</t>
  </si>
  <si>
    <t>Angelis / Roche Oxide / Roche Navy</t>
  </si>
  <si>
    <t>https://img01.ztat.net/article/spp-media-p1/df61a4555dfa4a498ee8b1cb5d491ca0/66230851b1774be2ac0db07bc4045732.jpg</t>
  </si>
  <si>
    <t>https://www.zalando.de/lookup/article/PR111E03V-Q11</t>
  </si>
  <si>
    <t>50627 Coton</t>
  </si>
  <si>
    <t>PR111E03V-Q11</t>
  </si>
  <si>
    <t>coton negro murabi v.000</t>
  </si>
  <si>
    <t>https://img01.ztat.net/article/spp-media-p1/cdbff271119e4120b7f5def6e136333e/e265edaea3e3432c864deb71fc8c6b0e.jpg</t>
  </si>
  <si>
    <t>https://www.zalando.de/lookup/article/PR111A0QG-J11</t>
  </si>
  <si>
    <t>50635 Angelis</t>
  </si>
  <si>
    <t>PR111A0QG-J11</t>
  </si>
  <si>
    <t>angelis dust kylie pink rosado goma negro</t>
  </si>
  <si>
    <t>https://img01.ztat.net/article/spp-media-p1/d72ca57ce62241b5958c4475e58ce020/64f8949011ab4aae850f1759ae8bae7f.jpg</t>
  </si>
  <si>
    <t>https://www.zalando.de/lookup/article/PR113A018-M13</t>
  </si>
  <si>
    <t>PR113A018-M13</t>
  </si>
  <si>
    <t>Ami Italy ( Metalic Green V22)</t>
  </si>
  <si>
    <t>https://img01.ztat.net/article/spp-media-p1/b1301c2db31844319de52e73cd451670/5bca9aa5ccd143219e4aad12530e59b3.jpg</t>
  </si>
  <si>
    <t>https://www.zalando.de/lookup/article/PR111A0QO-T11</t>
  </si>
  <si>
    <t>43357 kylie</t>
  </si>
  <si>
    <t>PR111A0QO-T11</t>
  </si>
  <si>
    <t>kylie night v.021</t>
  </si>
  <si>
    <t>https://img01.ztat.net/article/spp-media-p1/3e2e3b1416cf452ca88fcce99b343235/ab58faedf9c841e88ddde4a7d94f3eae.jpg</t>
  </si>
  <si>
    <t>https://www.zalando.de/lookup/article/PR111N01Q-I11</t>
  </si>
  <si>
    <t>50681 Angelis</t>
  </si>
  <si>
    <t>PR111N01Q-I11</t>
  </si>
  <si>
    <t>angelis munich toflex-P3 negro</t>
  </si>
  <si>
    <t>https://img01.ztat.net/article/spp-media-p1/a8147c844d754433b8a32c7516b32ccf/ea52591de3f9427a881f90c247332e30.jpg</t>
  </si>
  <si>
    <t>https://www.zalando.de/lookup/article/PR113A01H-Q12</t>
  </si>
  <si>
    <t>PR113A01H-Q12</t>
  </si>
  <si>
    <t>Shade / Moreau Negro / Moreau</t>
  </si>
  <si>
    <t>https://img01.ztat.net/article/spp-media-p1/f84b008e7b0243af9c8e5624b222be89/e90f0b189cda493a84108e30d704c213.jpg</t>
  </si>
  <si>
    <t>https://www.zalando.de/lookup/article/PR111E03O-T11</t>
  </si>
  <si>
    <t>50781 Nappa-pt negro</t>
  </si>
  <si>
    <t>PR111E03O-T11</t>
  </si>
  <si>
    <t>micro negro redondo oro v.000</t>
  </si>
  <si>
    <t>https://img01.ztat.net/article/spp-media-p1/ebede2324d0546e688ef7380e6e9fc01/b272805665864f08ba850b68e10b6061.jpg</t>
  </si>
  <si>
    <t>https://www.zalando.de/lookup/article/PR111A0QR-Q11</t>
  </si>
  <si>
    <t>50595 Shade</t>
  </si>
  <si>
    <t>PR111A0QR-Q11</t>
  </si>
  <si>
    <t>shade negro moreau V.000</t>
  </si>
  <si>
    <t>https://img01.ztat.net/article/spp-media-p1/bc4661d08a7248d287dc8fb511d80465/9486d531b4af42c88f2ba1fec8791bcf.jpg</t>
  </si>
  <si>
    <t>https://www.zalando.de/lookup/article/PR111A0QH-Q11</t>
  </si>
  <si>
    <t>49873 Angelis</t>
  </si>
  <si>
    <t>PR111A0QH-Q11</t>
  </si>
  <si>
    <t>angelis negro v.001</t>
  </si>
  <si>
    <t>https://img01.ztat.net/article/spp-media-p1/7f493da6cab84cebb8e19fc0786bd41b/479d10e229d744c4b2699c1776d53556.jpg</t>
  </si>
  <si>
    <t>https://www.zalando.de/lookup/article/PR111N01R-T11</t>
  </si>
  <si>
    <t>50678 Angelis</t>
  </si>
  <si>
    <t>PR111N01R-T11</t>
  </si>
  <si>
    <t>angelis harbor toflex-PB Negro</t>
  </si>
  <si>
    <t>https://img01.ztat.net/article/spp-media-p1/c35bd6438abc45ad85ae3eb688a05150/b46d276083034a09aa872b4ba3f1e36a.jpg</t>
  </si>
  <si>
    <t>https://www.zalando.de/lookup/article/PR113A018-Q11</t>
  </si>
  <si>
    <t>PR113A018-Q11</t>
  </si>
  <si>
    <t>Twins Multi (Black / Pink)</t>
  </si>
  <si>
    <t>https://img01.ztat.net/article/spp-media-p1/ff8336e4e9444f21ab0c83ad4d27b14f/8ff2303ddc97492b8456fd3b54691de9.jpg</t>
  </si>
  <si>
    <t>https://www.zalando.de/lookup/article/PR111B02T-B11</t>
  </si>
  <si>
    <t>50704 Angelis</t>
  </si>
  <si>
    <t>PR111B02T-B11</t>
  </si>
  <si>
    <t>angelis harbor goma negro</t>
  </si>
  <si>
    <t>https://img01.ztat.net/article/spp-media-p1/ffe98e1406264f34897210a072155019/bd21621bc5ef4131aa2cf64a464f1e12.jpg</t>
  </si>
  <si>
    <t>https://www.zalando.de/lookup/article/PR111A0QH-B11</t>
  </si>
  <si>
    <t>PR111A0QH-B11</t>
  </si>
  <si>
    <t>angelis harbor v.001</t>
  </si>
  <si>
    <t>https://img01.ztat.net/article/spp-media-p1/9caa00613e534ee181694a1a789ca423/75b694de0414487c8b7f695909ff376e.jpg</t>
  </si>
  <si>
    <t>https://www.zalando.de/lookup/article/PR111A0QI-Q11</t>
  </si>
  <si>
    <t>50625 shade</t>
  </si>
  <si>
    <t>PR111A0QI-Q11</t>
  </si>
  <si>
    <t>shade negro shade negro v.001</t>
  </si>
  <si>
    <t>https://img01.ztat.net/article/spp-media-p1/bda642cbd39d46d89f424f96780a6e27/f269ca074f4a441c9cf754e2fbbb2051.jpg</t>
  </si>
  <si>
    <t>https://www.zalando.de/lookup/article/PR111N01M-Q11</t>
  </si>
  <si>
    <t>50732 Sorrento</t>
  </si>
  <si>
    <t>PR111N01M-Q11</t>
  </si>
  <si>
    <t>sorrento negro goma negro</t>
  </si>
  <si>
    <t>https://img01.ztat.net/article/spp-media-p1/052623479aa14c9d92786d6566ba1281/754b8c39d5014a6aa3ecdbc7006a97c0.jpg</t>
  </si>
  <si>
    <t>https://www.zalando.de/lookup/article/PR113A018-K15</t>
  </si>
  <si>
    <t>PR113A018-K15</t>
  </si>
  <si>
    <t>Angelis   Cobalt</t>
  </si>
  <si>
    <t>https://img01.ztat.net/article/spp-media-p1/4e49a320e86d4b3cb497a77ae2b01f31/625ebf28e33848c2b1028c3b099824ad.jpg</t>
  </si>
  <si>
    <t>https://www.zalando.de/lookup/article/PR111B02R-T11</t>
  </si>
  <si>
    <t>50400 Shade</t>
  </si>
  <si>
    <t>PR111B02R-T11</t>
  </si>
  <si>
    <t>shade burdeos tango burdeos goma negro</t>
  </si>
  <si>
    <t>https://img01.ztat.net/article/spp-media-p1/4ff3e45797e346e49594ca4f4076f699/f3652edc8d8f476bbaaa8c042031db0a.jpg</t>
  </si>
  <si>
    <t>https://www.zalando.de/lookup/article/PR111A0QP-T11</t>
  </si>
  <si>
    <t>43282 piper</t>
  </si>
  <si>
    <t>PR111A0QP-T11</t>
  </si>
  <si>
    <t>piper brass v.069</t>
  </si>
  <si>
    <t>https://img01.ztat.net/article/spp-media-p1/abe341b7deaf4c7bb69328f6ffc351f2/44f35844d3374263b53535b1f9d7d715.jpg</t>
  </si>
  <si>
    <t>https://www.zalando.de/lookup/article/PR111A0QB-S11</t>
  </si>
  <si>
    <t>49399 Angelis</t>
  </si>
  <si>
    <t>PR111A0QB-S11</t>
  </si>
  <si>
    <t>angelis metal fossil</t>
  </si>
  <si>
    <t>https://img01.ztat.net/article/spp-media-p1/3e13bc10925e443b87c97f7c889ef8af/90ce040c5e0a4ee7ab9821e07e11b8ad.jpg</t>
  </si>
  <si>
    <t>https://www.zalando.de/lookup/article/PR113A018-K16</t>
  </si>
  <si>
    <t>PR113A018-K16</t>
  </si>
  <si>
    <t>Shade Marina</t>
  </si>
  <si>
    <t>https://img01.ztat.net/article/spp-media-p1/8d1c11ccb2cd46749bb262c1525c4303/f27863c29a774386b827139a9bb64d5e.jpg</t>
  </si>
  <si>
    <t>https://www.zalando.de/lookup/article/PR111E03S-Q11</t>
  </si>
  <si>
    <t>49620 Tres</t>
  </si>
  <si>
    <t>PR111E03S-Q11</t>
  </si>
  <si>
    <t>tres-becerrito negro v.000</t>
  </si>
  <si>
    <t>https://img01.ztat.net/article/spp-media-p1/d986840f56724c289a5a241bd326f917/36be6af4c6cf4c23947b0d21c9335b39.jpg</t>
  </si>
  <si>
    <t>https://www.zalando.de/lookup/article/PR113A018-J15</t>
  </si>
  <si>
    <t>PR113A018-J15</t>
  </si>
  <si>
    <t>Angelis   Tensi</t>
  </si>
  <si>
    <t>https://img01.ztat.net/article/spp-media-p1/720dd6220b0c4041a4af31eea8994f57/8a33bd113f6d4f87b70ee04425ec2734.jpg</t>
  </si>
  <si>
    <t>https://www.zalando.de/lookup/article/PR111B02Q-Q11</t>
  </si>
  <si>
    <t>PR111B02Q-Q11</t>
  </si>
  <si>
    <t>https://img01.ztat.net/article/spp-media-p1/0f073bc8ffc2467bb05f8c21e13cdbc8/05bddf395041463b868d5ba887474c62.jpg</t>
  </si>
  <si>
    <t>https://www.zalando.de/lookup/article/PR113A019-Q11</t>
  </si>
  <si>
    <t>PR113A019-Q11</t>
  </si>
  <si>
    <t>Kylie   Bi (Black/Silver 34086)</t>
  </si>
  <si>
    <t>https://img01.ztat.net/article/spp-media-p1/eee539479635479fab1feaaa6074a204/5db79247e4e540a5b84db630d22ab54f.jpg</t>
  </si>
  <si>
    <t>https://www.zalando.de/lookup/article/PR113A01J-Q11</t>
  </si>
  <si>
    <t>PR113A01J-Q11</t>
  </si>
  <si>
    <t>https://img01.ztat.net/article/spp-media-p1/614f38a0201543039bd8495bd0de6be6/88e76c0907484b379f5ab5d03e357118.jpg</t>
  </si>
  <si>
    <t>https://www.zalando.de/lookup/article/PR111A0HU-K11</t>
  </si>
  <si>
    <t>48848 Angelis</t>
  </si>
  <si>
    <t>PR111A0HU-K11</t>
  </si>
  <si>
    <t>angelis harbor angelis cobalt and angelis oxide azulon</t>
  </si>
  <si>
    <t>https://img01.ztat.net/article/spp-media-p1/008086b2d9de4c39a71c4bb4c7feafe7/8ddba9af6eb64c3facd5b9ee9477b10e.jpg</t>
  </si>
  <si>
    <t>https://www.zalando.de/lookup/article/PR113A01L-A11</t>
  </si>
  <si>
    <t>51255</t>
  </si>
  <si>
    <t>PR113A01L-A11</t>
  </si>
  <si>
    <t>Perla (Off White)</t>
  </si>
  <si>
    <t>https://img01.ztat.net/article/spp-media-p1/063284a471bb49ed91fa7962f3aa5c55/ac13b29bb3cf4ae79fd5b45071f40741.jpg</t>
  </si>
  <si>
    <t>https://www.zalando.de/lookup/article/PR111A0R7-T11</t>
  </si>
  <si>
    <t>47987</t>
  </si>
  <si>
    <t>PR111A0R7-T11</t>
  </si>
  <si>
    <t>Murabi (F: taupe C: Avorio)</t>
  </si>
  <si>
    <t>https://img01.ztat.net/article/spp-media-p1/bfab89b5b2314a909a5e58ef31db9605/e9a8825c43da4a04a6a2f6ca7aa1c3fd.jpg</t>
  </si>
  <si>
    <t>https://www.zalando.de/lookup/article/PR113A019-I12</t>
  </si>
  <si>
    <t>PR113A019-I12</t>
  </si>
  <si>
    <t>Cycla (Lilac)</t>
  </si>
  <si>
    <t>https://img01.ztat.net/article/spp-media-p1/30c2ed95f0424edab98c0fd1e08c3bd9/01ead585f61b431e862ce38aa79cdc87.jpg</t>
  </si>
  <si>
    <t>https://www.zalando.de/lookup/article/PR111A0RN-Q11</t>
  </si>
  <si>
    <t>51276</t>
  </si>
  <si>
    <t>PR111A0RN-Q11</t>
  </si>
  <si>
    <t>Angelis black</t>
  </si>
  <si>
    <t>https://img01.ztat.net/article/spp-media-p1/ef62e90c64c7452980d05b7e0baa2ab2/1caf523593cb452ca84e629b3c4336a6.jpg</t>
  </si>
  <si>
    <t>https://www.zalando.de/lookup/article/PR111A0DD-J12</t>
  </si>
  <si>
    <t>PR111A0DD-J12</t>
  </si>
  <si>
    <t>Angelis Magela</t>
  </si>
  <si>
    <t>https://img01.ztat.net/article/spp-media-p1/704f0a702a6743a095840c7c3c3e03e9/1865730ff2824e3d8db3863e7d86b4e2.jpg</t>
  </si>
  <si>
    <t>https://www.zalando.de/lookup/article/PR111E03Z-O11</t>
  </si>
  <si>
    <t>51209</t>
  </si>
  <si>
    <t>PR111E03Z-O11</t>
  </si>
  <si>
    <t>Microtina Cuero</t>
  </si>
  <si>
    <t>https://img01.ztat.net/article/spp-media-p1/66ee6e7f31274c3e8cfd27fb531cff3f/c3778fefc66b4294b1e97bb05bcf63c2.jpg</t>
  </si>
  <si>
    <t>https://www.zalando.de/lookup/article/PR113A01F-Q12</t>
  </si>
  <si>
    <t>49106</t>
  </si>
  <si>
    <t>PR113A01F-Q12</t>
  </si>
  <si>
    <t>Negro (Black)</t>
  </si>
  <si>
    <t>https://img01.ztat.net/article/spp-media-p1/e6e8490f0d7648a483e78391736c5d4b/cc2ecf3e421141a8bdd0d0fb2ed4d93c.jpg</t>
  </si>
  <si>
    <t>https://www.zalando.de/lookup/article/PR111A0RJ-J11</t>
  </si>
  <si>
    <t>PR111A0RJ-J11</t>
  </si>
  <si>
    <t>Coton Rosato / Coton Rosato</t>
  </si>
  <si>
    <t>https://img01.ztat.net/article/spp-media-p1/fa0c8d69bed94a848ae3ad8d6780e504/3333892142324572bf586bc713cd2b6f.jpg</t>
  </si>
  <si>
    <t>https://www.zalando.de/lookup/article/PR111E00W-M11</t>
  </si>
  <si>
    <t>PR111E00W-M11</t>
  </si>
  <si>
    <t>Microtina Hydra</t>
  </si>
  <si>
    <t>https://img01.ztat.net/article/spp-media-p1/619214bcd40f4d72845932808e953c99/ad1e74459edf4e0ebf68ac5e90a79d0f.jpg</t>
  </si>
  <si>
    <t>https://www.zalando.de/lookup/article/PR113A018-D11</t>
  </si>
  <si>
    <t>PR113A018-D11</t>
  </si>
  <si>
    <t>Plata (Silver)</t>
  </si>
  <si>
    <t>https://img01.ztat.net/article/spp-media-p1/515b9cd081504fc2863e8523c8babde8/a3f339b1c7c145b791628b5b822c4d5b.jpg</t>
  </si>
  <si>
    <t>https://www.zalando.de/lookup/article/PR111A0RS-Q11</t>
  </si>
  <si>
    <t>51074</t>
  </si>
  <si>
    <t>PR111A0RS-Q11</t>
  </si>
  <si>
    <t>Coton Negro / Coton Perla</t>
  </si>
  <si>
    <t>https://img01.ztat.net/article/spp-media-p1/554b85d7f96a463da53511d26e8d04c5/7491dc29371f4da78c4b0231d4ac6c84.jpg</t>
  </si>
  <si>
    <t>https://www.zalando.de/lookup/article/PR113A018-J16</t>
  </si>
  <si>
    <t>PR113A018-J16</t>
  </si>
  <si>
    <t>Pink (Rosa)</t>
  </si>
  <si>
    <t>https://img01.ztat.net/article/spp-media-p1/8517779801624929a22d6949e1faecbc/e9b4c63dfef042f4bd11769ddd37d84c.jpg</t>
  </si>
  <si>
    <t>https://www.zalando.de/lookup/article/PR113A018-D12</t>
  </si>
  <si>
    <t>PR113A018-D12</t>
  </si>
  <si>
    <t>Plata (Silver Reflection)</t>
  </si>
  <si>
    <t>https://img01.ztat.net/article/spp-media-p1/2832bea1f72e4130bb4d37815927a167/ce2f80cab7e94e6ea34fed89288e030c.jpg</t>
  </si>
  <si>
    <t>https://www.zalando.de/lookup/article/PR113A018-A14</t>
  </si>
  <si>
    <t>PR113A018-A14</t>
  </si>
  <si>
    <t>https://img01.ztat.net/article/spp-media-p1/08f212aaa1194209b9e53ea27f154da9/7c75123eb1c94b73bacd71429f3b9ff9.jpg</t>
  </si>
  <si>
    <t>https://www.zalando.de/lookup/article/PR113A01C-K12</t>
  </si>
  <si>
    <t>PR113A01C-K12</t>
  </si>
  <si>
    <t>Glacial (Turquise)</t>
  </si>
  <si>
    <t>https://img01.ztat.net/article/spp-media-p1/3dec7e0cc2da4830b5e8827119988ea2/c80e1c306811489c9ce39d882f065851.jpg</t>
  </si>
  <si>
    <t>https://www.zalando.de/lookup/article/PR113A01J-K11</t>
  </si>
  <si>
    <t>PR113A01J-K11</t>
  </si>
  <si>
    <t>Azul (Navy Blu)</t>
  </si>
  <si>
    <t>https://img01.ztat.net/article/spp-media-p1/6793b1adfb6c4a4695121d1d9d19880a/921fb5cc8a1845eda99f7df40376748b.jpg</t>
  </si>
  <si>
    <t>https://www.zalando.de/lookup/article/PR113A019-K12</t>
  </si>
  <si>
    <t>PR113A019-K12</t>
  </si>
  <si>
    <t>Eclat Nuit</t>
  </si>
  <si>
    <t>https://img01.ztat.net/article/spp-media-p1/7dc7ee8484274a458d4f29794c619151/08225e6d21fc47e487e776a3fad0852e.jpg</t>
  </si>
  <si>
    <t>https://www.zalando.de/lookup/article/PR111A0OI-B11</t>
  </si>
  <si>
    <t>50047 Murabi</t>
  </si>
  <si>
    <t>PR111A0OI-B11</t>
  </si>
  <si>
    <t>50047 Murabi Falla Amazon Cheross PB 9101 Block Goma Negro</t>
  </si>
  <si>
    <t>https://img01.ztat.net/article/spp-media-p1/65d89fe808ae465b91b8d68df8e533de/4abe8ffa99ab44ea93a2b6ee913d5700.jpg</t>
  </si>
  <si>
    <t>https://www.zalando.de/lookup/article/PR113A018-K12</t>
  </si>
  <si>
    <t>PR113A018-K12</t>
  </si>
  <si>
    <t>Ami Azur</t>
  </si>
  <si>
    <t>https://img01.ztat.net/article/spp-media-p1/f7db4465cb8f41d6b461171b8dcff6c9/90c62ef5764c4f8597a88c0ed05957bd.jpg</t>
  </si>
  <si>
    <t>https://www.zalando.de/lookup/article/PR113A018-M12</t>
  </si>
  <si>
    <t>PR113A018-M12</t>
  </si>
  <si>
    <t>Ami Mina</t>
  </si>
  <si>
    <t>https://img01.ztat.net/article/spp-media-p1/2a693279ec7847fa92a738c61346de94/668e3da1f9034a0d9a491c1646e7db81.jpg</t>
  </si>
  <si>
    <t>https://www.zalando.de/lookup/article/PR111E036-Q11</t>
  </si>
  <si>
    <t>49627</t>
  </si>
  <si>
    <t>PR111E036-Q11</t>
  </si>
  <si>
    <t>coton negro 2391 goma negro 2931</t>
  </si>
  <si>
    <t>https://img01.ztat.net/article/spp-media-p1/c4fe9175e8d64eafb55ea14e21a05981/36f289c2021940d29706c54a3d215230.jpg</t>
  </si>
  <si>
    <t>https://www.zalando.de/lookup/article/PR113A01A-J11</t>
  </si>
  <si>
    <t>PR113A01A-J11</t>
  </si>
  <si>
    <t>Ami Nude / Coton Misty</t>
  </si>
  <si>
    <t>https://img01.ztat.net/article/spp-media-p1/98edf1f8755b45fc8eb0c298e87f3430/29dd09771ea44a2cb554d72a6c304d3e.jpg</t>
  </si>
  <si>
    <t>https://www.zalando.de/lookup/article/PR111A0GJ-B12</t>
  </si>
  <si>
    <t>48366 Puntini</t>
  </si>
  <si>
    <t>PR111A0GJ-B12</t>
  </si>
  <si>
    <t>puntini angelis safari PB 9001 Blok gomma micenas F safari C kieros</t>
  </si>
  <si>
    <t>https://img01.ztat.net/article/spp-media-p1/803de29516b2410ca2203ad18644c259/916e223596a248988b431627c57ba773.jpg</t>
  </si>
  <si>
    <t>https://www.zalando.de/lookup/article/PR111A0DD-G14</t>
  </si>
  <si>
    <t>PR111A0DD-G14</t>
  </si>
  <si>
    <t>Shade Maha PB Tela 9001 Block Gomma Micenas F Chiu C Papaya</t>
  </si>
  <si>
    <t>https://img01.ztat.net/article/spp-media-p1/2bf5ace803d34f87b8b2fe94a23b779e/e733619b988d4217ba7448584c3fd0d5.jpg</t>
  </si>
  <si>
    <t>Articulo</t>
  </si>
  <si>
    <t>Modelo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</si>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</sst>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tabSelected="1" workbookViewId="0">
      <selection activeCell="G1" sqref="G1"/>
    </sheetView>
  </sheetViews>
  <sheetFormatPr baseColWidth="10" defaultRowHeight="15.75" x14ac:dyDescent="0.25"/>
  <cols>
    <col min="6" max="6" width="2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964</v>
      </c>
      <c r="E1" t="s">
        <v>3</v>
      </c>
      <c r="F1" t="s">
        <v>965</v>
      </c>
      <c r="G1" t="s">
        <v>966</v>
      </c>
      <c r="H1" t="s">
        <v>4</v>
      </c>
    </row>
    <row r="2" spans="1:8" x14ac:dyDescent="0.25">
      <c r="A2" t="s">
        <v>5</v>
      </c>
      <c r="B2" t="s">
        <v>6</v>
      </c>
      <c r="C2" t="s">
        <v>6</v>
      </c>
      <c r="D2" t="s">
        <v>7</v>
      </c>
      <c r="E2" t="s">
        <v>8</v>
      </c>
      <c r="F2" t="str">
        <f>CONCATENATE(B2,"_",E2)</f>
        <v>35663 Coton_Coton Negro F+C SV Tono PB All Leather 9001 Blok Goma PB Negro</v>
      </c>
      <c r="G2" s="1">
        <v>1</v>
      </c>
      <c r="H2" t="s">
        <v>9</v>
      </c>
    </row>
    <row r="3" spans="1:8" x14ac:dyDescent="0.25">
      <c r="A3" t="s">
        <v>10</v>
      </c>
      <c r="B3" t="s">
        <v>11</v>
      </c>
      <c r="C3" t="s">
        <v>11</v>
      </c>
      <c r="D3" t="s">
        <v>12</v>
      </c>
      <c r="E3" t="s">
        <v>13</v>
      </c>
      <c r="F3" t="str">
        <f t="shared" ref="F3:F66" si="0">CONCATENATE(B3,"_",E3)</f>
        <v>35663 Angelis_Angelis Negro F+C Negro; PB All Lth 9001 Blok Goma PB Negro</v>
      </c>
      <c r="G3" s="1">
        <v>60</v>
      </c>
      <c r="H3" t="s">
        <v>14</v>
      </c>
    </row>
    <row r="4" spans="1:8" x14ac:dyDescent="0.25">
      <c r="A4" t="s">
        <v>15</v>
      </c>
      <c r="B4" t="s">
        <v>11</v>
      </c>
      <c r="C4" t="s">
        <v>16</v>
      </c>
      <c r="D4" t="s">
        <v>17</v>
      </c>
      <c r="E4" t="s">
        <v>18</v>
      </c>
      <c r="F4" t="str">
        <f t="shared" si="0"/>
        <v>35663 Angelis_Vilmius</v>
      </c>
      <c r="G4" s="1">
        <v>83</v>
      </c>
      <c r="H4" t="s">
        <v>19</v>
      </c>
    </row>
    <row r="5" spans="1:8" x14ac:dyDescent="0.25">
      <c r="A5" t="s">
        <v>20</v>
      </c>
      <c r="B5" t="s">
        <v>21</v>
      </c>
      <c r="C5" t="s">
        <v>21</v>
      </c>
      <c r="D5" t="s">
        <v>22</v>
      </c>
      <c r="E5" t="s">
        <v>23</v>
      </c>
      <c r="F5" t="str">
        <f t="shared" si="0"/>
        <v>35663 Crostina_Jeans 9001 Blok Gomma Mikenas</v>
      </c>
      <c r="G5" s="1">
        <v>2</v>
      </c>
      <c r="H5" t="s">
        <v>24</v>
      </c>
    </row>
    <row r="6" spans="1:8" x14ac:dyDescent="0.25">
      <c r="A6" t="s">
        <v>25</v>
      </c>
      <c r="B6" t="s">
        <v>26</v>
      </c>
      <c r="C6" t="s">
        <v>26</v>
      </c>
      <c r="D6" t="s">
        <v>27</v>
      </c>
      <c r="E6" t="s">
        <v>28</v>
      </c>
      <c r="F6" t="str">
        <f t="shared" si="0"/>
        <v>35563 Ami_Plata 9001 Blok Gomma Mikenas</v>
      </c>
      <c r="G6" s="1">
        <v>51</v>
      </c>
      <c r="H6" t="s">
        <v>29</v>
      </c>
    </row>
    <row r="7" spans="1:8" x14ac:dyDescent="0.25">
      <c r="A7" t="s">
        <v>30</v>
      </c>
      <c r="B7" t="s">
        <v>11</v>
      </c>
      <c r="C7" t="s">
        <v>11</v>
      </c>
      <c r="D7" t="s">
        <v>31</v>
      </c>
      <c r="E7" t="s">
        <v>32</v>
      </c>
      <c r="F7" t="str">
        <f t="shared" si="0"/>
        <v>35663 Angelis_Safari 9001 Blok Gomma Micenas</v>
      </c>
      <c r="G7" s="1">
        <v>198</v>
      </c>
      <c r="H7" t="s">
        <v>33</v>
      </c>
    </row>
    <row r="8" spans="1:8" x14ac:dyDescent="0.25">
      <c r="A8" t="s">
        <v>34</v>
      </c>
      <c r="B8" t="s">
        <v>35</v>
      </c>
      <c r="C8" t="s">
        <v>35</v>
      </c>
      <c r="D8" t="s">
        <v>36</v>
      </c>
      <c r="E8" t="s">
        <v>37</v>
      </c>
      <c r="F8" t="str">
        <f t="shared" si="0"/>
        <v>35663 Ami_Ami nude PB Tela 9001 Block Gomma Micenas F Julia C coco</v>
      </c>
      <c r="G8" s="1">
        <v>1</v>
      </c>
      <c r="H8" t="s">
        <v>38</v>
      </c>
    </row>
    <row r="9" spans="1:8" x14ac:dyDescent="0.25">
      <c r="A9" t="s">
        <v>39</v>
      </c>
      <c r="B9" t="s">
        <v>6</v>
      </c>
      <c r="C9" t="s">
        <v>6</v>
      </c>
      <c r="D9" t="s">
        <v>40</v>
      </c>
      <c r="E9" t="s">
        <v>41</v>
      </c>
      <c r="F9" t="str">
        <f t="shared" si="0"/>
        <v>35663 Coton_9001</v>
      </c>
      <c r="G9" s="1">
        <v>168</v>
      </c>
      <c r="H9" t="s">
        <v>42</v>
      </c>
    </row>
    <row r="10" spans="1:8" x14ac:dyDescent="0.25">
      <c r="A10" t="s">
        <v>43</v>
      </c>
      <c r="B10" t="s">
        <v>11</v>
      </c>
      <c r="C10" t="s">
        <v>11</v>
      </c>
      <c r="D10" t="s">
        <v>44</v>
      </c>
      <c r="E10" t="s">
        <v>45</v>
      </c>
      <c r="F10" t="str">
        <f t="shared" si="0"/>
        <v>35663 Angelis_Canan</v>
      </c>
      <c r="G10" s="1">
        <v>123</v>
      </c>
      <c r="H10" t="s">
        <v>46</v>
      </c>
    </row>
    <row r="11" spans="1:8" x14ac:dyDescent="0.25">
      <c r="A11" t="s">
        <v>47</v>
      </c>
      <c r="B11" t="s">
        <v>48</v>
      </c>
      <c r="C11" t="s">
        <v>16</v>
      </c>
      <c r="D11" t="s">
        <v>49</v>
      </c>
      <c r="E11" t="s">
        <v>50</v>
      </c>
      <c r="F11" t="str">
        <f t="shared" si="0"/>
        <v>35663_Shade Marino</v>
      </c>
      <c r="G11" s="1">
        <v>236</v>
      </c>
      <c r="H11" t="s">
        <v>51</v>
      </c>
    </row>
    <row r="12" spans="1:8" x14ac:dyDescent="0.25">
      <c r="A12" t="s">
        <v>52</v>
      </c>
      <c r="B12" t="s">
        <v>48</v>
      </c>
      <c r="C12" t="s">
        <v>16</v>
      </c>
      <c r="D12" t="s">
        <v>53</v>
      </c>
      <c r="E12" t="s">
        <v>54</v>
      </c>
      <c r="F12" t="str">
        <f t="shared" si="0"/>
        <v>35663_Shade Negro</v>
      </c>
      <c r="G12" s="1">
        <v>84</v>
      </c>
      <c r="H12" t="s">
        <v>55</v>
      </c>
    </row>
    <row r="13" spans="1:8" x14ac:dyDescent="0.25">
      <c r="A13" t="s">
        <v>56</v>
      </c>
      <c r="B13" t="s">
        <v>57</v>
      </c>
      <c r="C13" t="s">
        <v>57</v>
      </c>
      <c r="D13" t="s">
        <v>58</v>
      </c>
      <c r="E13" t="s">
        <v>59</v>
      </c>
      <c r="F13" t="str">
        <f t="shared" si="0"/>
        <v>43168 Microtina_Negro</v>
      </c>
      <c r="G13" s="1">
        <v>106</v>
      </c>
      <c r="H13" t="s">
        <v>60</v>
      </c>
    </row>
    <row r="14" spans="1:8" x14ac:dyDescent="0.25">
      <c r="A14" t="s">
        <v>61</v>
      </c>
      <c r="B14" t="s">
        <v>62</v>
      </c>
      <c r="C14" t="s">
        <v>57</v>
      </c>
      <c r="D14" t="s">
        <v>63</v>
      </c>
      <c r="E14" t="s">
        <v>64</v>
      </c>
      <c r="F14" t="str">
        <f t="shared" si="0"/>
        <v>43168_Microtina sand</v>
      </c>
      <c r="G14" s="1">
        <v>82</v>
      </c>
      <c r="H14" t="s">
        <v>65</v>
      </c>
    </row>
    <row r="15" spans="1:8" x14ac:dyDescent="0.25">
      <c r="A15" t="s">
        <v>66</v>
      </c>
      <c r="B15" t="s">
        <v>67</v>
      </c>
      <c r="C15" t="s">
        <v>68</v>
      </c>
      <c r="D15" t="s">
        <v>69</v>
      </c>
      <c r="E15" t="s">
        <v>70</v>
      </c>
      <c r="F15" t="str">
        <f t="shared" si="0"/>
        <v>PB microtina H. 9050 kiowa gomma negro_navy</v>
      </c>
      <c r="G15" s="1">
        <v>32</v>
      </c>
      <c r="H15" t="s">
        <v>71</v>
      </c>
    </row>
    <row r="16" spans="1:8" x14ac:dyDescent="0.25">
      <c r="A16" t="s">
        <v>72</v>
      </c>
      <c r="B16" t="s">
        <v>57</v>
      </c>
      <c r="C16" t="s">
        <v>57</v>
      </c>
      <c r="D16" t="s">
        <v>73</v>
      </c>
      <c r="E16" t="s">
        <v>74</v>
      </c>
      <c r="F16" t="str">
        <f t="shared" si="0"/>
        <v>43168 Microtina_Navy Blue</v>
      </c>
      <c r="G16" s="1">
        <v>129</v>
      </c>
      <c r="H16" t="s">
        <v>75</v>
      </c>
    </row>
    <row r="17" spans="1:8" x14ac:dyDescent="0.25">
      <c r="A17" t="s">
        <v>76</v>
      </c>
      <c r="B17" t="s">
        <v>77</v>
      </c>
      <c r="C17" t="s">
        <v>78</v>
      </c>
      <c r="D17" t="s">
        <v>79</v>
      </c>
      <c r="E17" t="s">
        <v>80</v>
      </c>
      <c r="F17" t="str">
        <f t="shared" si="0"/>
        <v>47572 Crostina_Moka</v>
      </c>
      <c r="G17" s="1">
        <v>2</v>
      </c>
      <c r="H17" t="s">
        <v>81</v>
      </c>
    </row>
    <row r="18" spans="1:8" x14ac:dyDescent="0.25">
      <c r="A18" t="s">
        <v>82</v>
      </c>
      <c r="B18" t="s">
        <v>83</v>
      </c>
      <c r="C18" t="s">
        <v>83</v>
      </c>
      <c r="D18" t="s">
        <v>84</v>
      </c>
      <c r="E18" t="s">
        <v>59</v>
      </c>
      <c r="F18" t="str">
        <f t="shared" si="0"/>
        <v>47572 Silki_Negro</v>
      </c>
      <c r="G18" s="1">
        <v>1</v>
      </c>
      <c r="H18" t="s">
        <v>85</v>
      </c>
    </row>
    <row r="19" spans="1:8" x14ac:dyDescent="0.25">
      <c r="A19" t="s">
        <v>86</v>
      </c>
      <c r="B19" t="s">
        <v>87</v>
      </c>
      <c r="C19" t="s">
        <v>87</v>
      </c>
      <c r="D19" t="s">
        <v>88</v>
      </c>
      <c r="E19" t="s">
        <v>89</v>
      </c>
      <c r="F19" t="str">
        <f t="shared" si="0"/>
        <v>35663 Dani_Roccia</v>
      </c>
      <c r="G19" s="1">
        <v>1</v>
      </c>
      <c r="H19" t="s">
        <v>90</v>
      </c>
    </row>
    <row r="20" spans="1:8" x14ac:dyDescent="0.25">
      <c r="A20" t="s">
        <v>91</v>
      </c>
      <c r="B20" t="s">
        <v>11</v>
      </c>
      <c r="C20" t="s">
        <v>11</v>
      </c>
      <c r="D20" t="s">
        <v>92</v>
      </c>
      <c r="E20" t="s">
        <v>93</v>
      </c>
      <c r="F20" t="str">
        <f t="shared" si="0"/>
        <v>35663 Angelis_Anne</v>
      </c>
      <c r="G20" s="1">
        <v>62</v>
      </c>
      <c r="H20" t="s">
        <v>94</v>
      </c>
    </row>
    <row r="21" spans="1:8" x14ac:dyDescent="0.25">
      <c r="A21" t="s">
        <v>95</v>
      </c>
      <c r="B21" t="s">
        <v>96</v>
      </c>
      <c r="C21" t="s">
        <v>96</v>
      </c>
      <c r="D21" t="s">
        <v>97</v>
      </c>
      <c r="E21" t="s">
        <v>98</v>
      </c>
      <c r="F21" t="str">
        <f t="shared" si="0"/>
        <v>42138 Angelis_Angelis Negro PB Tela 9003 CA Blok Gomma Negro</v>
      </c>
      <c r="G21" s="1">
        <v>1</v>
      </c>
      <c r="H21" t="s">
        <v>99</v>
      </c>
    </row>
    <row r="22" spans="1:8" x14ac:dyDescent="0.25">
      <c r="A22" t="s">
        <v>100</v>
      </c>
      <c r="B22" t="s">
        <v>101</v>
      </c>
      <c r="C22" t="s">
        <v>57</v>
      </c>
      <c r="D22" t="s">
        <v>102</v>
      </c>
      <c r="E22" t="s">
        <v>103</v>
      </c>
      <c r="F22" t="str">
        <f t="shared" si="0"/>
        <v>43168 Microtina/ Crostina_Microtina Quero/Crostina Quero PB 9050 Kiowa Goma Arenoa (with tonal stitching)</v>
      </c>
      <c r="G22" s="1">
        <v>51</v>
      </c>
      <c r="H22" t="s">
        <v>104</v>
      </c>
    </row>
    <row r="23" spans="1:8" x14ac:dyDescent="0.25">
      <c r="A23" t="s">
        <v>105</v>
      </c>
      <c r="B23" t="s">
        <v>11</v>
      </c>
      <c r="C23" t="s">
        <v>11</v>
      </c>
      <c r="D23" t="s">
        <v>106</v>
      </c>
      <c r="E23" t="s">
        <v>93</v>
      </c>
      <c r="F23" t="str">
        <f t="shared" si="0"/>
        <v>35663 Angelis_Anne</v>
      </c>
      <c r="G23" s="1">
        <v>1</v>
      </c>
      <c r="H23" t="s">
        <v>107</v>
      </c>
    </row>
    <row r="24" spans="1:8" x14ac:dyDescent="0.25">
      <c r="A24" t="s">
        <v>108</v>
      </c>
      <c r="B24" t="s">
        <v>109</v>
      </c>
      <c r="C24" t="s">
        <v>16</v>
      </c>
      <c r="D24" t="s">
        <v>110</v>
      </c>
      <c r="E24" t="s">
        <v>111</v>
      </c>
      <c r="F24" t="str">
        <f t="shared" si="0"/>
        <v>35663 Shade_Cuddle</v>
      </c>
      <c r="G24" s="1">
        <v>52</v>
      </c>
      <c r="H24" t="s">
        <v>112</v>
      </c>
    </row>
    <row r="25" spans="1:8" x14ac:dyDescent="0.25">
      <c r="A25" t="s">
        <v>113</v>
      </c>
      <c r="B25" t="s">
        <v>114</v>
      </c>
      <c r="C25" t="s">
        <v>115</v>
      </c>
      <c r="D25" t="s">
        <v>116</v>
      </c>
      <c r="E25" t="s">
        <v>80</v>
      </c>
      <c r="F25" t="str">
        <f t="shared" si="0"/>
        <v>49722 Crostina Moka_Moka</v>
      </c>
      <c r="G25" s="1">
        <v>2</v>
      </c>
      <c r="H25" t="s">
        <v>117</v>
      </c>
    </row>
    <row r="26" spans="1:8" x14ac:dyDescent="0.25">
      <c r="A26" t="s">
        <v>118</v>
      </c>
      <c r="B26" t="s">
        <v>119</v>
      </c>
      <c r="C26" t="s">
        <v>120</v>
      </c>
      <c r="D26" t="s">
        <v>121</v>
      </c>
      <c r="E26" t="s">
        <v>122</v>
      </c>
      <c r="F26" t="str">
        <f t="shared" si="0"/>
        <v>45814 Calf Botas - Leonie Brown_Leonie Brown</v>
      </c>
      <c r="G26" s="1">
        <v>1</v>
      </c>
      <c r="H26" t="s">
        <v>123</v>
      </c>
    </row>
    <row r="27" spans="1:8" x14ac:dyDescent="0.25">
      <c r="A27" t="s">
        <v>124</v>
      </c>
      <c r="B27" t="s">
        <v>125</v>
      </c>
      <c r="C27" t="s">
        <v>120</v>
      </c>
      <c r="D27" t="s">
        <v>126</v>
      </c>
      <c r="E27" t="s">
        <v>59</v>
      </c>
      <c r="F27" t="str">
        <f t="shared" si="0"/>
        <v>45814 Calf Botas Negro_Negro</v>
      </c>
      <c r="G27" s="1">
        <v>1</v>
      </c>
      <c r="H27" t="s">
        <v>127</v>
      </c>
    </row>
    <row r="28" spans="1:8" x14ac:dyDescent="0.25">
      <c r="A28" t="s">
        <v>128</v>
      </c>
      <c r="B28" t="s">
        <v>129</v>
      </c>
      <c r="C28" t="s">
        <v>16</v>
      </c>
      <c r="D28" t="s">
        <v>130</v>
      </c>
      <c r="E28" t="s">
        <v>131</v>
      </c>
      <c r="F28" t="str">
        <f t="shared" si="0"/>
        <v>35663 Ang Testa_Testa</v>
      </c>
      <c r="G28" s="1">
        <v>1</v>
      </c>
      <c r="H28" t="s">
        <v>132</v>
      </c>
    </row>
    <row r="29" spans="1:8" x14ac:dyDescent="0.25">
      <c r="A29" t="s">
        <v>133</v>
      </c>
      <c r="B29" t="s">
        <v>134</v>
      </c>
      <c r="C29" t="s">
        <v>134</v>
      </c>
      <c r="D29" t="s">
        <v>135</v>
      </c>
      <c r="E29" t="s">
        <v>136</v>
      </c>
      <c r="F29" t="str">
        <f t="shared" si="0"/>
        <v>44227 Shade/Coton_Shade Negro/Coton Coco 9001 Block Gomma Negro F Negro C Negro (stiching tono)</v>
      </c>
      <c r="G29" s="1">
        <v>1</v>
      </c>
      <c r="H29" t="s">
        <v>137</v>
      </c>
    </row>
    <row r="30" spans="1:8" x14ac:dyDescent="0.25">
      <c r="A30" t="s">
        <v>138</v>
      </c>
      <c r="B30" t="s">
        <v>139</v>
      </c>
      <c r="C30" t="s">
        <v>139</v>
      </c>
      <c r="D30" t="s">
        <v>140</v>
      </c>
      <c r="E30" t="s">
        <v>141</v>
      </c>
      <c r="F30" t="str">
        <f t="shared" si="0"/>
        <v>35663 Lizbeth_9100 Block Gomma negro (Black Trimm and Bow)</v>
      </c>
      <c r="G30" s="1">
        <v>5</v>
      </c>
      <c r="H30" t="s">
        <v>142</v>
      </c>
    </row>
    <row r="31" spans="1:8" x14ac:dyDescent="0.25">
      <c r="A31" t="s">
        <v>143</v>
      </c>
      <c r="B31" t="s">
        <v>144</v>
      </c>
      <c r="C31" t="s">
        <v>144</v>
      </c>
      <c r="D31" t="s">
        <v>145</v>
      </c>
      <c r="E31" t="s">
        <v>146</v>
      </c>
      <c r="F31" t="str">
        <f t="shared" si="0"/>
        <v>43174 Microtina_microtina jeans/ crostina royalh 9050 kiowa h 9050 goma pl coco</v>
      </c>
      <c r="G31" s="1">
        <v>1</v>
      </c>
      <c r="H31" t="s">
        <v>147</v>
      </c>
    </row>
    <row r="32" spans="1:8" x14ac:dyDescent="0.25">
      <c r="A32" t="s">
        <v>148</v>
      </c>
      <c r="B32" t="s">
        <v>149</v>
      </c>
      <c r="C32" t="s">
        <v>149</v>
      </c>
      <c r="D32" t="s">
        <v>150</v>
      </c>
      <c r="E32" t="s">
        <v>151</v>
      </c>
      <c r="F32" t="str">
        <f t="shared" si="0"/>
        <v>49864 Red Mies_Mies Transp Napa 9100 goma coco</v>
      </c>
      <c r="G32" s="1">
        <v>7</v>
      </c>
      <c r="H32" t="s">
        <v>152</v>
      </c>
    </row>
    <row r="33" spans="1:8" x14ac:dyDescent="0.25">
      <c r="A33" t="s">
        <v>153</v>
      </c>
      <c r="B33" t="s">
        <v>154</v>
      </c>
      <c r="C33" t="s">
        <v>155</v>
      </c>
      <c r="D33" t="s">
        <v>156</v>
      </c>
      <c r="E33" t="s">
        <v>157</v>
      </c>
      <c r="F33" t="str">
        <f t="shared" si="0"/>
        <v>44694_Microtina Sand</v>
      </c>
      <c r="G33" s="1">
        <v>14</v>
      </c>
      <c r="H33" t="s">
        <v>158</v>
      </c>
    </row>
    <row r="34" spans="1:8" x14ac:dyDescent="0.25">
      <c r="A34" t="s">
        <v>159</v>
      </c>
      <c r="B34" t="s">
        <v>160</v>
      </c>
      <c r="C34" t="s">
        <v>160</v>
      </c>
      <c r="D34" t="s">
        <v>161</v>
      </c>
      <c r="E34" t="s">
        <v>162</v>
      </c>
      <c r="F34" t="str">
        <f t="shared" si="0"/>
        <v>49914 Microtina_microtina navy H 9050 kiowa goma pl negro cadena paul</v>
      </c>
      <c r="G34" s="1">
        <v>1</v>
      </c>
      <c r="H34" t="s">
        <v>163</v>
      </c>
    </row>
    <row r="35" spans="1:8" x14ac:dyDescent="0.25">
      <c r="A35" t="s">
        <v>164</v>
      </c>
      <c r="B35" t="s">
        <v>165</v>
      </c>
      <c r="C35" t="s">
        <v>165</v>
      </c>
      <c r="D35" t="s">
        <v>166</v>
      </c>
      <c r="E35" t="s">
        <v>167</v>
      </c>
      <c r="F35" t="str">
        <f t="shared" si="0"/>
        <v>49887 coton/ angelis_coton negro/ angelis negro h 4485 blokita mineral neutro</v>
      </c>
      <c r="G35" s="1">
        <v>2</v>
      </c>
      <c r="H35" t="s">
        <v>168</v>
      </c>
    </row>
    <row r="36" spans="1:8" x14ac:dyDescent="0.25">
      <c r="A36" t="s">
        <v>169</v>
      </c>
      <c r="B36" t="s">
        <v>170</v>
      </c>
      <c r="C36" t="s">
        <v>170</v>
      </c>
      <c r="D36" t="s">
        <v>171</v>
      </c>
      <c r="E36" t="s">
        <v>172</v>
      </c>
      <c r="F36" t="str">
        <f t="shared" si="0"/>
        <v>49433 Angelis_angelis mina pb tela 9100 blok goma negroc erika chain</v>
      </c>
      <c r="G36" s="1">
        <v>3</v>
      </c>
      <c r="H36" t="s">
        <v>173</v>
      </c>
    </row>
    <row r="37" spans="1:8" x14ac:dyDescent="0.25">
      <c r="A37" t="s">
        <v>174</v>
      </c>
      <c r="B37" t="s">
        <v>62</v>
      </c>
      <c r="C37" t="s">
        <v>155</v>
      </c>
      <c r="D37" t="s">
        <v>175</v>
      </c>
      <c r="E37" t="s">
        <v>176</v>
      </c>
      <c r="F37" t="str">
        <f t="shared" si="0"/>
        <v>43168_Microtina Airin</v>
      </c>
      <c r="G37" s="1">
        <v>4</v>
      </c>
      <c r="H37" t="s">
        <v>177</v>
      </c>
    </row>
    <row r="38" spans="1:8" x14ac:dyDescent="0.25">
      <c r="A38" t="s">
        <v>178</v>
      </c>
      <c r="B38" t="s">
        <v>179</v>
      </c>
      <c r="C38" t="s">
        <v>179</v>
      </c>
      <c r="D38" t="s">
        <v>180</v>
      </c>
      <c r="E38" t="s">
        <v>181</v>
      </c>
      <c r="F38" t="str">
        <f t="shared" si="0"/>
        <v>47281 Shade/Coton_Shade Negro/Coton Avorio PB All Leather 2094 C/A SA Cuero</v>
      </c>
      <c r="G38" s="1">
        <v>1</v>
      </c>
      <c r="H38" t="s">
        <v>182</v>
      </c>
    </row>
    <row r="39" spans="1:8" x14ac:dyDescent="0.25">
      <c r="A39" t="s">
        <v>183</v>
      </c>
      <c r="B39" t="s">
        <v>184</v>
      </c>
      <c r="C39" t="s">
        <v>184</v>
      </c>
      <c r="D39" t="s">
        <v>185</v>
      </c>
      <c r="E39" t="s">
        <v>186</v>
      </c>
      <c r="F39" t="str">
        <f t="shared" si="0"/>
        <v>49821 coton/coton_coton negro coton negro 4485</v>
      </c>
      <c r="G39" s="1">
        <v>1</v>
      </c>
      <c r="H39" t="s">
        <v>187</v>
      </c>
    </row>
    <row r="40" spans="1:8" x14ac:dyDescent="0.25">
      <c r="A40" t="s">
        <v>188</v>
      </c>
      <c r="B40" t="s">
        <v>189</v>
      </c>
      <c r="C40" t="s">
        <v>189</v>
      </c>
      <c r="D40" t="s">
        <v>190</v>
      </c>
      <c r="E40" t="s">
        <v>191</v>
      </c>
      <c r="F40" t="str">
        <f t="shared" si="0"/>
        <v>37667 Shade_rose Beauty rose 9001 Block Gomma Coco</v>
      </c>
      <c r="G40" s="1">
        <v>2</v>
      </c>
      <c r="H40" t="s">
        <v>192</v>
      </c>
    </row>
    <row r="41" spans="1:8" x14ac:dyDescent="0.25">
      <c r="A41" t="s">
        <v>193</v>
      </c>
      <c r="B41" t="s">
        <v>109</v>
      </c>
      <c r="C41" t="s">
        <v>109</v>
      </c>
      <c r="D41" t="s">
        <v>194</v>
      </c>
      <c r="E41" t="s">
        <v>195</v>
      </c>
      <c r="F41" t="str">
        <f t="shared" si="0"/>
        <v>35663 Shade_Peony F. louisaC. fuxi 6 PB tela H. 9001 block gomma coco</v>
      </c>
      <c r="G41" s="1">
        <v>10</v>
      </c>
      <c r="H41" t="s">
        <v>196</v>
      </c>
    </row>
    <row r="42" spans="1:8" x14ac:dyDescent="0.25">
      <c r="A42" t="s">
        <v>197</v>
      </c>
      <c r="B42" t="s">
        <v>198</v>
      </c>
      <c r="C42" t="s">
        <v>199</v>
      </c>
      <c r="D42" t="s">
        <v>200</v>
      </c>
      <c r="E42" t="s">
        <v>201</v>
      </c>
      <c r="F42" t="str">
        <f t="shared" si="0"/>
        <v>49909 Douce_douce marino pb tela 9101 blok goma negro F azul C</v>
      </c>
      <c r="G42" s="1">
        <v>1</v>
      </c>
      <c r="H42" t="s">
        <v>202</v>
      </c>
    </row>
    <row r="43" spans="1:8" x14ac:dyDescent="0.25">
      <c r="A43" t="s">
        <v>203</v>
      </c>
      <c r="B43" t="s">
        <v>204</v>
      </c>
      <c r="C43" t="s">
        <v>204</v>
      </c>
      <c r="D43" t="s">
        <v>205</v>
      </c>
      <c r="E43" t="s">
        <v>206</v>
      </c>
      <c r="F43" t="str">
        <f t="shared" si="0"/>
        <v>38165 Kylie_Kylie Greco PB Tela 9001 Block Goma Micanas F Avorio C Avorio</v>
      </c>
      <c r="G43" s="1">
        <v>2</v>
      </c>
      <c r="H43" t="s">
        <v>207</v>
      </c>
    </row>
    <row r="44" spans="1:8" x14ac:dyDescent="0.25">
      <c r="A44" t="s">
        <v>208</v>
      </c>
      <c r="B44" t="s">
        <v>6</v>
      </c>
      <c r="C44" t="s">
        <v>6</v>
      </c>
      <c r="D44" t="s">
        <v>209</v>
      </c>
      <c r="E44" t="s">
        <v>210</v>
      </c>
      <c r="F44" t="str">
        <f t="shared" si="0"/>
        <v>35663 Coton_Coton Tan PB Tela 9001 Block Goma Coco F Julia C Caramel</v>
      </c>
      <c r="G44" s="1">
        <v>1</v>
      </c>
      <c r="H44" t="s">
        <v>211</v>
      </c>
    </row>
    <row r="45" spans="1:8" x14ac:dyDescent="0.25">
      <c r="A45" t="s">
        <v>212</v>
      </c>
      <c r="B45" t="s">
        <v>213</v>
      </c>
      <c r="C45" t="s">
        <v>214</v>
      </c>
      <c r="D45" t="s">
        <v>215</v>
      </c>
      <c r="E45" t="s">
        <v>216</v>
      </c>
      <c r="F45" t="str">
        <f t="shared" si="0"/>
        <v>43726_Angelis Navy-Blue / Angelis Navy-Blue</v>
      </c>
      <c r="G45" s="1">
        <v>104</v>
      </c>
      <c r="H45" t="s">
        <v>217</v>
      </c>
    </row>
    <row r="46" spans="1:8" x14ac:dyDescent="0.25">
      <c r="A46" t="s">
        <v>218</v>
      </c>
      <c r="B46" t="s">
        <v>219</v>
      </c>
      <c r="C46" t="s">
        <v>219</v>
      </c>
      <c r="D46" t="s">
        <v>220</v>
      </c>
      <c r="E46" t="s">
        <v>221</v>
      </c>
      <c r="F46" t="str">
        <f t="shared" si="0"/>
        <v>49788  Coton_49788  Coton Negro</v>
      </c>
      <c r="G46" s="1">
        <v>1</v>
      </c>
      <c r="H46" t="s">
        <v>222</v>
      </c>
    </row>
    <row r="47" spans="1:8" x14ac:dyDescent="0.25">
      <c r="A47" t="s">
        <v>223</v>
      </c>
      <c r="B47" t="s">
        <v>224</v>
      </c>
      <c r="C47" t="s">
        <v>224</v>
      </c>
      <c r="D47" t="s">
        <v>225</v>
      </c>
      <c r="E47" t="s">
        <v>226</v>
      </c>
      <c r="F47" t="str">
        <f t="shared" si="0"/>
        <v>49868 Coton_coton perla H 9100 blok goma pb negroand cadena negro</v>
      </c>
      <c r="G47" s="1">
        <v>1</v>
      </c>
      <c r="H47" t="s">
        <v>227</v>
      </c>
    </row>
    <row r="48" spans="1:8" x14ac:dyDescent="0.25">
      <c r="A48" t="s">
        <v>228</v>
      </c>
      <c r="B48" t="s">
        <v>229</v>
      </c>
      <c r="C48" t="s">
        <v>229</v>
      </c>
      <c r="D48" t="s">
        <v>230</v>
      </c>
      <c r="E48" t="s">
        <v>231</v>
      </c>
      <c r="F48" t="str">
        <f t="shared" si="0"/>
        <v>49817 Angelis_angelis negro pb9162 c/a goma negro gx adorno 88257 oro crystal</v>
      </c>
      <c r="G48" s="1">
        <v>2</v>
      </c>
      <c r="H48" t="s">
        <v>232</v>
      </c>
    </row>
    <row r="49" spans="1:8" x14ac:dyDescent="0.25">
      <c r="A49" t="s">
        <v>233</v>
      </c>
      <c r="B49" t="s">
        <v>96</v>
      </c>
      <c r="C49" t="s">
        <v>96</v>
      </c>
      <c r="D49" t="s">
        <v>234</v>
      </c>
      <c r="E49" t="s">
        <v>235</v>
      </c>
      <c r="F49" t="str">
        <f t="shared" si="0"/>
        <v>42138 Angelis_Angelis Safari PB Tela 9003 C/A Gomma Micenas F Safari C Keros</v>
      </c>
      <c r="G49" s="1">
        <v>1</v>
      </c>
      <c r="H49" t="s">
        <v>236</v>
      </c>
    </row>
    <row r="50" spans="1:8" x14ac:dyDescent="0.25">
      <c r="A50" t="s">
        <v>237</v>
      </c>
      <c r="B50" t="s">
        <v>238</v>
      </c>
      <c r="C50" t="s">
        <v>219</v>
      </c>
      <c r="D50" t="s">
        <v>239</v>
      </c>
      <c r="E50" t="s">
        <v>240</v>
      </c>
      <c r="F50" t="str">
        <f t="shared" si="0"/>
        <v>49788 Coton_coton perlaPb Tela 9101 blok goma coco F panna C ?</v>
      </c>
      <c r="G50" s="1">
        <v>1</v>
      </c>
      <c r="H50" t="s">
        <v>241</v>
      </c>
    </row>
    <row r="51" spans="1:8" x14ac:dyDescent="0.25">
      <c r="A51" t="s">
        <v>242</v>
      </c>
      <c r="B51" t="s">
        <v>243</v>
      </c>
      <c r="C51" t="s">
        <v>243</v>
      </c>
      <c r="D51" t="s">
        <v>244</v>
      </c>
      <c r="E51" t="s">
        <v>245</v>
      </c>
      <c r="F51" t="str">
        <f t="shared" si="0"/>
        <v>38189 Eclat_eclat tino PB Tela 9001 Block Goma Coco</v>
      </c>
      <c r="G51" s="1">
        <v>5</v>
      </c>
      <c r="H51" t="s">
        <v>246</v>
      </c>
    </row>
    <row r="52" spans="1:8" x14ac:dyDescent="0.25">
      <c r="A52" t="s">
        <v>247</v>
      </c>
      <c r="B52" t="s">
        <v>11</v>
      </c>
      <c r="C52" t="s">
        <v>16</v>
      </c>
      <c r="D52" t="s">
        <v>248</v>
      </c>
      <c r="E52" t="s">
        <v>249</v>
      </c>
      <c r="F52" t="str">
        <f t="shared" si="0"/>
        <v>35663 Angelis_Angelis Torino PB Tela 9001 Block Goma Coco F Italy C Italy</v>
      </c>
      <c r="G52" s="1">
        <v>7</v>
      </c>
      <c r="H52" t="s">
        <v>250</v>
      </c>
    </row>
    <row r="53" spans="1:8" x14ac:dyDescent="0.25">
      <c r="A53" t="s">
        <v>251</v>
      </c>
      <c r="B53" t="s">
        <v>57</v>
      </c>
      <c r="C53" t="s">
        <v>57</v>
      </c>
      <c r="D53" t="s">
        <v>252</v>
      </c>
      <c r="E53" t="s">
        <v>146</v>
      </c>
      <c r="F53" t="str">
        <f t="shared" si="0"/>
        <v>43168 Microtina_microtina jeans/ crostina royalh 9050 kiowa h 9050 goma pl coco</v>
      </c>
      <c r="G53" s="1">
        <v>1</v>
      </c>
      <c r="H53" t="s">
        <v>253</v>
      </c>
    </row>
    <row r="54" spans="1:8" x14ac:dyDescent="0.25">
      <c r="A54" t="s">
        <v>254</v>
      </c>
      <c r="B54" t="s">
        <v>255</v>
      </c>
      <c r="C54" t="s">
        <v>256</v>
      </c>
      <c r="D54" t="s">
        <v>257</v>
      </c>
      <c r="E54" t="s">
        <v>258</v>
      </c>
      <c r="F54" t="str">
        <f t="shared" si="0"/>
        <v>48793_Nude / Rosa</v>
      </c>
      <c r="G54" s="1">
        <v>131</v>
      </c>
      <c r="H54" t="s">
        <v>259</v>
      </c>
    </row>
    <row r="55" spans="1:8" x14ac:dyDescent="0.25">
      <c r="A55" t="s">
        <v>260</v>
      </c>
      <c r="B55" t="s">
        <v>255</v>
      </c>
      <c r="C55" t="s">
        <v>256</v>
      </c>
      <c r="D55" t="s">
        <v>261</v>
      </c>
      <c r="E55" t="s">
        <v>262</v>
      </c>
      <c r="F55" t="str">
        <f t="shared" si="0"/>
        <v>48793_Tino (Gold)</v>
      </c>
      <c r="G55" s="1">
        <v>89</v>
      </c>
      <c r="H55" t="s">
        <v>263</v>
      </c>
    </row>
    <row r="56" spans="1:8" x14ac:dyDescent="0.25">
      <c r="A56" t="s">
        <v>264</v>
      </c>
      <c r="B56" t="s">
        <v>265</v>
      </c>
      <c r="C56" t="s">
        <v>256</v>
      </c>
      <c r="D56" t="s">
        <v>266</v>
      </c>
      <c r="E56" t="s">
        <v>267</v>
      </c>
      <c r="F56" t="str">
        <f t="shared" si="0"/>
        <v>48404_Ami Nude</v>
      </c>
      <c r="G56" s="1">
        <v>1</v>
      </c>
      <c r="H56" t="s">
        <v>268</v>
      </c>
    </row>
    <row r="57" spans="1:8" x14ac:dyDescent="0.25">
      <c r="A57" t="s">
        <v>269</v>
      </c>
      <c r="B57" t="s">
        <v>270</v>
      </c>
      <c r="C57" t="s">
        <v>256</v>
      </c>
      <c r="D57" t="s">
        <v>271</v>
      </c>
      <c r="E57" t="s">
        <v>272</v>
      </c>
      <c r="F57" t="str">
        <f t="shared" si="0"/>
        <v>48405_Shade / Coton Negro / Delice</v>
      </c>
      <c r="G57" s="1">
        <v>33</v>
      </c>
      <c r="H57" t="s">
        <v>273</v>
      </c>
    </row>
    <row r="58" spans="1:8" x14ac:dyDescent="0.25">
      <c r="A58" t="s">
        <v>274</v>
      </c>
      <c r="B58" t="s">
        <v>265</v>
      </c>
      <c r="C58" t="s">
        <v>256</v>
      </c>
      <c r="D58" t="s">
        <v>275</v>
      </c>
      <c r="E58" t="s">
        <v>276</v>
      </c>
      <c r="F58" t="str">
        <f t="shared" si="0"/>
        <v>48404_Shade Perla</v>
      </c>
      <c r="G58" s="1">
        <v>211</v>
      </c>
      <c r="H58" t="s">
        <v>277</v>
      </c>
    </row>
    <row r="59" spans="1:8" x14ac:dyDescent="0.25">
      <c r="A59" t="s">
        <v>278</v>
      </c>
      <c r="B59" t="s">
        <v>279</v>
      </c>
      <c r="C59" t="s">
        <v>57</v>
      </c>
      <c r="D59" t="s">
        <v>280</v>
      </c>
      <c r="E59" t="s">
        <v>281</v>
      </c>
      <c r="F59" t="str">
        <f t="shared" si="0"/>
        <v>43168 Microtina - do not use_Microtina Cuero crudo</v>
      </c>
      <c r="G59" s="1">
        <v>1</v>
      </c>
      <c r="H59" t="s">
        <v>282</v>
      </c>
    </row>
    <row r="60" spans="1:8" x14ac:dyDescent="0.25">
      <c r="A60" t="s">
        <v>283</v>
      </c>
      <c r="B60" t="s">
        <v>284</v>
      </c>
      <c r="C60" t="s">
        <v>284</v>
      </c>
      <c r="D60" t="s">
        <v>285</v>
      </c>
      <c r="E60" t="s">
        <v>286</v>
      </c>
      <c r="F60" t="str">
        <f t="shared" si="0"/>
        <v>48852 Angelis_Angelis Negor PB 9100 Blok Goma Negro Acc Su Tono</v>
      </c>
      <c r="G60" s="1">
        <v>1</v>
      </c>
      <c r="H60" t="s">
        <v>287</v>
      </c>
    </row>
    <row r="61" spans="1:8" x14ac:dyDescent="0.25">
      <c r="A61" t="s">
        <v>288</v>
      </c>
      <c r="B61" t="s">
        <v>255</v>
      </c>
      <c r="C61" t="s">
        <v>256</v>
      </c>
      <c r="D61" t="s">
        <v>289</v>
      </c>
      <c r="E61" t="s">
        <v>290</v>
      </c>
      <c r="F61" t="str">
        <f t="shared" si="0"/>
        <v>48793_Kylie rojo</v>
      </c>
      <c r="G61" s="1">
        <v>1</v>
      </c>
      <c r="H61" t="s">
        <v>291</v>
      </c>
    </row>
    <row r="62" spans="1:8" x14ac:dyDescent="0.25">
      <c r="A62" t="s">
        <v>292</v>
      </c>
      <c r="B62" t="s">
        <v>255</v>
      </c>
      <c r="C62" t="s">
        <v>256</v>
      </c>
      <c r="D62" t="s">
        <v>293</v>
      </c>
      <c r="E62" t="s">
        <v>294</v>
      </c>
      <c r="F62" t="str">
        <f t="shared" si="0"/>
        <v>48793_Boreal Rose</v>
      </c>
      <c r="G62" s="1">
        <v>37</v>
      </c>
      <c r="H62" t="s">
        <v>295</v>
      </c>
    </row>
    <row r="63" spans="1:8" x14ac:dyDescent="0.25">
      <c r="A63" t="s">
        <v>296</v>
      </c>
      <c r="B63" t="s">
        <v>265</v>
      </c>
      <c r="C63" t="s">
        <v>256</v>
      </c>
      <c r="D63" t="s">
        <v>297</v>
      </c>
      <c r="E63" t="s">
        <v>298</v>
      </c>
      <c r="F63" t="str">
        <f t="shared" si="0"/>
        <v>48404_Angelis Torino</v>
      </c>
      <c r="G63" s="1">
        <v>1</v>
      </c>
      <c r="H63" t="s">
        <v>299</v>
      </c>
    </row>
    <row r="64" spans="1:8" x14ac:dyDescent="0.25">
      <c r="A64" t="s">
        <v>300</v>
      </c>
      <c r="B64" t="s">
        <v>265</v>
      </c>
      <c r="C64" t="s">
        <v>256</v>
      </c>
      <c r="D64" t="s">
        <v>301</v>
      </c>
      <c r="E64" t="s">
        <v>302</v>
      </c>
      <c r="F64" t="str">
        <f t="shared" si="0"/>
        <v>48404_Lava</v>
      </c>
      <c r="G64" s="1">
        <v>1</v>
      </c>
      <c r="H64" t="s">
        <v>303</v>
      </c>
    </row>
    <row r="65" spans="1:8" x14ac:dyDescent="0.25">
      <c r="A65" t="s">
        <v>304</v>
      </c>
      <c r="B65" t="s">
        <v>265</v>
      </c>
      <c r="C65" t="s">
        <v>256</v>
      </c>
      <c r="D65" t="s">
        <v>305</v>
      </c>
      <c r="E65" t="s">
        <v>306</v>
      </c>
      <c r="F65" t="str">
        <f t="shared" si="0"/>
        <v>48404_Murabi</v>
      </c>
      <c r="G65" s="1">
        <v>1</v>
      </c>
      <c r="H65" t="s">
        <v>307</v>
      </c>
    </row>
    <row r="66" spans="1:8" x14ac:dyDescent="0.25">
      <c r="A66" t="s">
        <v>308</v>
      </c>
      <c r="B66" t="s">
        <v>265</v>
      </c>
      <c r="C66" t="s">
        <v>256</v>
      </c>
      <c r="D66" t="s">
        <v>309</v>
      </c>
      <c r="E66" t="s">
        <v>310</v>
      </c>
      <c r="F66" t="str">
        <f t="shared" si="0"/>
        <v>48404_Ami Pink (Metalic Rosa V22)</v>
      </c>
      <c r="G66" s="1">
        <v>53</v>
      </c>
      <c r="H66" t="s">
        <v>311</v>
      </c>
    </row>
    <row r="67" spans="1:8" x14ac:dyDescent="0.25">
      <c r="A67" t="s">
        <v>312</v>
      </c>
      <c r="B67" t="s">
        <v>270</v>
      </c>
      <c r="C67" t="s">
        <v>256</v>
      </c>
      <c r="D67" t="s">
        <v>313</v>
      </c>
      <c r="E67" t="s">
        <v>314</v>
      </c>
      <c r="F67" t="str">
        <f t="shared" ref="F67:F130" si="1">CONCATENATE(B67,"_",E67)</f>
        <v>48405_Negro / Negro</v>
      </c>
      <c r="G67" s="1">
        <v>21</v>
      </c>
      <c r="H67" t="s">
        <v>315</v>
      </c>
    </row>
    <row r="68" spans="1:8" x14ac:dyDescent="0.25">
      <c r="A68" t="s">
        <v>316</v>
      </c>
      <c r="B68" t="s">
        <v>317</v>
      </c>
      <c r="C68" t="s">
        <v>256</v>
      </c>
      <c r="D68" t="s">
        <v>318</v>
      </c>
      <c r="E68" t="s">
        <v>319</v>
      </c>
      <c r="F68" t="str">
        <f t="shared" si="1"/>
        <v>48406_Shade Negro-Patchwork</v>
      </c>
      <c r="G68" s="1">
        <v>3</v>
      </c>
      <c r="H68" t="s">
        <v>320</v>
      </c>
    </row>
    <row r="69" spans="1:8" x14ac:dyDescent="0.25">
      <c r="A69" t="s">
        <v>321</v>
      </c>
      <c r="B69" t="s">
        <v>265</v>
      </c>
      <c r="C69" t="s">
        <v>256</v>
      </c>
      <c r="D69" t="s">
        <v>322</v>
      </c>
      <c r="E69" t="s">
        <v>323</v>
      </c>
      <c r="F69" t="str">
        <f t="shared" si="1"/>
        <v>48404_Ami Blue</v>
      </c>
      <c r="G69" s="1">
        <v>1</v>
      </c>
      <c r="H69" t="s">
        <v>324</v>
      </c>
    </row>
    <row r="70" spans="1:8" x14ac:dyDescent="0.25">
      <c r="A70" t="s">
        <v>325</v>
      </c>
      <c r="B70" t="s">
        <v>265</v>
      </c>
      <c r="C70" t="s">
        <v>256</v>
      </c>
      <c r="D70" t="s">
        <v>326</v>
      </c>
      <c r="E70" t="s">
        <v>327</v>
      </c>
      <c r="F70" t="str">
        <f t="shared" si="1"/>
        <v>48404_Angelis Oxide</v>
      </c>
      <c r="G70" s="1">
        <v>3</v>
      </c>
      <c r="H70" t="s">
        <v>328</v>
      </c>
    </row>
    <row r="71" spans="1:8" x14ac:dyDescent="0.25">
      <c r="A71" t="s">
        <v>329</v>
      </c>
      <c r="B71" t="s">
        <v>330</v>
      </c>
      <c r="C71" t="s">
        <v>330</v>
      </c>
      <c r="D71" t="s">
        <v>331</v>
      </c>
      <c r="E71" t="s">
        <v>332</v>
      </c>
      <c r="F71" t="str">
        <f t="shared" si="1"/>
        <v>48850 Afrodite Do Adonis_Afrodite Do Adonis</v>
      </c>
      <c r="G71" s="1">
        <v>10</v>
      </c>
      <c r="H71" t="s">
        <v>333</v>
      </c>
    </row>
    <row r="72" spans="1:8" x14ac:dyDescent="0.25">
      <c r="A72" t="s">
        <v>334</v>
      </c>
      <c r="B72" t="s">
        <v>335</v>
      </c>
      <c r="C72" t="s">
        <v>336</v>
      </c>
      <c r="D72" t="s">
        <v>337</v>
      </c>
      <c r="E72" t="s">
        <v>338</v>
      </c>
      <c r="F72" t="str">
        <f t="shared" si="1"/>
        <v>50101 Coton Negro Angelis Negro Falla Negro Gomma Negro_Coton Negro Angelis Negro Falla Negro Gomma Negro</v>
      </c>
      <c r="G72" s="1">
        <v>20</v>
      </c>
      <c r="H72" t="s">
        <v>339</v>
      </c>
    </row>
    <row r="73" spans="1:8" x14ac:dyDescent="0.25">
      <c r="A73" t="s">
        <v>340</v>
      </c>
      <c r="B73" t="s">
        <v>341</v>
      </c>
      <c r="C73" t="s">
        <v>341</v>
      </c>
      <c r="D73" t="s">
        <v>342</v>
      </c>
      <c r="E73" t="s">
        <v>343</v>
      </c>
      <c r="F73" t="str">
        <f t="shared" si="1"/>
        <v>49707 Crostina_Crostina Negro</v>
      </c>
      <c r="G73" s="1">
        <v>8</v>
      </c>
      <c r="H73" t="s">
        <v>344</v>
      </c>
    </row>
    <row r="74" spans="1:8" x14ac:dyDescent="0.25">
      <c r="A74" t="s">
        <v>345</v>
      </c>
      <c r="B74" t="s">
        <v>346</v>
      </c>
      <c r="C74" t="s">
        <v>347</v>
      </c>
      <c r="D74" t="s">
        <v>348</v>
      </c>
      <c r="E74" t="s">
        <v>346</v>
      </c>
      <c r="F74" t="str">
        <f t="shared" si="1"/>
        <v>46008 Shade Rubi_46008 Shade Rubi</v>
      </c>
      <c r="G74" s="1">
        <v>2</v>
      </c>
      <c r="H74" t="s">
        <v>349</v>
      </c>
    </row>
    <row r="75" spans="1:8" x14ac:dyDescent="0.25">
      <c r="A75" t="s">
        <v>350</v>
      </c>
      <c r="B75" t="s">
        <v>351</v>
      </c>
      <c r="C75" t="s">
        <v>352</v>
      </c>
      <c r="D75" t="s">
        <v>353</v>
      </c>
      <c r="E75" t="s">
        <v>351</v>
      </c>
      <c r="F75" t="str">
        <f t="shared" si="1"/>
        <v>47538 Cotton Negro Platin_47538 Cotton Negro Platin</v>
      </c>
      <c r="G75" s="1">
        <v>5</v>
      </c>
      <c r="H75" t="s">
        <v>354</v>
      </c>
    </row>
    <row r="76" spans="1:8" x14ac:dyDescent="0.25">
      <c r="A76" t="s">
        <v>355</v>
      </c>
      <c r="B76" t="s">
        <v>356</v>
      </c>
      <c r="C76" t="s">
        <v>357</v>
      </c>
      <c r="D76" t="s">
        <v>358</v>
      </c>
      <c r="E76" t="s">
        <v>359</v>
      </c>
      <c r="F76" t="str">
        <f t="shared" si="1"/>
        <v>49166  Angelis Negro Cotton Negro_Angelis Negro Cotton Negro</v>
      </c>
      <c r="G76" s="1">
        <v>11</v>
      </c>
      <c r="H76" t="s">
        <v>360</v>
      </c>
    </row>
    <row r="77" spans="1:8" x14ac:dyDescent="0.25">
      <c r="A77" t="s">
        <v>361</v>
      </c>
      <c r="B77" t="s">
        <v>362</v>
      </c>
      <c r="C77" t="s">
        <v>362</v>
      </c>
      <c r="D77" t="s">
        <v>363</v>
      </c>
      <c r="E77" t="s">
        <v>364</v>
      </c>
      <c r="F77" t="str">
        <f t="shared" si="1"/>
        <v>50127 Hamal_50127 Hamal TR CENERE Crostina Cenere</v>
      </c>
      <c r="G77" s="1">
        <v>1</v>
      </c>
      <c r="H77" t="s">
        <v>365</v>
      </c>
    </row>
    <row r="78" spans="1:8" x14ac:dyDescent="0.25">
      <c r="A78" t="s">
        <v>366</v>
      </c>
      <c r="B78" t="s">
        <v>367</v>
      </c>
      <c r="C78" t="s">
        <v>367</v>
      </c>
      <c r="D78" t="s">
        <v>368</v>
      </c>
      <c r="E78" t="s">
        <v>369</v>
      </c>
      <c r="F78" t="str">
        <f t="shared" si="1"/>
        <v>49493 Angelis_Angelis Negro</v>
      </c>
      <c r="G78" s="1">
        <v>13</v>
      </c>
      <c r="H78" t="s">
        <v>370</v>
      </c>
    </row>
    <row r="79" spans="1:8" x14ac:dyDescent="0.25">
      <c r="A79" t="s">
        <v>371</v>
      </c>
      <c r="B79" t="s">
        <v>372</v>
      </c>
      <c r="C79" t="s">
        <v>372</v>
      </c>
      <c r="D79" t="s">
        <v>373</v>
      </c>
      <c r="E79" t="s">
        <v>374</v>
      </c>
      <c r="F79" t="str">
        <f t="shared" si="1"/>
        <v>45029 Shade Negro_Shade Negro PB 9001 Blokita Micro Negro F C Negro</v>
      </c>
      <c r="G79" s="1">
        <v>20</v>
      </c>
      <c r="H79" t="s">
        <v>375</v>
      </c>
    </row>
    <row r="80" spans="1:8" x14ac:dyDescent="0.25">
      <c r="A80" t="s">
        <v>376</v>
      </c>
      <c r="B80" t="s">
        <v>377</v>
      </c>
      <c r="C80" t="s">
        <v>367</v>
      </c>
      <c r="D80" t="s">
        <v>378</v>
      </c>
      <c r="E80" t="s">
        <v>379</v>
      </c>
      <c r="F80" t="str">
        <f t="shared" si="1"/>
        <v>49493 Angelis Sharon_Angelis Sharon</v>
      </c>
      <c r="G80" s="1">
        <v>4</v>
      </c>
      <c r="H80" t="s">
        <v>380</v>
      </c>
    </row>
    <row r="81" spans="1:8" x14ac:dyDescent="0.25">
      <c r="A81" t="s">
        <v>381</v>
      </c>
      <c r="B81" t="s">
        <v>382</v>
      </c>
      <c r="C81" t="s">
        <v>382</v>
      </c>
      <c r="D81" t="s">
        <v>383</v>
      </c>
      <c r="E81" t="s">
        <v>384</v>
      </c>
      <c r="F81" t="str">
        <f t="shared" si="1"/>
        <v>35663 Angelis Ledge_Ledge</v>
      </c>
      <c r="G81" s="1">
        <v>9</v>
      </c>
      <c r="H81" t="s">
        <v>385</v>
      </c>
    </row>
    <row r="82" spans="1:8" x14ac:dyDescent="0.25">
      <c r="A82" t="s">
        <v>386</v>
      </c>
      <c r="B82" t="s">
        <v>387</v>
      </c>
      <c r="C82" t="s">
        <v>367</v>
      </c>
      <c r="D82" t="s">
        <v>388</v>
      </c>
      <c r="E82" t="s">
        <v>389</v>
      </c>
      <c r="F82" t="str">
        <f t="shared" si="1"/>
        <v>49493 Angelis Gela_Angelis Gela</v>
      </c>
      <c r="G82" s="1">
        <v>9</v>
      </c>
      <c r="H82" t="s">
        <v>390</v>
      </c>
    </row>
    <row r="83" spans="1:8" x14ac:dyDescent="0.25">
      <c r="A83" t="s">
        <v>391</v>
      </c>
      <c r="B83" t="s">
        <v>392</v>
      </c>
      <c r="C83" t="s">
        <v>393</v>
      </c>
      <c r="D83" t="s">
        <v>394</v>
      </c>
      <c r="E83" t="s">
        <v>395</v>
      </c>
      <c r="F83" t="str">
        <f t="shared" si="1"/>
        <v>50090 Arthur Buckle Gold + Arthur Block Gomma Negro Falla Risha_Arthur Buckle Gold + Arthur Block Gomma Negro Falla Risha</v>
      </c>
      <c r="G83" s="1">
        <v>6</v>
      </c>
      <c r="H83" t="s">
        <v>396</v>
      </c>
    </row>
    <row r="84" spans="1:8" x14ac:dyDescent="0.25">
      <c r="A84" t="s">
        <v>397</v>
      </c>
      <c r="B84" t="s">
        <v>398</v>
      </c>
      <c r="C84" t="s">
        <v>399</v>
      </c>
      <c r="D84" t="s">
        <v>400</v>
      </c>
      <c r="E84" t="s">
        <v>398</v>
      </c>
      <c r="F84" t="str">
        <f t="shared" si="1"/>
        <v>43282 Jungla Nube Black Trimm_43282 Jungla Nube Black Trimm</v>
      </c>
      <c r="G84" s="1">
        <v>6</v>
      </c>
      <c r="H84" t="s">
        <v>401</v>
      </c>
    </row>
    <row r="85" spans="1:8" x14ac:dyDescent="0.25">
      <c r="A85" t="s">
        <v>402</v>
      </c>
      <c r="B85" t="s">
        <v>403</v>
      </c>
      <c r="C85" t="s">
        <v>403</v>
      </c>
      <c r="D85" t="s">
        <v>404</v>
      </c>
      <c r="E85" t="s">
        <v>405</v>
      </c>
      <c r="F85" t="str">
        <f t="shared" si="1"/>
        <v>47626 Crostina_Crostina Negro PB 9060 Goma Negro</v>
      </c>
      <c r="G85" s="1">
        <v>7</v>
      </c>
      <c r="H85" t="s">
        <v>406</v>
      </c>
    </row>
    <row r="86" spans="1:8" x14ac:dyDescent="0.25">
      <c r="A86" t="s">
        <v>407</v>
      </c>
      <c r="B86" t="s">
        <v>408</v>
      </c>
      <c r="C86" t="s">
        <v>408</v>
      </c>
      <c r="D86" t="s">
        <v>409</v>
      </c>
      <c r="E86" t="s">
        <v>410</v>
      </c>
      <c r="F86" t="str">
        <f t="shared" si="1"/>
        <v>47626 Shade_Shade negro</v>
      </c>
      <c r="G86" s="1">
        <v>8</v>
      </c>
      <c r="H86" t="s">
        <v>411</v>
      </c>
    </row>
    <row r="87" spans="1:8" x14ac:dyDescent="0.25">
      <c r="A87" t="s">
        <v>412</v>
      </c>
      <c r="B87" t="s">
        <v>413</v>
      </c>
      <c r="C87" t="s">
        <v>413</v>
      </c>
      <c r="D87" t="s">
        <v>414</v>
      </c>
      <c r="E87" t="s">
        <v>369</v>
      </c>
      <c r="F87" t="str">
        <f t="shared" si="1"/>
        <v>48448 Angelis_Angelis Negro</v>
      </c>
      <c r="G87" s="1">
        <v>9</v>
      </c>
      <c r="H87" t="s">
        <v>415</v>
      </c>
    </row>
    <row r="88" spans="1:8" x14ac:dyDescent="0.25">
      <c r="A88" t="s">
        <v>416</v>
      </c>
      <c r="B88" t="s">
        <v>417</v>
      </c>
      <c r="C88" t="s">
        <v>417</v>
      </c>
      <c r="D88" t="s">
        <v>418</v>
      </c>
      <c r="E88" t="s">
        <v>419</v>
      </c>
      <c r="F88" t="str">
        <f t="shared" si="1"/>
        <v>50359 Angelis_angelis geraldine 9100 goma coco</v>
      </c>
      <c r="G88" s="1">
        <v>1</v>
      </c>
      <c r="H88" t="s">
        <v>420</v>
      </c>
    </row>
    <row r="89" spans="1:8" x14ac:dyDescent="0.25">
      <c r="A89" t="s">
        <v>421</v>
      </c>
      <c r="B89" t="s">
        <v>422</v>
      </c>
      <c r="C89" t="s">
        <v>423</v>
      </c>
      <c r="D89" t="s">
        <v>424</v>
      </c>
      <c r="E89" t="s">
        <v>425</v>
      </c>
      <c r="F89" t="str">
        <f t="shared" si="1"/>
        <v>49627 Coton_coton coco</v>
      </c>
      <c r="G89" s="1">
        <v>17</v>
      </c>
      <c r="H89" t="s">
        <v>426</v>
      </c>
    </row>
    <row r="90" spans="1:8" x14ac:dyDescent="0.25">
      <c r="A90" t="s">
        <v>427</v>
      </c>
      <c r="B90" t="s">
        <v>428</v>
      </c>
      <c r="C90" t="s">
        <v>428</v>
      </c>
      <c r="D90" t="s">
        <v>429</v>
      </c>
      <c r="E90" t="s">
        <v>430</v>
      </c>
      <c r="F90" t="str">
        <f t="shared" si="1"/>
        <v>50331 Soni_soni pink 9100 goma coco</v>
      </c>
      <c r="G90" s="1">
        <v>17</v>
      </c>
      <c r="H90" t="s">
        <v>431</v>
      </c>
    </row>
    <row r="91" spans="1:8" x14ac:dyDescent="0.25">
      <c r="A91" t="s">
        <v>432</v>
      </c>
      <c r="B91" t="s">
        <v>433</v>
      </c>
      <c r="C91" t="s">
        <v>433</v>
      </c>
      <c r="D91" t="s">
        <v>434</v>
      </c>
      <c r="E91" t="s">
        <v>435</v>
      </c>
      <c r="F91" t="str">
        <f t="shared" si="1"/>
        <v>50489 Coton_coton negro 2254 mico negro</v>
      </c>
      <c r="G91" s="1">
        <v>7</v>
      </c>
      <c r="H91" t="s">
        <v>436</v>
      </c>
    </row>
    <row r="92" spans="1:8" x14ac:dyDescent="0.25">
      <c r="A92" t="s">
        <v>437</v>
      </c>
      <c r="B92" t="s">
        <v>438</v>
      </c>
      <c r="C92" t="s">
        <v>438</v>
      </c>
      <c r="D92" t="s">
        <v>439</v>
      </c>
      <c r="E92" t="s">
        <v>440</v>
      </c>
      <c r="F92" t="str">
        <f t="shared" si="1"/>
        <v>50540 Coton_coton negro 2174 toflex safari</v>
      </c>
      <c r="G92" s="1">
        <v>2</v>
      </c>
      <c r="H92" t="s">
        <v>441</v>
      </c>
    </row>
    <row r="93" spans="1:8" x14ac:dyDescent="0.25">
      <c r="A93" t="s">
        <v>442</v>
      </c>
      <c r="B93" t="s">
        <v>317</v>
      </c>
      <c r="C93" t="s">
        <v>256</v>
      </c>
      <c r="D93" t="s">
        <v>443</v>
      </c>
      <c r="E93" t="s">
        <v>444</v>
      </c>
      <c r="F93" t="str">
        <f t="shared" si="1"/>
        <v>48406_Shade Perla / Field</v>
      </c>
      <c r="G93" s="1">
        <v>1</v>
      </c>
      <c r="H93" t="s">
        <v>445</v>
      </c>
    </row>
    <row r="94" spans="1:8" x14ac:dyDescent="0.25">
      <c r="A94" t="s">
        <v>446</v>
      </c>
      <c r="B94" t="s">
        <v>447</v>
      </c>
      <c r="C94" t="s">
        <v>447</v>
      </c>
      <c r="D94" t="s">
        <v>448</v>
      </c>
      <c r="E94" t="s">
        <v>449</v>
      </c>
      <c r="F94" t="str">
        <f t="shared" si="1"/>
        <v>50340 Hive_hive blanco / transpatrente naya 9100 goma coco</v>
      </c>
      <c r="G94" s="1">
        <v>1</v>
      </c>
      <c r="H94" t="s">
        <v>450</v>
      </c>
    </row>
    <row r="95" spans="1:8" x14ac:dyDescent="0.25">
      <c r="A95" t="s">
        <v>451</v>
      </c>
      <c r="B95" t="s">
        <v>452</v>
      </c>
      <c r="C95" t="s">
        <v>452</v>
      </c>
      <c r="D95" t="s">
        <v>453</v>
      </c>
      <c r="E95" t="s">
        <v>454</v>
      </c>
      <c r="F95" t="str">
        <f t="shared" si="1"/>
        <v>50418 Indie_indie / coton negro 6287 goma negro</v>
      </c>
      <c r="G95" s="1">
        <v>5</v>
      </c>
      <c r="H95" t="s">
        <v>455</v>
      </c>
    </row>
    <row r="96" spans="1:8" x14ac:dyDescent="0.25">
      <c r="A96" t="s">
        <v>456</v>
      </c>
      <c r="B96" t="s">
        <v>457</v>
      </c>
      <c r="C96" t="s">
        <v>457</v>
      </c>
      <c r="D96" t="s">
        <v>458</v>
      </c>
      <c r="E96" t="s">
        <v>459</v>
      </c>
      <c r="F96" t="str">
        <f t="shared" si="1"/>
        <v>50391 Coton_coton misty / coton negro 9303 toflex negro</v>
      </c>
      <c r="G96" s="1">
        <v>2</v>
      </c>
      <c r="H96" t="s">
        <v>460</v>
      </c>
    </row>
    <row r="97" spans="1:8" x14ac:dyDescent="0.25">
      <c r="A97" t="s">
        <v>461</v>
      </c>
      <c r="B97" t="s">
        <v>462</v>
      </c>
      <c r="C97" t="s">
        <v>214</v>
      </c>
      <c r="D97" t="s">
        <v>463</v>
      </c>
      <c r="E97" t="s">
        <v>464</v>
      </c>
      <c r="F97" t="str">
        <f t="shared" si="1"/>
        <v>50356_Ami Tino / Ami Tino</v>
      </c>
      <c r="G97" s="1">
        <v>2</v>
      </c>
      <c r="H97" t="s">
        <v>465</v>
      </c>
    </row>
    <row r="98" spans="1:8" x14ac:dyDescent="0.25">
      <c r="A98" t="s">
        <v>466</v>
      </c>
      <c r="B98" t="s">
        <v>467</v>
      </c>
      <c r="C98" t="s">
        <v>467</v>
      </c>
      <c r="D98" t="s">
        <v>468</v>
      </c>
      <c r="E98" t="s">
        <v>469</v>
      </c>
      <c r="F98" t="str">
        <f t="shared" si="1"/>
        <v>49909 Shade_Shade Sophie Pb Tela 9101 blok goma coco F Birdie C Amarillo</v>
      </c>
      <c r="G98" s="1">
        <v>5</v>
      </c>
      <c r="H98" t="s">
        <v>470</v>
      </c>
    </row>
    <row r="99" spans="1:8" x14ac:dyDescent="0.25">
      <c r="A99" t="s">
        <v>471</v>
      </c>
      <c r="B99" t="s">
        <v>472</v>
      </c>
      <c r="C99" t="s">
        <v>472</v>
      </c>
      <c r="D99" t="s">
        <v>473</v>
      </c>
      <c r="E99" t="s">
        <v>474</v>
      </c>
      <c r="F99" t="str">
        <f t="shared" si="1"/>
        <v>49874 Coton_coton misty F &amp; C su tono 9301 goma coco</v>
      </c>
      <c r="G99" s="1"/>
      <c r="H99" t="s">
        <v>475</v>
      </c>
    </row>
    <row r="100" spans="1:8" x14ac:dyDescent="0.25">
      <c r="A100" t="s">
        <v>476</v>
      </c>
      <c r="B100" t="s">
        <v>477</v>
      </c>
      <c r="C100" t="s">
        <v>477</v>
      </c>
      <c r="D100" t="s">
        <v>478</v>
      </c>
      <c r="E100" t="s">
        <v>479</v>
      </c>
      <c r="F100" t="str">
        <f t="shared" si="1"/>
        <v>49909 Antonella_antonella tiffany 9101 goma coco</v>
      </c>
      <c r="G100" s="1">
        <v>3</v>
      </c>
      <c r="H100" t="s">
        <v>480</v>
      </c>
    </row>
    <row r="101" spans="1:8" x14ac:dyDescent="0.25">
      <c r="A101" t="s">
        <v>481</v>
      </c>
      <c r="B101" t="s">
        <v>482</v>
      </c>
      <c r="C101" t="s">
        <v>482</v>
      </c>
      <c r="D101" t="s">
        <v>483</v>
      </c>
      <c r="E101" t="s">
        <v>484</v>
      </c>
      <c r="F101" t="str">
        <f t="shared" si="1"/>
        <v>50326  Coton_coton perla 9100 goma negro</v>
      </c>
      <c r="G101" s="1">
        <v>1</v>
      </c>
      <c r="H101" t="s">
        <v>485</v>
      </c>
    </row>
    <row r="102" spans="1:8" x14ac:dyDescent="0.25">
      <c r="A102" t="s">
        <v>486</v>
      </c>
      <c r="B102" t="s">
        <v>265</v>
      </c>
      <c r="C102" t="s">
        <v>256</v>
      </c>
      <c r="D102" t="s">
        <v>487</v>
      </c>
      <c r="E102" t="s">
        <v>488</v>
      </c>
      <c r="F102" t="str">
        <f t="shared" si="1"/>
        <v>48404_Angelis Geraldine</v>
      </c>
      <c r="G102" s="1">
        <v>2</v>
      </c>
      <c r="H102" t="s">
        <v>489</v>
      </c>
    </row>
    <row r="103" spans="1:8" x14ac:dyDescent="0.25">
      <c r="A103" t="s">
        <v>490</v>
      </c>
      <c r="B103" t="s">
        <v>491</v>
      </c>
      <c r="C103" t="s">
        <v>491</v>
      </c>
      <c r="D103" t="s">
        <v>492</v>
      </c>
      <c r="E103" t="s">
        <v>493</v>
      </c>
      <c r="F103" t="str">
        <f t="shared" si="1"/>
        <v>50407 Microtina_microtina sand 9050 goma coco</v>
      </c>
      <c r="G103" s="1">
        <v>1</v>
      </c>
      <c r="H103" t="s">
        <v>494</v>
      </c>
    </row>
    <row r="104" spans="1:8" x14ac:dyDescent="0.25">
      <c r="A104" t="s">
        <v>495</v>
      </c>
      <c r="B104" t="s">
        <v>496</v>
      </c>
      <c r="C104" t="s">
        <v>496</v>
      </c>
      <c r="D104" t="s">
        <v>497</v>
      </c>
      <c r="E104" t="s">
        <v>498</v>
      </c>
      <c r="F104" t="str">
        <f t="shared" si="1"/>
        <v>50358 Angelis_angelis lilium / angelis maiz 9100 goma coco</v>
      </c>
      <c r="G104" s="1">
        <v>4</v>
      </c>
      <c r="H104" t="s">
        <v>499</v>
      </c>
    </row>
    <row r="105" spans="1:8" x14ac:dyDescent="0.25">
      <c r="A105" t="s">
        <v>500</v>
      </c>
      <c r="B105" t="s">
        <v>265</v>
      </c>
      <c r="C105" t="s">
        <v>256</v>
      </c>
      <c r="D105" t="s">
        <v>501</v>
      </c>
      <c r="E105" t="s">
        <v>502</v>
      </c>
      <c r="F105" t="str">
        <f t="shared" si="1"/>
        <v>48404_Angelis Azurre</v>
      </c>
      <c r="G105" s="1">
        <v>2</v>
      </c>
      <c r="H105" t="s">
        <v>503</v>
      </c>
    </row>
    <row r="106" spans="1:8" x14ac:dyDescent="0.25">
      <c r="A106" t="s">
        <v>504</v>
      </c>
      <c r="B106" t="s">
        <v>505</v>
      </c>
      <c r="C106" t="s">
        <v>505</v>
      </c>
      <c r="D106" t="s">
        <v>506</v>
      </c>
      <c r="E106" t="s">
        <v>507</v>
      </c>
      <c r="F106" t="str">
        <f t="shared" si="1"/>
        <v>50333 Coton_Coton Negro 9100 goma negro</v>
      </c>
      <c r="G106" s="1">
        <v>3</v>
      </c>
      <c r="H106" t="s">
        <v>508</v>
      </c>
    </row>
    <row r="107" spans="1:8" x14ac:dyDescent="0.25">
      <c r="A107" t="s">
        <v>509</v>
      </c>
      <c r="B107" t="s">
        <v>510</v>
      </c>
      <c r="C107" t="s">
        <v>510</v>
      </c>
      <c r="D107" t="s">
        <v>511</v>
      </c>
      <c r="E107" t="s">
        <v>512</v>
      </c>
      <c r="F107" t="str">
        <f t="shared" si="1"/>
        <v>50057 Indie_indie / angelis / tassel tiger / rossana 9100 goma negro</v>
      </c>
      <c r="G107" s="1">
        <v>3</v>
      </c>
      <c r="H107" t="s">
        <v>513</v>
      </c>
    </row>
    <row r="108" spans="1:8" x14ac:dyDescent="0.25">
      <c r="A108" t="s">
        <v>514</v>
      </c>
      <c r="B108" t="s">
        <v>515</v>
      </c>
      <c r="C108" t="s">
        <v>515</v>
      </c>
      <c r="D108" t="s">
        <v>516</v>
      </c>
      <c r="E108" t="s">
        <v>517</v>
      </c>
      <c r="F108" t="str">
        <f t="shared" si="1"/>
        <v>50338 Soni_soni multi / chanin negro / 9100 goma negro</v>
      </c>
      <c r="G108" s="1">
        <v>14</v>
      </c>
      <c r="H108" t="s">
        <v>518</v>
      </c>
    </row>
    <row r="109" spans="1:8" x14ac:dyDescent="0.25">
      <c r="A109" t="s">
        <v>519</v>
      </c>
      <c r="B109" t="s">
        <v>433</v>
      </c>
      <c r="C109" t="s">
        <v>433</v>
      </c>
      <c r="D109" t="s">
        <v>520</v>
      </c>
      <c r="E109" t="s">
        <v>521</v>
      </c>
      <c r="F109" t="str">
        <f t="shared" si="1"/>
        <v>50489 Coton_coton sadel 2254 micro blanco</v>
      </c>
      <c r="G109" s="1">
        <v>8</v>
      </c>
      <c r="H109" t="s">
        <v>522</v>
      </c>
    </row>
    <row r="110" spans="1:8" x14ac:dyDescent="0.25">
      <c r="A110" t="s">
        <v>523</v>
      </c>
      <c r="B110" t="s">
        <v>524</v>
      </c>
      <c r="C110" t="s">
        <v>524</v>
      </c>
      <c r="D110" t="s">
        <v>525</v>
      </c>
      <c r="E110" t="s">
        <v>526</v>
      </c>
      <c r="F110" t="str">
        <f t="shared" si="1"/>
        <v>50337 Coton_coton coco 9100 goma coco</v>
      </c>
      <c r="G110" s="1">
        <v>1</v>
      </c>
      <c r="H110" t="s">
        <v>527</v>
      </c>
    </row>
    <row r="111" spans="1:8" x14ac:dyDescent="0.25">
      <c r="A111" t="s">
        <v>528</v>
      </c>
      <c r="B111" t="s">
        <v>529</v>
      </c>
      <c r="C111" t="s">
        <v>529</v>
      </c>
      <c r="D111" t="s">
        <v>530</v>
      </c>
      <c r="E111" t="s">
        <v>531</v>
      </c>
      <c r="F111" t="str">
        <f t="shared" si="1"/>
        <v>50383 Coton coco_coton perla 9162 goma coco</v>
      </c>
      <c r="G111" s="1">
        <v>4</v>
      </c>
      <c r="H111" t="s">
        <v>532</v>
      </c>
    </row>
    <row r="112" spans="1:8" x14ac:dyDescent="0.25">
      <c r="A112" t="s">
        <v>533</v>
      </c>
      <c r="B112" t="s">
        <v>534</v>
      </c>
      <c r="C112" t="s">
        <v>534</v>
      </c>
      <c r="D112" t="s">
        <v>535</v>
      </c>
      <c r="E112" t="s">
        <v>536</v>
      </c>
      <c r="F112" t="str">
        <f t="shared" si="1"/>
        <v>50347 Nana_nana perla 9100 goma coco</v>
      </c>
      <c r="G112" s="1">
        <v>1</v>
      </c>
      <c r="H112" t="s">
        <v>537</v>
      </c>
    </row>
    <row r="113" spans="1:8" x14ac:dyDescent="0.25">
      <c r="A113" t="s">
        <v>538</v>
      </c>
      <c r="B113" t="s">
        <v>539</v>
      </c>
      <c r="C113" t="s">
        <v>539</v>
      </c>
      <c r="D113" t="s">
        <v>540</v>
      </c>
      <c r="E113" t="s">
        <v>541</v>
      </c>
      <c r="F113" t="str">
        <f t="shared" si="1"/>
        <v>50101 Ami_coton perla / ami tino / F: talis 9001 goma coco</v>
      </c>
      <c r="G113" s="1">
        <v>2</v>
      </c>
      <c r="H113" t="s">
        <v>542</v>
      </c>
    </row>
    <row r="114" spans="1:8" x14ac:dyDescent="0.25">
      <c r="A114" t="s">
        <v>543</v>
      </c>
      <c r="B114" t="s">
        <v>544</v>
      </c>
      <c r="C114" t="s">
        <v>544</v>
      </c>
      <c r="D114" t="s">
        <v>545</v>
      </c>
      <c r="E114" t="s">
        <v>546</v>
      </c>
      <c r="F114" t="str">
        <f t="shared" si="1"/>
        <v>47004 Angelis Safari_Safari / Angelis Rossana / Angelis maiz / Angelis lilium 9100 gomma coco</v>
      </c>
      <c r="G114" s="1">
        <v>1</v>
      </c>
      <c r="H114" t="s">
        <v>547</v>
      </c>
    </row>
    <row r="115" spans="1:8" x14ac:dyDescent="0.25">
      <c r="A115" t="s">
        <v>548</v>
      </c>
      <c r="B115" t="s">
        <v>265</v>
      </c>
      <c r="C115" t="s">
        <v>256</v>
      </c>
      <c r="D115" t="s">
        <v>549</v>
      </c>
      <c r="E115" t="s">
        <v>262</v>
      </c>
      <c r="F115" t="str">
        <f t="shared" si="1"/>
        <v>48404_Tino (Gold)</v>
      </c>
      <c r="G115" s="1">
        <v>112</v>
      </c>
      <c r="H115" t="s">
        <v>550</v>
      </c>
    </row>
    <row r="116" spans="1:8" x14ac:dyDescent="0.25">
      <c r="A116" t="s">
        <v>551</v>
      </c>
      <c r="B116" t="s">
        <v>11</v>
      </c>
      <c r="C116" t="s">
        <v>11</v>
      </c>
      <c r="D116" t="s">
        <v>552</v>
      </c>
      <c r="E116" t="s">
        <v>553</v>
      </c>
      <c r="F116" t="str">
        <f t="shared" si="1"/>
        <v>35663 Angelis_Angelis Rossana F Luisa C Fuxi 6 9001 goma coco</v>
      </c>
      <c r="G116" s="1">
        <v>1</v>
      </c>
      <c r="H116" t="s">
        <v>554</v>
      </c>
    </row>
    <row r="117" spans="1:8" x14ac:dyDescent="0.25">
      <c r="A117" t="s">
        <v>555</v>
      </c>
      <c r="B117" t="s">
        <v>496</v>
      </c>
      <c r="C117" t="s">
        <v>496</v>
      </c>
      <c r="D117" t="s">
        <v>556</v>
      </c>
      <c r="E117" t="s">
        <v>557</v>
      </c>
      <c r="F117" t="str">
        <f t="shared" si="1"/>
        <v>50358 Angelis_angelis rossana / angelis tiger 9100 goma coco</v>
      </c>
      <c r="G117" s="1"/>
      <c r="H117" t="s">
        <v>558</v>
      </c>
    </row>
    <row r="118" spans="1:8" x14ac:dyDescent="0.25">
      <c r="A118" t="s">
        <v>559</v>
      </c>
      <c r="B118" t="s">
        <v>35</v>
      </c>
      <c r="C118" t="s">
        <v>35</v>
      </c>
      <c r="D118" t="s">
        <v>560</v>
      </c>
      <c r="E118" t="s">
        <v>561</v>
      </c>
      <c r="F118" t="str">
        <f t="shared" si="1"/>
        <v>35663 Ami_Rose C:Betty F: Betty 9001 goma coco</v>
      </c>
      <c r="G118" s="1">
        <v>1</v>
      </c>
      <c r="H118" t="s">
        <v>562</v>
      </c>
    </row>
    <row r="119" spans="1:8" x14ac:dyDescent="0.25">
      <c r="A119" t="s">
        <v>563</v>
      </c>
      <c r="B119" t="s">
        <v>564</v>
      </c>
      <c r="C119" t="s">
        <v>564</v>
      </c>
      <c r="D119" t="s">
        <v>565</v>
      </c>
      <c r="E119" t="s">
        <v>566</v>
      </c>
      <c r="F119" t="str">
        <f t="shared" si="1"/>
        <v>47987 Coton_coton orchid 9100 goma coco</v>
      </c>
      <c r="G119" s="1">
        <v>4</v>
      </c>
      <c r="H119" t="s">
        <v>567</v>
      </c>
    </row>
    <row r="120" spans="1:8" x14ac:dyDescent="0.25">
      <c r="A120" t="s">
        <v>568</v>
      </c>
      <c r="B120" t="s">
        <v>213</v>
      </c>
      <c r="C120" t="s">
        <v>214</v>
      </c>
      <c r="D120" t="s">
        <v>569</v>
      </c>
      <c r="E120" t="s">
        <v>570</v>
      </c>
      <c r="F120" t="str">
        <f t="shared" si="1"/>
        <v>43726_Angelis Safari / Angelis Safari</v>
      </c>
      <c r="G120" s="1">
        <v>2</v>
      </c>
      <c r="H120" t="s">
        <v>571</v>
      </c>
    </row>
    <row r="121" spans="1:8" x14ac:dyDescent="0.25">
      <c r="A121" t="s">
        <v>572</v>
      </c>
      <c r="B121" t="s">
        <v>573</v>
      </c>
      <c r="C121" t="s">
        <v>573</v>
      </c>
      <c r="D121" t="s">
        <v>574</v>
      </c>
      <c r="E121" t="s">
        <v>575</v>
      </c>
      <c r="F121" t="str">
        <f t="shared" si="1"/>
        <v>49858 Coton_Coton Negro</v>
      </c>
      <c r="G121" s="1">
        <v>1</v>
      </c>
      <c r="H121" t="s">
        <v>576</v>
      </c>
    </row>
    <row r="122" spans="1:8" x14ac:dyDescent="0.25">
      <c r="A122" t="s">
        <v>577</v>
      </c>
      <c r="B122" t="s">
        <v>417</v>
      </c>
      <c r="C122" t="s">
        <v>417</v>
      </c>
      <c r="D122" t="s">
        <v>578</v>
      </c>
      <c r="E122" t="s">
        <v>579</v>
      </c>
      <c r="F122" t="str">
        <f t="shared" si="1"/>
        <v>50359 Angelis_angelis hannes 9100 goma coco</v>
      </c>
      <c r="G122" s="1">
        <v>11</v>
      </c>
      <c r="H122" t="s">
        <v>580</v>
      </c>
    </row>
    <row r="123" spans="1:8" x14ac:dyDescent="0.25">
      <c r="A123" t="s">
        <v>581</v>
      </c>
      <c r="B123" t="s">
        <v>582</v>
      </c>
      <c r="C123" t="s">
        <v>582</v>
      </c>
      <c r="D123" t="s">
        <v>583</v>
      </c>
      <c r="E123" t="s">
        <v>584</v>
      </c>
      <c r="F123" t="str">
        <f t="shared" si="1"/>
        <v>47004 Angelis_angelis tiffany / angelis azurre 9100 goma coco</v>
      </c>
      <c r="G123" s="1">
        <v>1</v>
      </c>
      <c r="H123" t="s">
        <v>585</v>
      </c>
    </row>
    <row r="124" spans="1:8" x14ac:dyDescent="0.25">
      <c r="A124" t="s">
        <v>586</v>
      </c>
      <c r="B124" t="s">
        <v>587</v>
      </c>
      <c r="C124" t="s">
        <v>587</v>
      </c>
      <c r="D124" t="s">
        <v>588</v>
      </c>
      <c r="E124" t="s">
        <v>589</v>
      </c>
      <c r="F124" t="str">
        <f t="shared" si="1"/>
        <v>43726 Dani_Roccia Tassel Angelis Airin 9100 Block Gomma Coco</v>
      </c>
      <c r="G124" s="1">
        <v>2</v>
      </c>
      <c r="H124" t="s">
        <v>590</v>
      </c>
    </row>
    <row r="125" spans="1:8" x14ac:dyDescent="0.25">
      <c r="A125" t="s">
        <v>591</v>
      </c>
      <c r="B125" t="s">
        <v>592</v>
      </c>
      <c r="C125" t="s">
        <v>592</v>
      </c>
      <c r="D125" t="s">
        <v>593</v>
      </c>
      <c r="E125" t="s">
        <v>594</v>
      </c>
      <c r="F125" t="str">
        <f t="shared" si="1"/>
        <v>49626 Moreau_Moreau angelis negro v.002</v>
      </c>
      <c r="G125" s="1">
        <v>13</v>
      </c>
      <c r="H125" t="s">
        <v>595</v>
      </c>
    </row>
    <row r="126" spans="1:8" x14ac:dyDescent="0.25">
      <c r="A126" t="s">
        <v>596</v>
      </c>
      <c r="B126" t="s">
        <v>597</v>
      </c>
      <c r="C126" t="s">
        <v>597</v>
      </c>
      <c r="D126" t="s">
        <v>598</v>
      </c>
      <c r="E126" t="s">
        <v>599</v>
      </c>
      <c r="F126" t="str">
        <f t="shared" si="1"/>
        <v>50671 Angelis_angelis mility v.002</v>
      </c>
      <c r="G126" s="1">
        <v>11</v>
      </c>
      <c r="H126" t="s">
        <v>600</v>
      </c>
    </row>
    <row r="127" spans="1:8" x14ac:dyDescent="0.25">
      <c r="A127" t="s">
        <v>601</v>
      </c>
      <c r="B127" t="s">
        <v>602</v>
      </c>
      <c r="C127" t="s">
        <v>602</v>
      </c>
      <c r="D127" t="s">
        <v>603</v>
      </c>
      <c r="E127" t="s">
        <v>602</v>
      </c>
      <c r="F127" t="str">
        <f t="shared" si="1"/>
        <v>50638 ANGELIS NEGRO 9162 STRUCTURE_50638 ANGELIS NEGRO 9162 STRUCTURE</v>
      </c>
      <c r="G127" s="1">
        <v>8</v>
      </c>
      <c r="H127" t="s">
        <v>604</v>
      </c>
    </row>
    <row r="128" spans="1:8" x14ac:dyDescent="0.25">
      <c r="A128" t="s">
        <v>605</v>
      </c>
      <c r="B128" t="s">
        <v>265</v>
      </c>
      <c r="C128" t="s">
        <v>256</v>
      </c>
      <c r="D128" t="s">
        <v>606</v>
      </c>
      <c r="E128" t="s">
        <v>575</v>
      </c>
      <c r="F128" t="str">
        <f t="shared" si="1"/>
        <v>48404_Coton Negro</v>
      </c>
      <c r="G128" s="1">
        <v>30</v>
      </c>
      <c r="H128" t="s">
        <v>607</v>
      </c>
    </row>
    <row r="129" spans="1:8" x14ac:dyDescent="0.25">
      <c r="A129" t="s">
        <v>608</v>
      </c>
      <c r="B129" t="s">
        <v>609</v>
      </c>
      <c r="C129" t="s">
        <v>609</v>
      </c>
      <c r="D129" t="s">
        <v>610</v>
      </c>
      <c r="E129" t="s">
        <v>611</v>
      </c>
      <c r="F129" t="str">
        <f t="shared" si="1"/>
        <v>50699 Angelis_angelis negro nessa v.000</v>
      </c>
      <c r="G129" s="1">
        <v>6</v>
      </c>
      <c r="H129" t="s">
        <v>612</v>
      </c>
    </row>
    <row r="130" spans="1:8" x14ac:dyDescent="0.25">
      <c r="A130" t="s">
        <v>613</v>
      </c>
      <c r="B130" t="s">
        <v>255</v>
      </c>
      <c r="C130" t="s">
        <v>256</v>
      </c>
      <c r="D130" t="s">
        <v>614</v>
      </c>
      <c r="E130" t="s">
        <v>615</v>
      </c>
      <c r="F130" t="str">
        <f t="shared" si="1"/>
        <v>48793_Kylie Night (Viola I23)</v>
      </c>
      <c r="G130" s="1">
        <v>13</v>
      </c>
      <c r="H130" t="s">
        <v>616</v>
      </c>
    </row>
    <row r="131" spans="1:8" x14ac:dyDescent="0.25">
      <c r="A131" t="s">
        <v>617</v>
      </c>
      <c r="B131" t="s">
        <v>618</v>
      </c>
      <c r="C131" t="s">
        <v>618</v>
      </c>
      <c r="D131" t="s">
        <v>619</v>
      </c>
      <c r="E131" t="s">
        <v>620</v>
      </c>
      <c r="F131" t="str">
        <f t="shared" ref="F131:F194" si="2">CONCATENATE(B131,"_",E131)</f>
        <v>50619 Coton_coton negro coton negro v.000</v>
      </c>
      <c r="G131" s="1">
        <v>8</v>
      </c>
      <c r="H131" t="s">
        <v>621</v>
      </c>
    </row>
    <row r="132" spans="1:8" x14ac:dyDescent="0.25">
      <c r="A132" t="s">
        <v>622</v>
      </c>
      <c r="B132" t="s">
        <v>265</v>
      </c>
      <c r="C132" t="s">
        <v>256</v>
      </c>
      <c r="D132" t="s">
        <v>623</v>
      </c>
      <c r="E132" t="s">
        <v>624</v>
      </c>
      <c r="F132" t="str">
        <f t="shared" si="2"/>
        <v>48404_Coton Perla</v>
      </c>
      <c r="G132" s="1">
        <v>40</v>
      </c>
      <c r="H132" t="s">
        <v>625</v>
      </c>
    </row>
    <row r="133" spans="1:8" x14ac:dyDescent="0.25">
      <c r="A133" t="s">
        <v>626</v>
      </c>
      <c r="B133" t="s">
        <v>627</v>
      </c>
      <c r="C133" t="s">
        <v>627</v>
      </c>
      <c r="D133" t="s">
        <v>628</v>
      </c>
      <c r="E133" t="s">
        <v>629</v>
      </c>
      <c r="F133" t="str">
        <f t="shared" si="2"/>
        <v>50586 Jungla_jungla camel angelis tensi irina</v>
      </c>
      <c r="G133" s="1">
        <v>2</v>
      </c>
      <c r="H133" t="s">
        <v>630</v>
      </c>
    </row>
    <row r="134" spans="1:8" x14ac:dyDescent="0.25">
      <c r="A134" t="s">
        <v>631</v>
      </c>
      <c r="B134" t="s">
        <v>632</v>
      </c>
      <c r="C134" t="s">
        <v>632</v>
      </c>
      <c r="D134" t="s">
        <v>633</v>
      </c>
      <c r="E134" t="s">
        <v>634</v>
      </c>
      <c r="F134" t="str">
        <f t="shared" si="2"/>
        <v>50704 Coton_coton negro v.000</v>
      </c>
      <c r="G134" s="1">
        <v>16</v>
      </c>
      <c r="H134" t="s">
        <v>635</v>
      </c>
    </row>
    <row r="135" spans="1:8" x14ac:dyDescent="0.25">
      <c r="A135" t="s">
        <v>636</v>
      </c>
      <c r="B135" t="s">
        <v>637</v>
      </c>
      <c r="C135" t="s">
        <v>637</v>
      </c>
      <c r="D135" t="s">
        <v>638</v>
      </c>
      <c r="E135" t="s">
        <v>639</v>
      </c>
      <c r="F135" t="str">
        <f t="shared" si="2"/>
        <v>50672 Murabi_murabi angelis negro negro</v>
      </c>
      <c r="G135" s="1">
        <v>8</v>
      </c>
      <c r="H135" t="s">
        <v>640</v>
      </c>
    </row>
    <row r="136" spans="1:8" x14ac:dyDescent="0.25">
      <c r="A136" t="s">
        <v>641</v>
      </c>
      <c r="B136" t="s">
        <v>642</v>
      </c>
      <c r="C136" t="s">
        <v>642</v>
      </c>
      <c r="D136" t="s">
        <v>643</v>
      </c>
      <c r="E136" t="s">
        <v>369</v>
      </c>
      <c r="F136" t="str">
        <f t="shared" si="2"/>
        <v>50772 Angelis_Angelis Negro</v>
      </c>
      <c r="G136" s="1">
        <v>10</v>
      </c>
      <c r="H136" t="s">
        <v>644</v>
      </c>
    </row>
    <row r="137" spans="1:8" x14ac:dyDescent="0.25">
      <c r="A137" t="s">
        <v>645</v>
      </c>
      <c r="B137" t="s">
        <v>646</v>
      </c>
      <c r="C137" t="s">
        <v>647</v>
      </c>
      <c r="D137" t="s">
        <v>648</v>
      </c>
      <c r="E137" t="s">
        <v>649</v>
      </c>
      <c r="F137" t="str">
        <f t="shared" si="2"/>
        <v>43847 Shade Negro MOREAU_Shade Negro MOREAU</v>
      </c>
      <c r="G137" s="1">
        <v>4</v>
      </c>
      <c r="H137" t="s">
        <v>650</v>
      </c>
    </row>
    <row r="138" spans="1:8" x14ac:dyDescent="0.25">
      <c r="A138" t="s">
        <v>651</v>
      </c>
      <c r="B138" t="s">
        <v>652</v>
      </c>
      <c r="C138" t="s">
        <v>652</v>
      </c>
      <c r="D138" t="s">
        <v>653</v>
      </c>
      <c r="E138" t="s">
        <v>654</v>
      </c>
      <c r="F138" t="str">
        <f t="shared" si="2"/>
        <v>47987 Murabi_murabi V.034</v>
      </c>
      <c r="G138" s="1">
        <v>6</v>
      </c>
      <c r="H138" t="s">
        <v>655</v>
      </c>
    </row>
    <row r="139" spans="1:8" x14ac:dyDescent="0.25">
      <c r="A139" t="s">
        <v>656</v>
      </c>
      <c r="B139" t="s">
        <v>657</v>
      </c>
      <c r="C139" t="s">
        <v>657</v>
      </c>
      <c r="D139" t="s">
        <v>658</v>
      </c>
      <c r="E139" t="s">
        <v>634</v>
      </c>
      <c r="F139" t="str">
        <f t="shared" si="2"/>
        <v>50600 Coton_coton negro v.000</v>
      </c>
      <c r="G139" s="1">
        <v>9</v>
      </c>
      <c r="H139" t="s">
        <v>659</v>
      </c>
    </row>
    <row r="140" spans="1:8" x14ac:dyDescent="0.25">
      <c r="A140" t="s">
        <v>660</v>
      </c>
      <c r="B140" t="s">
        <v>661</v>
      </c>
      <c r="C140" t="s">
        <v>661</v>
      </c>
      <c r="D140" t="s">
        <v>662</v>
      </c>
      <c r="E140" t="s">
        <v>663</v>
      </c>
      <c r="F140" t="str">
        <f t="shared" si="2"/>
        <v>50784 Angelis_angelis gibet falla irina 9100 goma pb negro</v>
      </c>
      <c r="G140" s="1">
        <v>15</v>
      </c>
      <c r="H140" t="s">
        <v>664</v>
      </c>
    </row>
    <row r="141" spans="1:8" x14ac:dyDescent="0.25">
      <c r="A141" t="s">
        <v>665</v>
      </c>
      <c r="B141" t="s">
        <v>642</v>
      </c>
      <c r="C141" t="s">
        <v>642</v>
      </c>
      <c r="D141" t="s">
        <v>666</v>
      </c>
      <c r="E141" t="s">
        <v>667</v>
      </c>
      <c r="F141" t="str">
        <f t="shared" si="2"/>
        <v>50772 Angelis_angelis munich morado goma negro</v>
      </c>
      <c r="G141" s="1">
        <v>6</v>
      </c>
      <c r="H141" t="s">
        <v>668</v>
      </c>
    </row>
    <row r="142" spans="1:8" x14ac:dyDescent="0.25">
      <c r="A142" t="s">
        <v>669</v>
      </c>
      <c r="B142" t="s">
        <v>670</v>
      </c>
      <c r="C142" t="s">
        <v>671</v>
      </c>
      <c r="D142" t="s">
        <v>672</v>
      </c>
      <c r="E142" t="s">
        <v>575</v>
      </c>
      <c r="F142" t="str">
        <f t="shared" si="2"/>
        <v>49873_Coton Negro</v>
      </c>
      <c r="G142" s="1">
        <v>28</v>
      </c>
      <c r="H142" t="s">
        <v>673</v>
      </c>
    </row>
    <row r="143" spans="1:8" x14ac:dyDescent="0.25">
      <c r="A143" t="s">
        <v>674</v>
      </c>
      <c r="B143" t="s">
        <v>675</v>
      </c>
      <c r="C143" t="s">
        <v>675</v>
      </c>
      <c r="D143" t="s">
        <v>676</v>
      </c>
      <c r="E143" t="s">
        <v>677</v>
      </c>
      <c r="F143" t="str">
        <f t="shared" si="2"/>
        <v>50701 Roche_roche navy angelis oxide v.000</v>
      </c>
      <c r="G143" s="1">
        <v>2</v>
      </c>
      <c r="H143" t="s">
        <v>678</v>
      </c>
    </row>
    <row r="144" spans="1:8" x14ac:dyDescent="0.25">
      <c r="A144" t="s">
        <v>679</v>
      </c>
      <c r="B144" t="s">
        <v>680</v>
      </c>
      <c r="C144" t="s">
        <v>680</v>
      </c>
      <c r="D144" t="s">
        <v>681</v>
      </c>
      <c r="E144" t="s">
        <v>682</v>
      </c>
      <c r="F144" t="str">
        <f t="shared" si="2"/>
        <v>50716 angelis_angelis negro v.000</v>
      </c>
      <c r="G144" s="1">
        <v>4</v>
      </c>
      <c r="H144" t="s">
        <v>683</v>
      </c>
    </row>
    <row r="145" spans="1:8" x14ac:dyDescent="0.25">
      <c r="A145" t="s">
        <v>684</v>
      </c>
      <c r="B145" t="s">
        <v>685</v>
      </c>
      <c r="C145" t="s">
        <v>256</v>
      </c>
      <c r="D145" t="s">
        <v>686</v>
      </c>
      <c r="E145" t="s">
        <v>687</v>
      </c>
      <c r="F145" t="str">
        <f t="shared" si="2"/>
        <v>50748_Afrodite Antic</v>
      </c>
      <c r="G145" s="1">
        <v>17</v>
      </c>
      <c r="H145" t="s">
        <v>688</v>
      </c>
    </row>
    <row r="146" spans="1:8" x14ac:dyDescent="0.25">
      <c r="A146" t="s">
        <v>689</v>
      </c>
      <c r="B146" t="s">
        <v>690</v>
      </c>
      <c r="C146" t="s">
        <v>690</v>
      </c>
      <c r="D146" t="s">
        <v>691</v>
      </c>
      <c r="E146" t="s">
        <v>692</v>
      </c>
      <c r="F146" t="str">
        <f t="shared" si="2"/>
        <v>50583 Afrodite_afrodite do antic afrodite do antic p.9100 goma pb negro</v>
      </c>
      <c r="G146" s="1">
        <v>9</v>
      </c>
      <c r="H146" t="s">
        <v>693</v>
      </c>
    </row>
    <row r="147" spans="1:8" x14ac:dyDescent="0.25">
      <c r="A147" t="s">
        <v>694</v>
      </c>
      <c r="B147" t="s">
        <v>695</v>
      </c>
      <c r="C147" t="s">
        <v>695</v>
      </c>
      <c r="D147" t="s">
        <v>696</v>
      </c>
      <c r="E147" t="s">
        <v>697</v>
      </c>
      <c r="F147" t="str">
        <f t="shared" si="2"/>
        <v>50165 Shade_shade negro angelis negro goma negro</v>
      </c>
      <c r="G147" s="1">
        <v>6</v>
      </c>
      <c r="H147" t="s">
        <v>698</v>
      </c>
    </row>
    <row r="148" spans="1:8" x14ac:dyDescent="0.25">
      <c r="A148" t="s">
        <v>699</v>
      </c>
      <c r="B148" t="s">
        <v>700</v>
      </c>
      <c r="C148" t="s">
        <v>16</v>
      </c>
      <c r="D148" t="s">
        <v>701</v>
      </c>
      <c r="E148" t="s">
        <v>702</v>
      </c>
      <c r="F148" t="str">
        <f t="shared" si="2"/>
        <v>44227_Shade negro / coton negro</v>
      </c>
      <c r="G148" s="1">
        <v>24</v>
      </c>
      <c r="H148" t="s">
        <v>703</v>
      </c>
    </row>
    <row r="149" spans="1:8" x14ac:dyDescent="0.25">
      <c r="A149" t="s">
        <v>704</v>
      </c>
      <c r="B149" t="s">
        <v>705</v>
      </c>
      <c r="C149" t="s">
        <v>705</v>
      </c>
      <c r="D149" t="s">
        <v>706</v>
      </c>
      <c r="E149" t="s">
        <v>707</v>
      </c>
      <c r="F149" t="str">
        <f t="shared" si="2"/>
        <v>48780 Shade_shade negro cotton negro 7001 goma negro</v>
      </c>
      <c r="G149" s="1">
        <v>9</v>
      </c>
      <c r="H149" t="s">
        <v>708</v>
      </c>
    </row>
    <row r="150" spans="1:8" x14ac:dyDescent="0.25">
      <c r="A150" t="s">
        <v>709</v>
      </c>
      <c r="B150" t="s">
        <v>710</v>
      </c>
      <c r="C150" t="s">
        <v>710</v>
      </c>
      <c r="D150" t="s">
        <v>711</v>
      </c>
      <c r="E150" t="s">
        <v>712</v>
      </c>
      <c r="F150" t="str">
        <f t="shared" si="2"/>
        <v>50677 Coton_coton-botas negro v.000</v>
      </c>
      <c r="G150" s="1">
        <v>7</v>
      </c>
      <c r="H150" t="s">
        <v>713</v>
      </c>
    </row>
    <row r="151" spans="1:8" x14ac:dyDescent="0.25">
      <c r="A151" t="s">
        <v>714</v>
      </c>
      <c r="B151" t="s">
        <v>685</v>
      </c>
      <c r="C151" t="s">
        <v>256</v>
      </c>
      <c r="D151" t="s">
        <v>715</v>
      </c>
      <c r="E151" t="s">
        <v>716</v>
      </c>
      <c r="F151" t="str">
        <f t="shared" si="2"/>
        <v>50748_Afrodite Negro</v>
      </c>
      <c r="G151" s="1">
        <v>10</v>
      </c>
      <c r="H151" t="s">
        <v>717</v>
      </c>
    </row>
    <row r="152" spans="1:8" x14ac:dyDescent="0.25">
      <c r="A152" t="s">
        <v>718</v>
      </c>
      <c r="B152" t="s">
        <v>719</v>
      </c>
      <c r="C152" t="s">
        <v>719</v>
      </c>
      <c r="D152" t="s">
        <v>720</v>
      </c>
      <c r="E152" t="s">
        <v>721</v>
      </c>
      <c r="F152" t="str">
        <f t="shared" si="2"/>
        <v>50617 Angelis_angelis negro breton negro</v>
      </c>
      <c r="G152" s="1">
        <v>8</v>
      </c>
      <c r="H152" t="s">
        <v>722</v>
      </c>
    </row>
    <row r="153" spans="1:8" x14ac:dyDescent="0.25">
      <c r="A153" t="s">
        <v>723</v>
      </c>
      <c r="B153" t="s">
        <v>724</v>
      </c>
      <c r="C153" t="s">
        <v>725</v>
      </c>
      <c r="D153" t="s">
        <v>726</v>
      </c>
      <c r="E153" t="s">
        <v>724</v>
      </c>
      <c r="F153" t="str">
        <f t="shared" si="2"/>
        <v>50063 Shade Negro / Coton Negro_50063 Shade Negro / Coton Negro</v>
      </c>
      <c r="G153" s="1">
        <v>3</v>
      </c>
      <c r="H153" t="s">
        <v>727</v>
      </c>
    </row>
    <row r="154" spans="1:8" x14ac:dyDescent="0.25">
      <c r="A154" t="s">
        <v>728</v>
      </c>
      <c r="B154" t="s">
        <v>729</v>
      </c>
      <c r="C154" t="s">
        <v>729</v>
      </c>
      <c r="D154" t="s">
        <v>730</v>
      </c>
      <c r="E154" t="s">
        <v>731</v>
      </c>
      <c r="F154" t="str">
        <f t="shared" si="2"/>
        <v>50573 Ami_ami rust v.000</v>
      </c>
      <c r="G154" s="1">
        <v>12</v>
      </c>
      <c r="H154" t="s">
        <v>732</v>
      </c>
    </row>
    <row r="155" spans="1:8" x14ac:dyDescent="0.25">
      <c r="A155" t="s">
        <v>733</v>
      </c>
      <c r="B155" t="s">
        <v>734</v>
      </c>
      <c r="C155" t="s">
        <v>734</v>
      </c>
      <c r="D155" t="s">
        <v>735</v>
      </c>
      <c r="E155" t="s">
        <v>736</v>
      </c>
      <c r="F155" t="str">
        <f t="shared" si="2"/>
        <v>50685 Angelis_angelis negro nessa</v>
      </c>
      <c r="G155" s="1">
        <v>8</v>
      </c>
      <c r="H155" t="s">
        <v>737</v>
      </c>
    </row>
    <row r="156" spans="1:8" x14ac:dyDescent="0.25">
      <c r="A156" t="s">
        <v>738</v>
      </c>
      <c r="B156" t="s">
        <v>317</v>
      </c>
      <c r="C156" t="s">
        <v>256</v>
      </c>
      <c r="D156" t="s">
        <v>739</v>
      </c>
      <c r="E156" t="s">
        <v>740</v>
      </c>
      <c r="F156" t="str">
        <f t="shared" si="2"/>
        <v>48406_Angelis / Roche Oxide / Roche Navy</v>
      </c>
      <c r="G156" s="1">
        <v>24</v>
      </c>
      <c r="H156" t="s">
        <v>741</v>
      </c>
    </row>
    <row r="157" spans="1:8" x14ac:dyDescent="0.25">
      <c r="A157" t="s">
        <v>742</v>
      </c>
      <c r="B157" t="s">
        <v>743</v>
      </c>
      <c r="C157" t="s">
        <v>743</v>
      </c>
      <c r="D157" t="s">
        <v>744</v>
      </c>
      <c r="E157" t="s">
        <v>745</v>
      </c>
      <c r="F157" t="str">
        <f t="shared" si="2"/>
        <v>50627 Coton_coton negro murabi v.000</v>
      </c>
      <c r="G157" s="1">
        <v>10</v>
      </c>
      <c r="H157" t="s">
        <v>746</v>
      </c>
    </row>
    <row r="158" spans="1:8" x14ac:dyDescent="0.25">
      <c r="A158" t="s">
        <v>747</v>
      </c>
      <c r="B158" t="s">
        <v>748</v>
      </c>
      <c r="C158" t="s">
        <v>748</v>
      </c>
      <c r="D158" t="s">
        <v>749</v>
      </c>
      <c r="E158" t="s">
        <v>750</v>
      </c>
      <c r="F158" t="str">
        <f t="shared" si="2"/>
        <v>50635 Angelis_angelis dust kylie pink rosado goma negro</v>
      </c>
      <c r="G158" s="1">
        <v>23</v>
      </c>
      <c r="H158" t="s">
        <v>751</v>
      </c>
    </row>
    <row r="159" spans="1:8" x14ac:dyDescent="0.25">
      <c r="A159" t="s">
        <v>752</v>
      </c>
      <c r="B159" t="s">
        <v>265</v>
      </c>
      <c r="C159" t="s">
        <v>256</v>
      </c>
      <c r="D159" t="s">
        <v>753</v>
      </c>
      <c r="E159" t="s">
        <v>754</v>
      </c>
      <c r="F159" t="str">
        <f t="shared" si="2"/>
        <v>48404_Ami Italy ( Metalic Green V22)</v>
      </c>
      <c r="G159" s="1">
        <v>23</v>
      </c>
      <c r="H159" t="s">
        <v>755</v>
      </c>
    </row>
    <row r="160" spans="1:8" x14ac:dyDescent="0.25">
      <c r="A160" t="s">
        <v>756</v>
      </c>
      <c r="B160" t="s">
        <v>757</v>
      </c>
      <c r="C160" t="s">
        <v>757</v>
      </c>
      <c r="D160" t="s">
        <v>758</v>
      </c>
      <c r="E160" t="s">
        <v>759</v>
      </c>
      <c r="F160" t="str">
        <f t="shared" si="2"/>
        <v>43357 kylie_kylie night v.021</v>
      </c>
      <c r="G160" s="1">
        <v>8</v>
      </c>
      <c r="H160" t="s">
        <v>760</v>
      </c>
    </row>
    <row r="161" spans="1:8" x14ac:dyDescent="0.25">
      <c r="A161" t="s">
        <v>761</v>
      </c>
      <c r="B161" t="s">
        <v>762</v>
      </c>
      <c r="C161" t="s">
        <v>762</v>
      </c>
      <c r="D161" t="s">
        <v>763</v>
      </c>
      <c r="E161" t="s">
        <v>764</v>
      </c>
      <c r="F161" t="str">
        <f t="shared" si="2"/>
        <v>50681 Angelis_angelis munich toflex-P3 negro</v>
      </c>
      <c r="G161" s="1">
        <v>8</v>
      </c>
      <c r="H161" t="s">
        <v>765</v>
      </c>
    </row>
    <row r="162" spans="1:8" x14ac:dyDescent="0.25">
      <c r="A162" t="s">
        <v>766</v>
      </c>
      <c r="B162" t="s">
        <v>317</v>
      </c>
      <c r="C162" t="s">
        <v>256</v>
      </c>
      <c r="D162" t="s">
        <v>767</v>
      </c>
      <c r="E162" t="s">
        <v>768</v>
      </c>
      <c r="F162" t="str">
        <f t="shared" si="2"/>
        <v>48406_Shade / Moreau Negro / Moreau</v>
      </c>
      <c r="G162" s="1">
        <v>30</v>
      </c>
      <c r="H162" t="s">
        <v>769</v>
      </c>
    </row>
    <row r="163" spans="1:8" x14ac:dyDescent="0.25">
      <c r="A163" t="s">
        <v>770</v>
      </c>
      <c r="B163" t="s">
        <v>771</v>
      </c>
      <c r="C163" t="s">
        <v>771</v>
      </c>
      <c r="D163" t="s">
        <v>772</v>
      </c>
      <c r="E163" t="s">
        <v>773</v>
      </c>
      <c r="F163" t="str">
        <f t="shared" si="2"/>
        <v>50781 Nappa-pt negro_micro negro redondo oro v.000</v>
      </c>
      <c r="G163" s="1">
        <v>8</v>
      </c>
      <c r="H163" t="s">
        <v>774</v>
      </c>
    </row>
    <row r="164" spans="1:8" x14ac:dyDescent="0.25">
      <c r="A164" t="s">
        <v>775</v>
      </c>
      <c r="B164" t="s">
        <v>776</v>
      </c>
      <c r="C164" t="s">
        <v>776</v>
      </c>
      <c r="D164" t="s">
        <v>777</v>
      </c>
      <c r="E164" t="s">
        <v>778</v>
      </c>
      <c r="F164" t="str">
        <f t="shared" si="2"/>
        <v>50595 Shade_shade negro moreau V.000</v>
      </c>
      <c r="G164" s="1">
        <v>7</v>
      </c>
      <c r="H164" t="s">
        <v>779</v>
      </c>
    </row>
    <row r="165" spans="1:8" x14ac:dyDescent="0.25">
      <c r="A165" t="s">
        <v>780</v>
      </c>
      <c r="B165" t="s">
        <v>781</v>
      </c>
      <c r="C165" t="s">
        <v>781</v>
      </c>
      <c r="D165" t="s">
        <v>782</v>
      </c>
      <c r="E165" t="s">
        <v>783</v>
      </c>
      <c r="F165" t="str">
        <f t="shared" si="2"/>
        <v>49873 Angelis_angelis negro v.001</v>
      </c>
      <c r="G165" s="1">
        <v>7</v>
      </c>
      <c r="H165" t="s">
        <v>784</v>
      </c>
    </row>
    <row r="166" spans="1:8" x14ac:dyDescent="0.25">
      <c r="A166" t="s">
        <v>785</v>
      </c>
      <c r="B166" t="s">
        <v>786</v>
      </c>
      <c r="C166" t="s">
        <v>786</v>
      </c>
      <c r="D166" t="s">
        <v>787</v>
      </c>
      <c r="E166" t="s">
        <v>788</v>
      </c>
      <c r="F166" t="str">
        <f t="shared" si="2"/>
        <v>50678 Angelis_angelis harbor toflex-PB Negro</v>
      </c>
      <c r="G166" s="1">
        <v>7</v>
      </c>
      <c r="H166" t="s">
        <v>789</v>
      </c>
    </row>
    <row r="167" spans="1:8" x14ac:dyDescent="0.25">
      <c r="A167" t="s">
        <v>790</v>
      </c>
      <c r="B167" t="s">
        <v>265</v>
      </c>
      <c r="C167" t="s">
        <v>256</v>
      </c>
      <c r="D167" t="s">
        <v>791</v>
      </c>
      <c r="E167" t="s">
        <v>792</v>
      </c>
      <c r="F167" t="str">
        <f t="shared" si="2"/>
        <v>48404_Twins Multi (Black / Pink)</v>
      </c>
      <c r="G167" s="1">
        <v>22</v>
      </c>
      <c r="H167" t="s">
        <v>793</v>
      </c>
    </row>
    <row r="168" spans="1:8" x14ac:dyDescent="0.25">
      <c r="A168" t="s">
        <v>794</v>
      </c>
      <c r="B168" t="s">
        <v>795</v>
      </c>
      <c r="C168" t="s">
        <v>795</v>
      </c>
      <c r="D168" t="s">
        <v>796</v>
      </c>
      <c r="E168" t="s">
        <v>797</v>
      </c>
      <c r="F168" t="str">
        <f t="shared" si="2"/>
        <v>50704 Angelis_angelis harbor goma negro</v>
      </c>
      <c r="G168" s="1">
        <v>13</v>
      </c>
      <c r="H168" t="s">
        <v>798</v>
      </c>
    </row>
    <row r="169" spans="1:8" x14ac:dyDescent="0.25">
      <c r="A169" t="s">
        <v>799</v>
      </c>
      <c r="B169" t="s">
        <v>781</v>
      </c>
      <c r="C169" t="s">
        <v>781</v>
      </c>
      <c r="D169" t="s">
        <v>800</v>
      </c>
      <c r="E169" t="s">
        <v>801</v>
      </c>
      <c r="F169" t="str">
        <f t="shared" si="2"/>
        <v>49873 Angelis_angelis harbor v.001</v>
      </c>
      <c r="G169" s="1">
        <v>11</v>
      </c>
      <c r="H169" t="s">
        <v>802</v>
      </c>
    </row>
    <row r="170" spans="1:8" x14ac:dyDescent="0.25">
      <c r="A170" t="s">
        <v>803</v>
      </c>
      <c r="B170" t="s">
        <v>804</v>
      </c>
      <c r="C170" t="s">
        <v>804</v>
      </c>
      <c r="D170" t="s">
        <v>805</v>
      </c>
      <c r="E170" t="s">
        <v>806</v>
      </c>
      <c r="F170" t="str">
        <f t="shared" si="2"/>
        <v>50625 shade_shade negro shade negro v.001</v>
      </c>
      <c r="G170" s="1">
        <v>6</v>
      </c>
      <c r="H170" t="s">
        <v>807</v>
      </c>
    </row>
    <row r="171" spans="1:8" x14ac:dyDescent="0.25">
      <c r="A171" t="s">
        <v>808</v>
      </c>
      <c r="B171" t="s">
        <v>809</v>
      </c>
      <c r="C171" t="s">
        <v>809</v>
      </c>
      <c r="D171" t="s">
        <v>810</v>
      </c>
      <c r="E171" t="s">
        <v>811</v>
      </c>
      <c r="F171" t="str">
        <f t="shared" si="2"/>
        <v>50732 Sorrento_sorrento negro goma negro</v>
      </c>
      <c r="G171" s="1">
        <v>11</v>
      </c>
      <c r="H171" t="s">
        <v>812</v>
      </c>
    </row>
    <row r="172" spans="1:8" x14ac:dyDescent="0.25">
      <c r="A172" t="s">
        <v>813</v>
      </c>
      <c r="B172" t="s">
        <v>265</v>
      </c>
      <c r="C172" t="s">
        <v>256</v>
      </c>
      <c r="D172" t="s">
        <v>814</v>
      </c>
      <c r="E172" t="s">
        <v>815</v>
      </c>
      <c r="F172" t="str">
        <f t="shared" si="2"/>
        <v>48404_Angelis   Cobalt</v>
      </c>
      <c r="G172" s="1">
        <v>19</v>
      </c>
      <c r="H172" t="s">
        <v>816</v>
      </c>
    </row>
    <row r="173" spans="1:8" x14ac:dyDescent="0.25">
      <c r="A173" t="s">
        <v>817</v>
      </c>
      <c r="B173" t="s">
        <v>818</v>
      </c>
      <c r="C173" t="s">
        <v>818</v>
      </c>
      <c r="D173" t="s">
        <v>819</v>
      </c>
      <c r="E173" t="s">
        <v>820</v>
      </c>
      <c r="F173" t="str">
        <f t="shared" si="2"/>
        <v>50400 Shade_shade burdeos tango burdeos goma negro</v>
      </c>
      <c r="G173" s="1"/>
      <c r="H173" t="s">
        <v>821</v>
      </c>
    </row>
    <row r="174" spans="1:8" x14ac:dyDescent="0.25">
      <c r="A174" t="s">
        <v>822</v>
      </c>
      <c r="B174" t="s">
        <v>823</v>
      </c>
      <c r="C174" t="s">
        <v>823</v>
      </c>
      <c r="D174" t="s">
        <v>824</v>
      </c>
      <c r="E174" t="s">
        <v>825</v>
      </c>
      <c r="F174" t="str">
        <f t="shared" si="2"/>
        <v>43282 piper_piper brass v.069</v>
      </c>
      <c r="G174" s="1">
        <v>15</v>
      </c>
      <c r="H174" t="s">
        <v>826</v>
      </c>
    </row>
    <row r="175" spans="1:8" x14ac:dyDescent="0.25">
      <c r="A175" t="s">
        <v>827</v>
      </c>
      <c r="B175" t="s">
        <v>828</v>
      </c>
      <c r="C175" t="s">
        <v>828</v>
      </c>
      <c r="D175" t="s">
        <v>829</v>
      </c>
      <c r="E175" t="s">
        <v>830</v>
      </c>
      <c r="F175" t="str">
        <f t="shared" si="2"/>
        <v>49399 Angelis_angelis metal fossil</v>
      </c>
      <c r="G175" s="1">
        <v>8</v>
      </c>
      <c r="H175" t="s">
        <v>831</v>
      </c>
    </row>
    <row r="176" spans="1:8" x14ac:dyDescent="0.25">
      <c r="A176" t="s">
        <v>832</v>
      </c>
      <c r="B176" t="s">
        <v>265</v>
      </c>
      <c r="C176" t="s">
        <v>256</v>
      </c>
      <c r="D176" t="s">
        <v>833</v>
      </c>
      <c r="E176" t="s">
        <v>834</v>
      </c>
      <c r="F176" t="str">
        <f t="shared" si="2"/>
        <v>48404_Shade Marina</v>
      </c>
      <c r="G176" s="1">
        <v>4</v>
      </c>
      <c r="H176" t="s">
        <v>835</v>
      </c>
    </row>
    <row r="177" spans="1:8" x14ac:dyDescent="0.25">
      <c r="A177" t="s">
        <v>836</v>
      </c>
      <c r="B177" t="s">
        <v>837</v>
      </c>
      <c r="C177" t="s">
        <v>837</v>
      </c>
      <c r="D177" t="s">
        <v>838</v>
      </c>
      <c r="E177" t="s">
        <v>839</v>
      </c>
      <c r="F177" t="str">
        <f t="shared" si="2"/>
        <v>49620 Tres_tres-becerrito negro v.000</v>
      </c>
      <c r="G177" s="1">
        <v>3</v>
      </c>
      <c r="H177" t="s">
        <v>840</v>
      </c>
    </row>
    <row r="178" spans="1:8" x14ac:dyDescent="0.25">
      <c r="A178" t="s">
        <v>841</v>
      </c>
      <c r="B178" t="s">
        <v>265</v>
      </c>
      <c r="C178" t="s">
        <v>256</v>
      </c>
      <c r="D178" t="s">
        <v>842</v>
      </c>
      <c r="E178" t="s">
        <v>843</v>
      </c>
      <c r="F178" t="str">
        <f t="shared" si="2"/>
        <v>48404_Angelis   Tensi</v>
      </c>
      <c r="G178" s="1">
        <v>36</v>
      </c>
      <c r="H178" t="s">
        <v>844</v>
      </c>
    </row>
    <row r="179" spans="1:8" x14ac:dyDescent="0.25">
      <c r="A179" t="s">
        <v>845</v>
      </c>
      <c r="B179" t="s">
        <v>597</v>
      </c>
      <c r="C179" t="s">
        <v>597</v>
      </c>
      <c r="D179" t="s">
        <v>846</v>
      </c>
      <c r="E179" t="s">
        <v>682</v>
      </c>
      <c r="F179" t="str">
        <f t="shared" si="2"/>
        <v>50671 Angelis_angelis negro v.000</v>
      </c>
      <c r="G179" s="1">
        <v>4</v>
      </c>
      <c r="H179" t="s">
        <v>847</v>
      </c>
    </row>
    <row r="180" spans="1:8" x14ac:dyDescent="0.25">
      <c r="A180" t="s">
        <v>848</v>
      </c>
      <c r="B180" t="s">
        <v>255</v>
      </c>
      <c r="C180" t="s">
        <v>256</v>
      </c>
      <c r="D180" t="s">
        <v>849</v>
      </c>
      <c r="E180" t="s">
        <v>850</v>
      </c>
      <c r="F180" t="str">
        <f t="shared" si="2"/>
        <v>48793_Kylie   Bi (Black/Silver 34086)</v>
      </c>
      <c r="G180" s="1">
        <v>25</v>
      </c>
      <c r="H180" t="s">
        <v>851</v>
      </c>
    </row>
    <row r="181" spans="1:8" x14ac:dyDescent="0.25">
      <c r="A181" t="s">
        <v>852</v>
      </c>
      <c r="B181" t="s">
        <v>265</v>
      </c>
      <c r="C181" t="s">
        <v>256</v>
      </c>
      <c r="D181" t="s">
        <v>853</v>
      </c>
      <c r="E181" t="s">
        <v>54</v>
      </c>
      <c r="F181" t="str">
        <f t="shared" si="2"/>
        <v>48404_Shade Negro</v>
      </c>
      <c r="G181" s="1">
        <v>13</v>
      </c>
      <c r="H181" t="s">
        <v>854</v>
      </c>
    </row>
    <row r="182" spans="1:8" x14ac:dyDescent="0.25">
      <c r="A182" t="s">
        <v>855</v>
      </c>
      <c r="B182" t="s">
        <v>856</v>
      </c>
      <c r="C182" t="s">
        <v>856</v>
      </c>
      <c r="D182" t="s">
        <v>857</v>
      </c>
      <c r="E182" t="s">
        <v>858</v>
      </c>
      <c r="F182" t="str">
        <f t="shared" si="2"/>
        <v>48848 Angelis_angelis harbor angelis cobalt and angelis oxide azulon</v>
      </c>
      <c r="G182" s="1">
        <v>6</v>
      </c>
      <c r="H182" t="s">
        <v>859</v>
      </c>
    </row>
    <row r="183" spans="1:8" x14ac:dyDescent="0.25">
      <c r="A183" t="s">
        <v>860</v>
      </c>
      <c r="B183" t="s">
        <v>861</v>
      </c>
      <c r="C183" t="s">
        <v>256</v>
      </c>
      <c r="D183" t="s">
        <v>862</v>
      </c>
      <c r="E183" t="s">
        <v>863</v>
      </c>
      <c r="F183" t="str">
        <f t="shared" si="2"/>
        <v>51255_Perla (Off White)</v>
      </c>
      <c r="G183" s="1">
        <v>39</v>
      </c>
      <c r="H183" t="s">
        <v>864</v>
      </c>
    </row>
    <row r="184" spans="1:8" x14ac:dyDescent="0.25">
      <c r="A184" t="s">
        <v>865</v>
      </c>
      <c r="B184" t="s">
        <v>866</v>
      </c>
      <c r="C184" t="s">
        <v>214</v>
      </c>
      <c r="D184" t="s">
        <v>867</v>
      </c>
      <c r="E184" t="s">
        <v>868</v>
      </c>
      <c r="F184" t="str">
        <f t="shared" si="2"/>
        <v>47987_Murabi (F: taupe C: Avorio)</v>
      </c>
      <c r="G184" s="1">
        <v>95</v>
      </c>
      <c r="H184" t="s">
        <v>869</v>
      </c>
    </row>
    <row r="185" spans="1:8" x14ac:dyDescent="0.25">
      <c r="A185" t="s">
        <v>870</v>
      </c>
      <c r="B185" t="s">
        <v>255</v>
      </c>
      <c r="C185" t="s">
        <v>256</v>
      </c>
      <c r="D185" t="s">
        <v>871</v>
      </c>
      <c r="E185" t="s">
        <v>872</v>
      </c>
      <c r="F185" t="str">
        <f t="shared" si="2"/>
        <v>48793_Cycla (Lilac)</v>
      </c>
      <c r="G185" s="1">
        <v>50</v>
      </c>
      <c r="H185" t="s">
        <v>873</v>
      </c>
    </row>
    <row r="186" spans="1:8" x14ac:dyDescent="0.25">
      <c r="A186" t="s">
        <v>874</v>
      </c>
      <c r="B186" t="s">
        <v>875</v>
      </c>
      <c r="C186" t="s">
        <v>214</v>
      </c>
      <c r="D186" t="s">
        <v>876</v>
      </c>
      <c r="E186" t="s">
        <v>877</v>
      </c>
      <c r="F186" t="str">
        <f t="shared" si="2"/>
        <v>51276_Angelis black</v>
      </c>
      <c r="G186" s="1">
        <v>80</v>
      </c>
      <c r="H186" t="s">
        <v>878</v>
      </c>
    </row>
    <row r="187" spans="1:8" x14ac:dyDescent="0.25">
      <c r="A187" t="s">
        <v>879</v>
      </c>
      <c r="B187" t="s">
        <v>48</v>
      </c>
      <c r="C187" t="s">
        <v>16</v>
      </c>
      <c r="D187" t="s">
        <v>880</v>
      </c>
      <c r="E187" t="s">
        <v>881</v>
      </c>
      <c r="F187" t="str">
        <f t="shared" si="2"/>
        <v>35663_Angelis Magela</v>
      </c>
      <c r="G187" s="1">
        <v>61</v>
      </c>
      <c r="H187" t="s">
        <v>882</v>
      </c>
    </row>
    <row r="188" spans="1:8" x14ac:dyDescent="0.25">
      <c r="A188" t="s">
        <v>883</v>
      </c>
      <c r="B188" t="s">
        <v>884</v>
      </c>
      <c r="C188" t="s">
        <v>155</v>
      </c>
      <c r="D188" t="s">
        <v>885</v>
      </c>
      <c r="E188" t="s">
        <v>886</v>
      </c>
      <c r="F188" t="str">
        <f t="shared" si="2"/>
        <v>51209_Microtina Cuero</v>
      </c>
      <c r="G188" s="1">
        <v>60</v>
      </c>
      <c r="H188" t="s">
        <v>887</v>
      </c>
    </row>
    <row r="189" spans="1:8" x14ac:dyDescent="0.25">
      <c r="A189" t="s">
        <v>888</v>
      </c>
      <c r="B189" t="s">
        <v>889</v>
      </c>
      <c r="C189" t="s">
        <v>256</v>
      </c>
      <c r="D189" t="s">
        <v>890</v>
      </c>
      <c r="E189" t="s">
        <v>891</v>
      </c>
      <c r="F189" t="str">
        <f t="shared" si="2"/>
        <v>49106_Negro (Black)</v>
      </c>
      <c r="G189" s="1">
        <v>62</v>
      </c>
      <c r="H189" t="s">
        <v>892</v>
      </c>
    </row>
    <row r="190" spans="1:8" x14ac:dyDescent="0.25">
      <c r="A190" t="s">
        <v>893</v>
      </c>
      <c r="B190" t="s">
        <v>462</v>
      </c>
      <c r="C190" t="s">
        <v>214</v>
      </c>
      <c r="D190" t="s">
        <v>894</v>
      </c>
      <c r="E190" t="s">
        <v>895</v>
      </c>
      <c r="F190" t="str">
        <f t="shared" si="2"/>
        <v>50356_Coton Rosato / Coton Rosato</v>
      </c>
      <c r="G190" s="1">
        <v>80</v>
      </c>
      <c r="H190" t="s">
        <v>896</v>
      </c>
    </row>
    <row r="191" spans="1:8" x14ac:dyDescent="0.25">
      <c r="A191" t="s">
        <v>897</v>
      </c>
      <c r="B191" t="s">
        <v>154</v>
      </c>
      <c r="C191" t="s">
        <v>155</v>
      </c>
      <c r="D191" t="s">
        <v>898</v>
      </c>
      <c r="E191" t="s">
        <v>899</v>
      </c>
      <c r="F191" t="str">
        <f t="shared" si="2"/>
        <v>44694_Microtina Hydra</v>
      </c>
      <c r="G191" s="1">
        <v>60</v>
      </c>
      <c r="H191" t="s">
        <v>900</v>
      </c>
    </row>
    <row r="192" spans="1:8" x14ac:dyDescent="0.25">
      <c r="A192" t="s">
        <v>901</v>
      </c>
      <c r="B192" t="s">
        <v>265</v>
      </c>
      <c r="C192" t="s">
        <v>256</v>
      </c>
      <c r="D192" t="s">
        <v>902</v>
      </c>
      <c r="E192" t="s">
        <v>903</v>
      </c>
      <c r="F192" t="str">
        <f t="shared" si="2"/>
        <v>48404_Plata (Silver)</v>
      </c>
      <c r="G192" s="1">
        <v>84</v>
      </c>
      <c r="H192" t="s">
        <v>904</v>
      </c>
    </row>
    <row r="193" spans="1:8" x14ac:dyDescent="0.25">
      <c r="A193" t="s">
        <v>905</v>
      </c>
      <c r="B193" t="s">
        <v>906</v>
      </c>
      <c r="C193" t="s">
        <v>214</v>
      </c>
      <c r="D193" t="s">
        <v>907</v>
      </c>
      <c r="E193" t="s">
        <v>908</v>
      </c>
      <c r="F193" t="str">
        <f t="shared" si="2"/>
        <v>51074_Coton Negro / Coton Perla</v>
      </c>
      <c r="G193" s="1">
        <v>92</v>
      </c>
      <c r="H193" t="s">
        <v>909</v>
      </c>
    </row>
    <row r="194" spans="1:8" x14ac:dyDescent="0.25">
      <c r="A194" t="s">
        <v>910</v>
      </c>
      <c r="B194" t="s">
        <v>265</v>
      </c>
      <c r="C194" t="s">
        <v>256</v>
      </c>
      <c r="D194" t="s">
        <v>911</v>
      </c>
      <c r="E194" t="s">
        <v>912</v>
      </c>
      <c r="F194" t="str">
        <f t="shared" si="2"/>
        <v>48404_Pink (Rosa)</v>
      </c>
      <c r="G194" s="1">
        <v>59</v>
      </c>
      <c r="H194" t="s">
        <v>913</v>
      </c>
    </row>
    <row r="195" spans="1:8" x14ac:dyDescent="0.25">
      <c r="A195" t="s">
        <v>914</v>
      </c>
      <c r="B195" t="s">
        <v>265</v>
      </c>
      <c r="C195" t="s">
        <v>256</v>
      </c>
      <c r="D195" t="s">
        <v>915</v>
      </c>
      <c r="E195" t="s">
        <v>916</v>
      </c>
      <c r="F195" t="str">
        <f t="shared" ref="F195:F206" si="3">CONCATENATE(B195,"_",E195)</f>
        <v>48404_Plata (Silver Reflection)</v>
      </c>
      <c r="G195" s="1">
        <v>69</v>
      </c>
      <c r="H195" t="s">
        <v>917</v>
      </c>
    </row>
    <row r="196" spans="1:8" x14ac:dyDescent="0.25">
      <c r="A196" t="s">
        <v>918</v>
      </c>
      <c r="B196" t="s">
        <v>265</v>
      </c>
      <c r="C196" t="s">
        <v>256</v>
      </c>
      <c r="D196" t="s">
        <v>919</v>
      </c>
      <c r="E196" t="s">
        <v>863</v>
      </c>
      <c r="F196" t="str">
        <f t="shared" si="3"/>
        <v>48404_Perla (Off White)</v>
      </c>
      <c r="G196" s="1">
        <v>89</v>
      </c>
      <c r="H196" t="s">
        <v>920</v>
      </c>
    </row>
    <row r="197" spans="1:8" x14ac:dyDescent="0.25">
      <c r="A197" t="s">
        <v>921</v>
      </c>
      <c r="B197" t="s">
        <v>255</v>
      </c>
      <c r="C197" t="s">
        <v>256</v>
      </c>
      <c r="D197" t="s">
        <v>922</v>
      </c>
      <c r="E197" t="s">
        <v>923</v>
      </c>
      <c r="F197" t="str">
        <f t="shared" si="3"/>
        <v>48793_Glacial (Turquise)</v>
      </c>
      <c r="G197" s="1">
        <v>43</v>
      </c>
      <c r="H197" t="s">
        <v>924</v>
      </c>
    </row>
    <row r="198" spans="1:8" x14ac:dyDescent="0.25">
      <c r="A198" t="s">
        <v>925</v>
      </c>
      <c r="B198" t="s">
        <v>265</v>
      </c>
      <c r="C198" t="s">
        <v>256</v>
      </c>
      <c r="D198" t="s">
        <v>926</v>
      </c>
      <c r="E198" t="s">
        <v>927</v>
      </c>
      <c r="F198" t="str">
        <f t="shared" si="3"/>
        <v>48404_Azul (Navy Blu)</v>
      </c>
      <c r="G198" s="1">
        <v>49</v>
      </c>
      <c r="H198" t="s">
        <v>928</v>
      </c>
    </row>
    <row r="199" spans="1:8" x14ac:dyDescent="0.25">
      <c r="A199" t="s">
        <v>929</v>
      </c>
      <c r="B199" t="s">
        <v>255</v>
      </c>
      <c r="C199" t="s">
        <v>256</v>
      </c>
      <c r="D199" t="s">
        <v>930</v>
      </c>
      <c r="E199" t="s">
        <v>931</v>
      </c>
      <c r="F199" t="str">
        <f t="shared" si="3"/>
        <v>48793_Eclat Nuit</v>
      </c>
      <c r="G199" s="1"/>
      <c r="H199" t="s">
        <v>932</v>
      </c>
    </row>
    <row r="200" spans="1:8" x14ac:dyDescent="0.25">
      <c r="A200" t="s">
        <v>933</v>
      </c>
      <c r="B200" t="s">
        <v>934</v>
      </c>
      <c r="C200" t="s">
        <v>934</v>
      </c>
      <c r="D200" t="s">
        <v>935</v>
      </c>
      <c r="E200" t="s">
        <v>936</v>
      </c>
      <c r="F200" t="str">
        <f t="shared" si="3"/>
        <v>50047 Murabi_50047 Murabi Falla Amazon Cheross PB 9101 Block Goma Negro</v>
      </c>
      <c r="G200" s="1"/>
      <c r="H200" t="s">
        <v>937</v>
      </c>
    </row>
    <row r="201" spans="1:8" x14ac:dyDescent="0.25">
      <c r="A201" t="s">
        <v>938</v>
      </c>
      <c r="B201" t="s">
        <v>265</v>
      </c>
      <c r="C201" t="s">
        <v>256</v>
      </c>
      <c r="D201" t="s">
        <v>939</v>
      </c>
      <c r="E201" t="s">
        <v>940</v>
      </c>
      <c r="F201" t="str">
        <f t="shared" si="3"/>
        <v>48404_Ami Azur</v>
      </c>
      <c r="G201" s="1"/>
      <c r="H201" t="s">
        <v>941</v>
      </c>
    </row>
    <row r="202" spans="1:8" x14ac:dyDescent="0.25">
      <c r="A202" t="s">
        <v>942</v>
      </c>
      <c r="B202" t="s">
        <v>265</v>
      </c>
      <c r="C202" t="s">
        <v>256</v>
      </c>
      <c r="D202" t="s">
        <v>943</v>
      </c>
      <c r="E202" t="s">
        <v>944</v>
      </c>
      <c r="F202" t="str">
        <f t="shared" si="3"/>
        <v>48404_Ami Mina</v>
      </c>
      <c r="G202" s="1"/>
      <c r="H202" t="s">
        <v>945</v>
      </c>
    </row>
    <row r="203" spans="1:8" x14ac:dyDescent="0.25">
      <c r="A203" t="s">
        <v>946</v>
      </c>
      <c r="B203" t="s">
        <v>947</v>
      </c>
      <c r="C203" t="s">
        <v>423</v>
      </c>
      <c r="D203" t="s">
        <v>948</v>
      </c>
      <c r="E203" t="s">
        <v>949</v>
      </c>
      <c r="F203" t="str">
        <f t="shared" si="3"/>
        <v>49627_coton negro 2391 goma negro 2931</v>
      </c>
      <c r="G203" s="1"/>
      <c r="H203" t="s">
        <v>950</v>
      </c>
    </row>
    <row r="204" spans="1:8" x14ac:dyDescent="0.25">
      <c r="A204" t="s">
        <v>951</v>
      </c>
      <c r="B204" t="s">
        <v>270</v>
      </c>
      <c r="C204" t="s">
        <v>256</v>
      </c>
      <c r="D204" t="s">
        <v>952</v>
      </c>
      <c r="E204" t="s">
        <v>953</v>
      </c>
      <c r="F204" t="str">
        <f t="shared" si="3"/>
        <v>48405_Ami Nude / Coton Misty</v>
      </c>
      <c r="G204" s="1"/>
      <c r="H204" t="s">
        <v>954</v>
      </c>
    </row>
    <row r="205" spans="1:8" x14ac:dyDescent="0.25">
      <c r="A205" t="s">
        <v>955</v>
      </c>
      <c r="B205" t="s">
        <v>956</v>
      </c>
      <c r="C205" t="s">
        <v>956</v>
      </c>
      <c r="D205" t="s">
        <v>957</v>
      </c>
      <c r="E205" t="s">
        <v>958</v>
      </c>
      <c r="F205" t="str">
        <f t="shared" si="3"/>
        <v>48366 Puntini_puntini angelis safari PB 9001 Blok gomma micenas F safari C kieros</v>
      </c>
      <c r="G205" s="1"/>
      <c r="H205" t="s">
        <v>959</v>
      </c>
    </row>
    <row r="206" spans="1:8" x14ac:dyDescent="0.25">
      <c r="A206" t="s">
        <v>960</v>
      </c>
      <c r="B206" t="s">
        <v>109</v>
      </c>
      <c r="C206" t="s">
        <v>16</v>
      </c>
      <c r="D206" t="s">
        <v>961</v>
      </c>
      <c r="E206" t="s">
        <v>962</v>
      </c>
      <c r="F206" t="str">
        <f t="shared" si="3"/>
        <v>35663 Shade_Shade Maha PB Tela 9001 Block Gomma Micenas F Chiu C Papaya</v>
      </c>
      <c r="G206" s="1"/>
      <c r="H206" t="s">
        <v>963</v>
      </c>
    </row>
  </sheetData>
  <pageMargins left="0.7" right="0.7" top="0.75" bottom="0.75" header="0.3" footer="0.3"/>
  <ignoredErrors>
    <ignoredError sqref="A1:C1 G2:H206 E1 A2:E206 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Grande Ocampo</cp:lastModifiedBy>
  <dcterms:modified xsi:type="dcterms:W3CDTF">2024-01-24T08:21:04Z</dcterms:modified>
</cp:coreProperties>
</file>