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rafaelhernandez/Desktop/wyncode/Friends &amp; Family/"/>
    </mc:Choice>
  </mc:AlternateContent>
  <bookViews>
    <workbookView xWindow="0" yWindow="0" windowWidth="28800" windowHeight="18000" tabRatio="500"/>
  </bookViews>
  <sheets>
    <sheet name="S&amp;P500List.csv" sheetId="1" r:id="rId1"/>
  </sheets>
  <definedNames>
    <definedName name="_xlnm._FilterDatabase" localSheetId="0" hidden="1">'S&amp;P500List.csv'!$A$1:$L$1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2" i="1"/>
</calcChain>
</file>

<file path=xl/sharedStrings.xml><?xml version="1.0" encoding="utf-8"?>
<sst xmlns="http://schemas.openxmlformats.org/spreadsheetml/2006/main" count="1511" uniqueCount="1012">
  <si>
    <t>A</t>
  </si>
  <si>
    <t>Agilent Technologies</t>
  </si>
  <si>
    <t>Friday, July 8, 2016</t>
  </si>
  <si>
    <t>AA</t>
  </si>
  <si>
    <t>Alcoa Inc</t>
  </si>
  <si>
    <t>AAL</t>
  </si>
  <si>
    <t>American Airlines Gp</t>
  </si>
  <si>
    <t>AAP</t>
  </si>
  <si>
    <t>Advance Auto Parts Inc</t>
  </si>
  <si>
    <t>AAPL</t>
  </si>
  <si>
    <t>Apple Inc</t>
  </si>
  <si>
    <t>ABBV</t>
  </si>
  <si>
    <t>Abbvie Inc Common Stock</t>
  </si>
  <si>
    <t>ABC</t>
  </si>
  <si>
    <t>Amerisourcebergen Corp</t>
  </si>
  <si>
    <t>ABT</t>
  </si>
  <si>
    <t>Abbott Laboratories</t>
  </si>
  <si>
    <t>ACN</t>
  </si>
  <si>
    <t>Accenture Plc</t>
  </si>
  <si>
    <t>ADBE</t>
  </si>
  <si>
    <t>Adobe Systems Inc</t>
  </si>
  <si>
    <t>ADI</t>
  </si>
  <si>
    <t>Analog Devices Cmn</t>
  </si>
  <si>
    <t>ADM</t>
  </si>
  <si>
    <t>Archer Daniels Midland Company</t>
  </si>
  <si>
    <t>ADP</t>
  </si>
  <si>
    <t>Automatic Data Procs</t>
  </si>
  <si>
    <t>ADS</t>
  </si>
  <si>
    <t>Alliance Data Systems Corp</t>
  </si>
  <si>
    <t>ADSK</t>
  </si>
  <si>
    <t>Autodesk Inc</t>
  </si>
  <si>
    <t>AEE</t>
  </si>
  <si>
    <t>Ameren Corp</t>
  </si>
  <si>
    <t>AEP</t>
  </si>
  <si>
    <t>American Electric Power Company</t>
  </si>
  <si>
    <t>AES</t>
  </si>
  <si>
    <t>The Aes Corp</t>
  </si>
  <si>
    <t>AET</t>
  </si>
  <si>
    <t>Aetna Inc</t>
  </si>
  <si>
    <t>AFL</t>
  </si>
  <si>
    <t>Aflac Incorporated</t>
  </si>
  <si>
    <t>AGN</t>
  </si>
  <si>
    <t>Allergan Plc</t>
  </si>
  <si>
    <t>AIG</t>
  </si>
  <si>
    <t>American International Group</t>
  </si>
  <si>
    <t>AIV</t>
  </si>
  <si>
    <t>Apartment Investment and Management</t>
  </si>
  <si>
    <t>AIZ</t>
  </si>
  <si>
    <t>Assurant Inc</t>
  </si>
  <si>
    <t>AJG</t>
  </si>
  <si>
    <t>Arthur J. Gallagher &amp; Co</t>
  </si>
  <si>
    <t>AKAM</t>
  </si>
  <si>
    <t>Akamai Technologies</t>
  </si>
  <si>
    <t>ALB</t>
  </si>
  <si>
    <t>Albemarle Corp</t>
  </si>
  <si>
    <t>ALK</t>
  </si>
  <si>
    <t>Alaska Air Group</t>
  </si>
  <si>
    <t>ALL</t>
  </si>
  <si>
    <t>Allstate Corp</t>
  </si>
  <si>
    <t>ALLE</t>
  </si>
  <si>
    <t>Allegion Plc Ordinary Shares Wh</t>
  </si>
  <si>
    <t>ALXN</t>
  </si>
  <si>
    <t>Alexion Pharm Inc</t>
  </si>
  <si>
    <t>AMAT</t>
  </si>
  <si>
    <t>Applied Materials</t>
  </si>
  <si>
    <t>AME</t>
  </si>
  <si>
    <t>Amtek Inc</t>
  </si>
  <si>
    <t>AMG</t>
  </si>
  <si>
    <t>Affiliated Managers Group</t>
  </si>
  <si>
    <t>AMGN</t>
  </si>
  <si>
    <t>Amgen</t>
  </si>
  <si>
    <t>AMP</t>
  </si>
  <si>
    <t>Ameriprise Financial Services</t>
  </si>
  <si>
    <t>AMT</t>
  </si>
  <si>
    <t>American Tower Corp</t>
  </si>
  <si>
    <t>AMZN</t>
  </si>
  <si>
    <t>Amazon.Com Inc</t>
  </si>
  <si>
    <t>AN</t>
  </si>
  <si>
    <t>Autonation Inc</t>
  </si>
  <si>
    <t>ANTM</t>
  </si>
  <si>
    <t>Anthem Inc</t>
  </si>
  <si>
    <t>AON</t>
  </si>
  <si>
    <t>AON Plc</t>
  </si>
  <si>
    <t>APA</t>
  </si>
  <si>
    <t>Apache Corp</t>
  </si>
  <si>
    <t>APC</t>
  </si>
  <si>
    <t>Anadarko Petroleum Corp</t>
  </si>
  <si>
    <t>APD</t>
  </si>
  <si>
    <t>Air Products and Chemicals</t>
  </si>
  <si>
    <t>APH</t>
  </si>
  <si>
    <t>Amphenol Corp</t>
  </si>
  <si>
    <t>ATVI</t>
  </si>
  <si>
    <t>Activision Blizzard</t>
  </si>
  <si>
    <t>AVB</t>
  </si>
  <si>
    <t>Avalonbay Communities</t>
  </si>
  <si>
    <t>AVGO</t>
  </si>
  <si>
    <t>Broadcom Ltd</t>
  </si>
  <si>
    <t>AVY</t>
  </si>
  <si>
    <t>Avery Dennison Corp</t>
  </si>
  <si>
    <t>AWK</t>
  </si>
  <si>
    <t>American Water Works</t>
  </si>
  <si>
    <t>AXP</t>
  </si>
  <si>
    <t>American Express Company</t>
  </si>
  <si>
    <t>AYI</t>
  </si>
  <si>
    <t>Acuity Brands Inc</t>
  </si>
  <si>
    <t>AZO</t>
  </si>
  <si>
    <t>Autozone</t>
  </si>
  <si>
    <t>BA</t>
  </si>
  <si>
    <t>Boeing Company</t>
  </si>
  <si>
    <t>BAC</t>
  </si>
  <si>
    <t>Bank of America Corp</t>
  </si>
  <si>
    <t>BAX</t>
  </si>
  <si>
    <t>Baxter International Inc</t>
  </si>
  <si>
    <t>BBBY</t>
  </si>
  <si>
    <t>Bed Bath &amp; Beyond</t>
  </si>
  <si>
    <t>BBT</t>
  </si>
  <si>
    <t>BB&amp;T Corp</t>
  </si>
  <si>
    <t>BBY</t>
  </si>
  <si>
    <t>Best Buy Co</t>
  </si>
  <si>
    <t>BCR</t>
  </si>
  <si>
    <t>C.R. Bard</t>
  </si>
  <si>
    <t>BDX</t>
  </si>
  <si>
    <t>Becton Dickinson and Company</t>
  </si>
  <si>
    <t>BEN</t>
  </si>
  <si>
    <t>Franklin Resources</t>
  </si>
  <si>
    <t>BHI</t>
  </si>
  <si>
    <t>Baker Hughes Inc</t>
  </si>
  <si>
    <t>BIIB</t>
  </si>
  <si>
    <t>Biogen Inc Cmn</t>
  </si>
  <si>
    <t>BK</t>
  </si>
  <si>
    <t>Bank of New York Mellon Corp</t>
  </si>
  <si>
    <t>BLK</t>
  </si>
  <si>
    <t>Blackrock</t>
  </si>
  <si>
    <t>BLL</t>
  </si>
  <si>
    <t>Ball Corp</t>
  </si>
  <si>
    <t>BMY</t>
  </si>
  <si>
    <t>Bristol-Myers Squibb Company</t>
  </si>
  <si>
    <t>BSX</t>
  </si>
  <si>
    <t>Boston Scientific Corp</t>
  </si>
  <si>
    <t>BWA</t>
  </si>
  <si>
    <t>Borgwarner Inc</t>
  </si>
  <si>
    <t>BXP</t>
  </si>
  <si>
    <t>Boston Properties</t>
  </si>
  <si>
    <t>C</t>
  </si>
  <si>
    <t>Citigroup Inc</t>
  </si>
  <si>
    <t>CA</t>
  </si>
  <si>
    <t>CA Inc</t>
  </si>
  <si>
    <t>CAG</t>
  </si>
  <si>
    <t>Conagra Foods</t>
  </si>
  <si>
    <t>CAH</t>
  </si>
  <si>
    <t>Cardinal Health</t>
  </si>
  <si>
    <t>CAT</t>
  </si>
  <si>
    <t>Caterpillar Inc</t>
  </si>
  <si>
    <t>CB</t>
  </si>
  <si>
    <t>Chubb Limited</t>
  </si>
  <si>
    <t>CBG</t>
  </si>
  <si>
    <t>CBRE Group Inc</t>
  </si>
  <si>
    <t>CBS</t>
  </si>
  <si>
    <t>CBS Corp</t>
  </si>
  <si>
    <t>CCI</t>
  </si>
  <si>
    <t>Crown Castle International Corp</t>
  </si>
  <si>
    <t>CCL</t>
  </si>
  <si>
    <t>Carnival Corp</t>
  </si>
  <si>
    <t>CELG</t>
  </si>
  <si>
    <t>Celgene Corp</t>
  </si>
  <si>
    <t>CERN</t>
  </si>
  <si>
    <t>Cerner Corp</t>
  </si>
  <si>
    <t>CF</t>
  </si>
  <si>
    <t>Cf Industries Holdings</t>
  </si>
  <si>
    <t>CFG</t>
  </si>
  <si>
    <t>Citizens Financial Group Inc/Ri</t>
  </si>
  <si>
    <t>CHD</t>
  </si>
  <si>
    <t>Church &amp; Dwight Company</t>
  </si>
  <si>
    <t>CHK</t>
  </si>
  <si>
    <t>Chesapeake Energy Corp</t>
  </si>
  <si>
    <t>CHRW</t>
  </si>
  <si>
    <t>C.H. Robinson Ww</t>
  </si>
  <si>
    <t>CI</t>
  </si>
  <si>
    <t>Cigna Corp</t>
  </si>
  <si>
    <t>CINF</t>
  </si>
  <si>
    <t>Cincinnati Financial</t>
  </si>
  <si>
    <t>CL</t>
  </si>
  <si>
    <t>Colgate-Palmolive Company</t>
  </si>
  <si>
    <t>CLX</t>
  </si>
  <si>
    <t>Clorox Company</t>
  </si>
  <si>
    <t>CMA</t>
  </si>
  <si>
    <t>Comerica Inc</t>
  </si>
  <si>
    <t>CMCSA</t>
  </si>
  <si>
    <t>Comcast Corp A</t>
  </si>
  <si>
    <t>CME</t>
  </si>
  <si>
    <t>CME Group Inc</t>
  </si>
  <si>
    <t>CMG</t>
  </si>
  <si>
    <t>Chipotle Mexican Grill</t>
  </si>
  <si>
    <t>CMI</t>
  </si>
  <si>
    <t>Cummins Inc</t>
  </si>
  <si>
    <t>CMS</t>
  </si>
  <si>
    <t>Cms Energy Corp</t>
  </si>
  <si>
    <t>CNC</t>
  </si>
  <si>
    <t>Centene Corp</t>
  </si>
  <si>
    <t>CNP</t>
  </si>
  <si>
    <t>Centerpoint Energy Inc</t>
  </si>
  <si>
    <t>COF</t>
  </si>
  <si>
    <t>Capital One Financial Corp</t>
  </si>
  <si>
    <t>COG</t>
  </si>
  <si>
    <t>Cabot Oil &amp; Gas Corp</t>
  </si>
  <si>
    <t>COH</t>
  </si>
  <si>
    <t>Coach Inc</t>
  </si>
  <si>
    <t>COL</t>
  </si>
  <si>
    <t>Rockwell Collins</t>
  </si>
  <si>
    <t>COP</t>
  </si>
  <si>
    <t>Conocophillips</t>
  </si>
  <si>
    <t>COST</t>
  </si>
  <si>
    <t>Costco Wholesale</t>
  </si>
  <si>
    <t>CPB</t>
  </si>
  <si>
    <t>Campbell Soup Company</t>
  </si>
  <si>
    <t>CRM</t>
  </si>
  <si>
    <t>Salesforce.Com Inc</t>
  </si>
  <si>
    <t>CSCO</t>
  </si>
  <si>
    <t>Cisco Systems Inc</t>
  </si>
  <si>
    <t>CSRA</t>
  </si>
  <si>
    <t>Csra Inc. Common Stock When Iss</t>
  </si>
  <si>
    <t>CSX</t>
  </si>
  <si>
    <t>CSX Corporation</t>
  </si>
  <si>
    <t>CTAS</t>
  </si>
  <si>
    <t>Cintas Corp</t>
  </si>
  <si>
    <t>CTL</t>
  </si>
  <si>
    <t>Centurylink</t>
  </si>
  <si>
    <t>CTSH</t>
  </si>
  <si>
    <t>Cognizant Tech Sol</t>
  </si>
  <si>
    <t>CTXS</t>
  </si>
  <si>
    <t>Citrix Systems Inc</t>
  </si>
  <si>
    <t>CVS</t>
  </si>
  <si>
    <t>CVS Corp</t>
  </si>
  <si>
    <t>CVX</t>
  </si>
  <si>
    <t>Chevron Corp</t>
  </si>
  <si>
    <t>CXO</t>
  </si>
  <si>
    <t>Concho Resources Inc</t>
  </si>
  <si>
    <t>D</t>
  </si>
  <si>
    <t>Dominion Resources</t>
  </si>
  <si>
    <t>DAL</t>
  </si>
  <si>
    <t>Delta Air Lines Inc</t>
  </si>
  <si>
    <t>DD</t>
  </si>
  <si>
    <t>E.I. Du Pont De Nemours and Company</t>
  </si>
  <si>
    <t>DE</t>
  </si>
  <si>
    <t>Deere &amp; Company</t>
  </si>
  <si>
    <t>DFS</t>
  </si>
  <si>
    <t>Discover Financial Services</t>
  </si>
  <si>
    <t>DG</t>
  </si>
  <si>
    <t>Dollar General Corp</t>
  </si>
  <si>
    <t>DGX</t>
  </si>
  <si>
    <t>Quest Diagnostics Inc</t>
  </si>
  <si>
    <t>DHI</t>
  </si>
  <si>
    <t>D.R. Horton</t>
  </si>
  <si>
    <t>DHR</t>
  </si>
  <si>
    <t>Danaher Corp</t>
  </si>
  <si>
    <t>DIS</t>
  </si>
  <si>
    <t>Walt Disney Company</t>
  </si>
  <si>
    <t>DISCA</t>
  </si>
  <si>
    <t>Discovery Comm A</t>
  </si>
  <si>
    <t>DISCK</t>
  </si>
  <si>
    <t>Discovery Comm Inc</t>
  </si>
  <si>
    <t>DLPH</t>
  </si>
  <si>
    <t>Delphi Automotive Plc</t>
  </si>
  <si>
    <t>DLR</t>
  </si>
  <si>
    <t>Digital Realty Trust</t>
  </si>
  <si>
    <t>DLTR</t>
  </si>
  <si>
    <t>Dollar Tree Inc</t>
  </si>
  <si>
    <t>DNB</t>
  </si>
  <si>
    <t>Dun &amp; Bradstreet Corp</t>
  </si>
  <si>
    <t>DO</t>
  </si>
  <si>
    <t>Diamond Offshore Drilling</t>
  </si>
  <si>
    <t>DOV</t>
  </si>
  <si>
    <t>Dover Corp</t>
  </si>
  <si>
    <t>DOW</t>
  </si>
  <si>
    <t>Dow Chemical Company</t>
  </si>
  <si>
    <t>DPS</t>
  </si>
  <si>
    <t>Dr Pepper Snapple Group Inc</t>
  </si>
  <si>
    <t>DRI</t>
  </si>
  <si>
    <t>Darden Restaurants</t>
  </si>
  <si>
    <t>DTE</t>
  </si>
  <si>
    <t>Dte Energy Company</t>
  </si>
  <si>
    <t>DUK</t>
  </si>
  <si>
    <t>Duke Energy Corp</t>
  </si>
  <si>
    <t>DVA</t>
  </si>
  <si>
    <t>Davita Healthcare Partners Inc</t>
  </si>
  <si>
    <t>DVN</t>
  </si>
  <si>
    <t>Devon Energy Corp</t>
  </si>
  <si>
    <t>EA</t>
  </si>
  <si>
    <t>Electronic Arts Inc</t>
  </si>
  <si>
    <t>EBAY</t>
  </si>
  <si>
    <t>Ebay Inc</t>
  </si>
  <si>
    <t>ECL</t>
  </si>
  <si>
    <t>Ecolab Inc</t>
  </si>
  <si>
    <t>ED</t>
  </si>
  <si>
    <t>Consolidated Edison Company of New York</t>
  </si>
  <si>
    <t>EFX</t>
  </si>
  <si>
    <t>Equifax Inc</t>
  </si>
  <si>
    <t>EIX</t>
  </si>
  <si>
    <t>Edison International</t>
  </si>
  <si>
    <t>EL</t>
  </si>
  <si>
    <t>Estee Lauder Companies</t>
  </si>
  <si>
    <t>EMC</t>
  </si>
  <si>
    <t>EMC Corp</t>
  </si>
  <si>
    <t>EMN</t>
  </si>
  <si>
    <t>Eastman Chemical Company</t>
  </si>
  <si>
    <t>EMR</t>
  </si>
  <si>
    <t>Emerson Electric Company</t>
  </si>
  <si>
    <t>ENDP</t>
  </si>
  <si>
    <t>Endo Int'l Plc</t>
  </si>
  <si>
    <t>EOG</t>
  </si>
  <si>
    <t>Eog Resources</t>
  </si>
  <si>
    <t>EQIX</t>
  </si>
  <si>
    <t>Equinix Inc</t>
  </si>
  <si>
    <t>EQR</t>
  </si>
  <si>
    <t>Equity Residential</t>
  </si>
  <si>
    <t>EQT</t>
  </si>
  <si>
    <t>Eqt Corp</t>
  </si>
  <si>
    <t>ES</t>
  </si>
  <si>
    <t>Eversource Energy</t>
  </si>
  <si>
    <t>ESRX</t>
  </si>
  <si>
    <t>Express Scripts</t>
  </si>
  <si>
    <t>ESS</t>
  </si>
  <si>
    <t>Essex Property Trust</t>
  </si>
  <si>
    <t>ETFC</t>
  </si>
  <si>
    <t>E*Trade Finl Corp</t>
  </si>
  <si>
    <t>ETN</t>
  </si>
  <si>
    <t>Eaton Corp</t>
  </si>
  <si>
    <t>ETR</t>
  </si>
  <si>
    <t>Entergy Corp</t>
  </si>
  <si>
    <t>EW</t>
  </si>
  <si>
    <t>Edwards Lifesciences Corp</t>
  </si>
  <si>
    <t>EXC</t>
  </si>
  <si>
    <t>Exelon Corp</t>
  </si>
  <si>
    <t>EXPD</t>
  </si>
  <si>
    <t>Expeditors Intl</t>
  </si>
  <si>
    <t>EXPE</t>
  </si>
  <si>
    <t>Expedia Inc</t>
  </si>
  <si>
    <t>EXR</t>
  </si>
  <si>
    <t>Extra Space Storage Inc</t>
  </si>
  <si>
    <t>F</t>
  </si>
  <si>
    <t>Ford Motor Company</t>
  </si>
  <si>
    <t>FAST</t>
  </si>
  <si>
    <t>Fastenal Co</t>
  </si>
  <si>
    <t>FB</t>
  </si>
  <si>
    <t>Facebook Inc</t>
  </si>
  <si>
    <t>FBHS</t>
  </si>
  <si>
    <t>Fortune Brands Home &amp; Security</t>
  </si>
  <si>
    <t>FCX</t>
  </si>
  <si>
    <t>Freeport-Mcmoran Inc</t>
  </si>
  <si>
    <t>FDX</t>
  </si>
  <si>
    <t>Fedex Corp</t>
  </si>
  <si>
    <t>FE</t>
  </si>
  <si>
    <t>Firstenergy Corp</t>
  </si>
  <si>
    <t>FFIV</t>
  </si>
  <si>
    <t>F5 Networks Inc</t>
  </si>
  <si>
    <t>FIS</t>
  </si>
  <si>
    <t>Fidelity National Information Services</t>
  </si>
  <si>
    <t>FISV</t>
  </si>
  <si>
    <t>Fiserv Inc</t>
  </si>
  <si>
    <t>FITB</t>
  </si>
  <si>
    <t>Fifth Third Bncp</t>
  </si>
  <si>
    <t>FL</t>
  </si>
  <si>
    <t>Footlocker Inc</t>
  </si>
  <si>
    <t>FLIR</t>
  </si>
  <si>
    <t>Flir Systems Inc</t>
  </si>
  <si>
    <t>FLR</t>
  </si>
  <si>
    <t>Fluor Corp</t>
  </si>
  <si>
    <t>FLS</t>
  </si>
  <si>
    <t>Flowserve Corp</t>
  </si>
  <si>
    <t>FMC</t>
  </si>
  <si>
    <t>FMC Corp</t>
  </si>
  <si>
    <t>FOX</t>
  </si>
  <si>
    <t>21St Centry Fox Class B</t>
  </si>
  <si>
    <t>FOXA</t>
  </si>
  <si>
    <t>21St Centry Fox Class A</t>
  </si>
  <si>
    <t>FRT</t>
  </si>
  <si>
    <t>Federal Realty Investment Trust</t>
  </si>
  <si>
    <t>FSLR</t>
  </si>
  <si>
    <t>First Solar Inc</t>
  </si>
  <si>
    <t>FTI</t>
  </si>
  <si>
    <t>FMC Technologies</t>
  </si>
  <si>
    <t>FTR</t>
  </si>
  <si>
    <t>Frontier Commun Cp</t>
  </si>
  <si>
    <t>GD</t>
  </si>
  <si>
    <t>General Dynamics Corp</t>
  </si>
  <si>
    <t>GE</t>
  </si>
  <si>
    <t>General Electric Company</t>
  </si>
  <si>
    <t>GGP</t>
  </si>
  <si>
    <t>General Growth Properties</t>
  </si>
  <si>
    <t>GILD</t>
  </si>
  <si>
    <t>Gilead Sciences Inc</t>
  </si>
  <si>
    <t>GIS</t>
  </si>
  <si>
    <t>General Mills</t>
  </si>
  <si>
    <t>GLW</t>
  </si>
  <si>
    <t>Corning Inc</t>
  </si>
  <si>
    <t>GM</t>
  </si>
  <si>
    <t>General Motors Company</t>
  </si>
  <si>
    <t>GOOG</t>
  </si>
  <si>
    <t>Alphabet Class C</t>
  </si>
  <si>
    <t>GOOGL</t>
  </si>
  <si>
    <t>Alphabet Class A</t>
  </si>
  <si>
    <t>GPC</t>
  </si>
  <si>
    <t>Genuine Parts Company</t>
  </si>
  <si>
    <t>GPN</t>
  </si>
  <si>
    <t>Global Payments Inc</t>
  </si>
  <si>
    <t>GPS</t>
  </si>
  <si>
    <t>Gap Inc</t>
  </si>
  <si>
    <t>GRMN</t>
  </si>
  <si>
    <t>Garmin Ltd</t>
  </si>
  <si>
    <t>GS</t>
  </si>
  <si>
    <t>Goldman Sachs Group</t>
  </si>
  <si>
    <t>GT</t>
  </si>
  <si>
    <t>Goodyear Tire Rubber</t>
  </si>
  <si>
    <t>GWW</t>
  </si>
  <si>
    <t>W.W. Grainger</t>
  </si>
  <si>
    <t>HAL</t>
  </si>
  <si>
    <t>Halliburton Company</t>
  </si>
  <si>
    <t>HAR</t>
  </si>
  <si>
    <t>Harman International Industries Inc</t>
  </si>
  <si>
    <t>HAS</t>
  </si>
  <si>
    <t>Hasbro Inc</t>
  </si>
  <si>
    <t>HBAN</t>
  </si>
  <si>
    <t>Huntington Bcshs</t>
  </si>
  <si>
    <t>HBI</t>
  </si>
  <si>
    <t>Hanesbrands Inc</t>
  </si>
  <si>
    <t>HCA</t>
  </si>
  <si>
    <t>Hca Holdings Inc. Common Stock</t>
  </si>
  <si>
    <t>HCN</t>
  </si>
  <si>
    <t>Welltower Inc</t>
  </si>
  <si>
    <t>HCP</t>
  </si>
  <si>
    <t>HCP Inc</t>
  </si>
  <si>
    <t>HD</t>
  </si>
  <si>
    <t>Home Depot</t>
  </si>
  <si>
    <t>HES</t>
  </si>
  <si>
    <t>Hess Corp</t>
  </si>
  <si>
    <t>HIG</t>
  </si>
  <si>
    <t>Hartford Financial Services Group</t>
  </si>
  <si>
    <t>HOG</t>
  </si>
  <si>
    <t>Harley-Davidson Inc</t>
  </si>
  <si>
    <t>HOLX</t>
  </si>
  <si>
    <t>Hologic Inc</t>
  </si>
  <si>
    <t>HON</t>
  </si>
  <si>
    <t>Honeywell International Inc</t>
  </si>
  <si>
    <t>HOT</t>
  </si>
  <si>
    <t>Starwood Hotels &amp; Resorts Worldwide</t>
  </si>
  <si>
    <t>HP</t>
  </si>
  <si>
    <t>Helmerich &amp; Payne</t>
  </si>
  <si>
    <t>HPQ</t>
  </si>
  <si>
    <t>Hewlett-Packard Company</t>
  </si>
  <si>
    <t>HRB</t>
  </si>
  <si>
    <t>H&amp;R Block</t>
  </si>
  <si>
    <t>HRL</t>
  </si>
  <si>
    <t>Hormel Foods Corp</t>
  </si>
  <si>
    <t>HRS</t>
  </si>
  <si>
    <t>Harris Corp</t>
  </si>
  <si>
    <t>HSIC</t>
  </si>
  <si>
    <t>Henry Schein Inc</t>
  </si>
  <si>
    <t>HST</t>
  </si>
  <si>
    <t>Host Marriott Financial Trust</t>
  </si>
  <si>
    <t>HSY</t>
  </si>
  <si>
    <t>Hershey Foods Corp</t>
  </si>
  <si>
    <t>HUM</t>
  </si>
  <si>
    <t>Humana Inc</t>
  </si>
  <si>
    <t>IBM</t>
  </si>
  <si>
    <t>International Business Machines</t>
  </si>
  <si>
    <t>ICE</t>
  </si>
  <si>
    <t>Intercontinental Exchange</t>
  </si>
  <si>
    <t>IFF</t>
  </si>
  <si>
    <t>International Flavors &amp; Fragrances</t>
  </si>
  <si>
    <t>ILMN</t>
  </si>
  <si>
    <t>Illumina Inc</t>
  </si>
  <si>
    <t>INTC</t>
  </si>
  <si>
    <t>Intel Corp</t>
  </si>
  <si>
    <t>INTU</t>
  </si>
  <si>
    <t>Intuit Inc</t>
  </si>
  <si>
    <t>IP</t>
  </si>
  <si>
    <t>International Paper Company</t>
  </si>
  <si>
    <t>IPG</t>
  </si>
  <si>
    <t>Interpublic Group of Companies</t>
  </si>
  <si>
    <t>IR</t>
  </si>
  <si>
    <t>Ingersoll-Rand Plc [Ireland]</t>
  </si>
  <si>
    <t>IRM</t>
  </si>
  <si>
    <t>Iron Mountain Inc</t>
  </si>
  <si>
    <t>ISRG</t>
  </si>
  <si>
    <t>Intuitive Surg Inc</t>
  </si>
  <si>
    <t>ITW</t>
  </si>
  <si>
    <t>Illinois Tool Works Inc</t>
  </si>
  <si>
    <t>IVZ</t>
  </si>
  <si>
    <t>Invesco Plc</t>
  </si>
  <si>
    <t>JBHT</t>
  </si>
  <si>
    <t>J B Hunt Transport</t>
  </si>
  <si>
    <t>JCI</t>
  </si>
  <si>
    <t>Johnson Controls</t>
  </si>
  <si>
    <t>JEC</t>
  </si>
  <si>
    <t>Jacobs Engineering Group Inc</t>
  </si>
  <si>
    <t>JNJ</t>
  </si>
  <si>
    <t>Johnson &amp; Johnson</t>
  </si>
  <si>
    <t>JNPR</t>
  </si>
  <si>
    <t>Juniper Networks</t>
  </si>
  <si>
    <t>JPM</t>
  </si>
  <si>
    <t>JP Morgan Chase &amp; Co</t>
  </si>
  <si>
    <t>JWN</t>
  </si>
  <si>
    <t>Nordstrom</t>
  </si>
  <si>
    <t>K</t>
  </si>
  <si>
    <t>Kellogg Company</t>
  </si>
  <si>
    <t>KEY</t>
  </si>
  <si>
    <t>Keycorp</t>
  </si>
  <si>
    <t>KHC</t>
  </si>
  <si>
    <t>Kraft Heinz Co Cmn</t>
  </si>
  <si>
    <t>KIM</t>
  </si>
  <si>
    <t>Kimco Realty Corp</t>
  </si>
  <si>
    <t>KLAC</t>
  </si>
  <si>
    <t>K L A-Tencor Corp</t>
  </si>
  <si>
    <t>KMB</t>
  </si>
  <si>
    <t>Kimberly-Clark Corp</t>
  </si>
  <si>
    <t>KMI</t>
  </si>
  <si>
    <t>Kinder Morgan</t>
  </si>
  <si>
    <t>KMX</t>
  </si>
  <si>
    <t>Carmax Inc</t>
  </si>
  <si>
    <t>KO</t>
  </si>
  <si>
    <t>Coca-Cola Company</t>
  </si>
  <si>
    <t>KORS</t>
  </si>
  <si>
    <t>Michael Kors Holdings Ltd</t>
  </si>
  <si>
    <t>KR</t>
  </si>
  <si>
    <t>Kroger Company</t>
  </si>
  <si>
    <t>KSS</t>
  </si>
  <si>
    <t>Kohl's Corp</t>
  </si>
  <si>
    <t>KSU</t>
  </si>
  <si>
    <t>Kansas City Southern</t>
  </si>
  <si>
    <t>L</t>
  </si>
  <si>
    <t>Loews Corp</t>
  </si>
  <si>
    <t>LB</t>
  </si>
  <si>
    <t>L Brands Inc</t>
  </si>
  <si>
    <t>LEG</t>
  </si>
  <si>
    <t>Leggett &amp; Platt Inc</t>
  </si>
  <si>
    <t>LEN</t>
  </si>
  <si>
    <t>Lennar Corp</t>
  </si>
  <si>
    <t>LH</t>
  </si>
  <si>
    <t>Laboratory Corporation of America Holdin</t>
  </si>
  <si>
    <t>LKQ</t>
  </si>
  <si>
    <t>LKQ Corp</t>
  </si>
  <si>
    <t>LLL</t>
  </si>
  <si>
    <t>L-3 Communications Holdings</t>
  </si>
  <si>
    <t>LLTC</t>
  </si>
  <si>
    <t>Linear Technology</t>
  </si>
  <si>
    <t>LLY</t>
  </si>
  <si>
    <t>Eli Lilly and Company</t>
  </si>
  <si>
    <t>LM</t>
  </si>
  <si>
    <t>Legg Mason Inc</t>
  </si>
  <si>
    <t>LMT</t>
  </si>
  <si>
    <t>Lockheed Martin Corp</t>
  </si>
  <si>
    <t>LNC</t>
  </si>
  <si>
    <t>Lincoln National Corp</t>
  </si>
  <si>
    <t>LNT</t>
  </si>
  <si>
    <t>Alliant Energy Corp</t>
  </si>
  <si>
    <t>LOW</t>
  </si>
  <si>
    <t>Lowe's Companies</t>
  </si>
  <si>
    <t>LRCX</t>
  </si>
  <si>
    <t>Lam Research Corp</t>
  </si>
  <si>
    <t>LUK</t>
  </si>
  <si>
    <t>Leucadia National Corp</t>
  </si>
  <si>
    <t>LUV</t>
  </si>
  <si>
    <t>Southwest Airlines Company</t>
  </si>
  <si>
    <t>LVLT</t>
  </si>
  <si>
    <t>Level 3 Communications</t>
  </si>
  <si>
    <t>LYB</t>
  </si>
  <si>
    <t>Lyondellbasell Industries Nv</t>
  </si>
  <si>
    <t>M</t>
  </si>
  <si>
    <t>Macy's Inc</t>
  </si>
  <si>
    <t>MA</t>
  </si>
  <si>
    <t>Mastercard Inc</t>
  </si>
  <si>
    <t>MAC</t>
  </si>
  <si>
    <t>Macerich Company</t>
  </si>
  <si>
    <t>MAR</t>
  </si>
  <si>
    <t>Marriot Int Class A</t>
  </si>
  <si>
    <t>MAS</t>
  </si>
  <si>
    <t>Masco Corp</t>
  </si>
  <si>
    <t>MAT</t>
  </si>
  <si>
    <t>Mattel Inc</t>
  </si>
  <si>
    <t>MCD</t>
  </si>
  <si>
    <t>McDonald's Corp</t>
  </si>
  <si>
    <t>MCHP</t>
  </si>
  <si>
    <t>Microchip Technology</t>
  </si>
  <si>
    <t>MCK</t>
  </si>
  <si>
    <t>Mckesson Corp</t>
  </si>
  <si>
    <t>MCO</t>
  </si>
  <si>
    <t>Moody's Corp</t>
  </si>
  <si>
    <t>MDLZ</t>
  </si>
  <si>
    <t>Mondelez Intl Cmn A</t>
  </si>
  <si>
    <t>MDT</t>
  </si>
  <si>
    <t>Medtronic Inc</t>
  </si>
  <si>
    <t>MET</t>
  </si>
  <si>
    <t>Metlife Inc</t>
  </si>
  <si>
    <t>MHK</t>
  </si>
  <si>
    <t>Mohawk Industries</t>
  </si>
  <si>
    <t>MJN</t>
  </si>
  <si>
    <t>Mead Johnson Nutrition Company</t>
  </si>
  <si>
    <t>MKC</t>
  </si>
  <si>
    <t>Mccormick &amp; Company Inc</t>
  </si>
  <si>
    <t>MLM</t>
  </si>
  <si>
    <t>Martin Marietta Materials</t>
  </si>
  <si>
    <t>MMC</t>
  </si>
  <si>
    <t>Marsh &amp; Mclennan Companies</t>
  </si>
  <si>
    <t>MMM</t>
  </si>
  <si>
    <t>3M Company</t>
  </si>
  <si>
    <t>MNK</t>
  </si>
  <si>
    <t>Mallinckrodt Plc Ordinary Share</t>
  </si>
  <si>
    <t>MNST</t>
  </si>
  <si>
    <t>Monster Beverage Cp</t>
  </si>
  <si>
    <t>MO</t>
  </si>
  <si>
    <t>Altria Group</t>
  </si>
  <si>
    <t>MON</t>
  </si>
  <si>
    <t>Monsanto Company</t>
  </si>
  <si>
    <t>MOS</t>
  </si>
  <si>
    <t>Mosaic Company</t>
  </si>
  <si>
    <t>MPC</t>
  </si>
  <si>
    <t>Marathon Petroleum Corp</t>
  </si>
  <si>
    <t>MRK</t>
  </si>
  <si>
    <t>Merck &amp; Company</t>
  </si>
  <si>
    <t>MRO</t>
  </si>
  <si>
    <t>Marathon Oil Corp</t>
  </si>
  <si>
    <t>MS</t>
  </si>
  <si>
    <t>Morgan Stanley</t>
  </si>
  <si>
    <t>MSFT</t>
  </si>
  <si>
    <t>Microsoft Corp</t>
  </si>
  <si>
    <t>MSI</t>
  </si>
  <si>
    <t>Motorola Solutions</t>
  </si>
  <si>
    <t>MTB</t>
  </si>
  <si>
    <t>M&amp;T Bank Corp</t>
  </si>
  <si>
    <t>MU</t>
  </si>
  <si>
    <t>Micron Technology</t>
  </si>
  <si>
    <t>MUR</t>
  </si>
  <si>
    <t>Murphy Oil Corp</t>
  </si>
  <si>
    <t>MYL</t>
  </si>
  <si>
    <t>Mylan Nv Ord Shs</t>
  </si>
  <si>
    <t>NAVI</t>
  </si>
  <si>
    <t>Navient Cp Cmn</t>
  </si>
  <si>
    <t>NBL</t>
  </si>
  <si>
    <t>Noble Energy Inc</t>
  </si>
  <si>
    <t>NDAQ</t>
  </si>
  <si>
    <t>Nasdaq Inc. Cmn Stk</t>
  </si>
  <si>
    <t>NEE</t>
  </si>
  <si>
    <t>Nextera Energy</t>
  </si>
  <si>
    <t>NEM</t>
  </si>
  <si>
    <t>Newmont Mining Corp</t>
  </si>
  <si>
    <t>NFLX</t>
  </si>
  <si>
    <t>Netflix Inc</t>
  </si>
  <si>
    <t>NFX</t>
  </si>
  <si>
    <t>Newfield Exploration Company</t>
  </si>
  <si>
    <t>NI</t>
  </si>
  <si>
    <t>NiSource Inc</t>
  </si>
  <si>
    <t>NKE</t>
  </si>
  <si>
    <t>Nike Inc</t>
  </si>
  <si>
    <t>NLSN</t>
  </si>
  <si>
    <t>Nielsen Holdings Plc</t>
  </si>
  <si>
    <t>NOC</t>
  </si>
  <si>
    <t>Northrop Grumman Corp</t>
  </si>
  <si>
    <t>NOV</t>
  </si>
  <si>
    <t>National-Oilwell</t>
  </si>
  <si>
    <t>NRG</t>
  </si>
  <si>
    <t>NRG Energy</t>
  </si>
  <si>
    <t>NSC</t>
  </si>
  <si>
    <t>Norfolk Southern Corp</t>
  </si>
  <si>
    <t>NTAP</t>
  </si>
  <si>
    <t>Netapp Inc</t>
  </si>
  <si>
    <t>NTRS</t>
  </si>
  <si>
    <t>Northern Trust Corp</t>
  </si>
  <si>
    <t>NUE</t>
  </si>
  <si>
    <t>Nucor Corp</t>
  </si>
  <si>
    <t>NVDA</t>
  </si>
  <si>
    <t>Nvidia Corporation</t>
  </si>
  <si>
    <t>NWL</t>
  </si>
  <si>
    <t>Newell Rubbermaid Inc</t>
  </si>
  <si>
    <t>NWS</t>
  </si>
  <si>
    <t>News Cp Cl B Cmn ST</t>
  </si>
  <si>
    <t>NWSA</t>
  </si>
  <si>
    <t>News Cp Cl A Cmn ST</t>
  </si>
  <si>
    <t>O</t>
  </si>
  <si>
    <t>Realty Income Corp</t>
  </si>
  <si>
    <t>OI</t>
  </si>
  <si>
    <t>Owens-Illinois</t>
  </si>
  <si>
    <t>OKE</t>
  </si>
  <si>
    <t>Oneok Inc</t>
  </si>
  <si>
    <t>OMC</t>
  </si>
  <si>
    <t>Omnicom Group Inc</t>
  </si>
  <si>
    <t>ORCL</t>
  </si>
  <si>
    <t>Oracle Corp</t>
  </si>
  <si>
    <t>ORLY</t>
  </si>
  <si>
    <t>O'Reilly Automotive</t>
  </si>
  <si>
    <t>OXY</t>
  </si>
  <si>
    <t>Occidental Petroleum Corp</t>
  </si>
  <si>
    <t>PAYX</t>
  </si>
  <si>
    <t>Paychex Inc</t>
  </si>
  <si>
    <t>PBCT</t>
  </si>
  <si>
    <t>People's United Finl</t>
  </si>
  <si>
    <t>PBI</t>
  </si>
  <si>
    <t>Pitney Bowes Inc</t>
  </si>
  <si>
    <t>PCAR</t>
  </si>
  <si>
    <t>Paccar Inc</t>
  </si>
  <si>
    <t>PCG</t>
  </si>
  <si>
    <t>Pacific Gas &amp; Electric Co</t>
  </si>
  <si>
    <t>PCLN</t>
  </si>
  <si>
    <t>Priceline Group</t>
  </si>
  <si>
    <t>PDCO</t>
  </si>
  <si>
    <t>Patterson Companies</t>
  </si>
  <si>
    <t>PEG</t>
  </si>
  <si>
    <t>Public Service Enterprise Group Inc</t>
  </si>
  <si>
    <t>PEP</t>
  </si>
  <si>
    <t>Pepsico Inc</t>
  </si>
  <si>
    <t>PFE</t>
  </si>
  <si>
    <t>Pfizer Inc</t>
  </si>
  <si>
    <t>PFG</t>
  </si>
  <si>
    <t>Principal Financial Group Inc</t>
  </si>
  <si>
    <t>PG</t>
  </si>
  <si>
    <t>Procter &amp; Gamble Company</t>
  </si>
  <si>
    <t>PGR</t>
  </si>
  <si>
    <t>Progressive Corp</t>
  </si>
  <si>
    <t>PH</t>
  </si>
  <si>
    <t>Parker-Hannifin Corp</t>
  </si>
  <si>
    <t>PHM</t>
  </si>
  <si>
    <t>Pultegroup</t>
  </si>
  <si>
    <t>PKI</t>
  </si>
  <si>
    <t>Perkinelmer</t>
  </si>
  <si>
    <t>PLD</t>
  </si>
  <si>
    <t>Prologis Inc</t>
  </si>
  <si>
    <t>PM</t>
  </si>
  <si>
    <t>Philip Morris International Inc</t>
  </si>
  <si>
    <t>PNC</t>
  </si>
  <si>
    <t>PNC Bank</t>
  </si>
  <si>
    <t>PNR</t>
  </si>
  <si>
    <t>Pentair Ltd</t>
  </si>
  <si>
    <t>PNW</t>
  </si>
  <si>
    <t>Pinnacle West Capital Corp</t>
  </si>
  <si>
    <t>PPG</t>
  </si>
  <si>
    <t>PPG Industries</t>
  </si>
  <si>
    <t>PPL</t>
  </si>
  <si>
    <t>PPL Corp</t>
  </si>
  <si>
    <t>PRGO</t>
  </si>
  <si>
    <t>Perrigo Company</t>
  </si>
  <si>
    <t>PRU</t>
  </si>
  <si>
    <t>Prudential Financial Inflation Retail</t>
  </si>
  <si>
    <t>PSA</t>
  </si>
  <si>
    <t>Public Storage</t>
  </si>
  <si>
    <t>PSX</t>
  </si>
  <si>
    <t>Phillips 66 Common Stock</t>
  </si>
  <si>
    <t>PVH</t>
  </si>
  <si>
    <t>Phillips-Van Heusen Corp</t>
  </si>
  <si>
    <t>PWR</t>
  </si>
  <si>
    <t>Quanta Services</t>
  </si>
  <si>
    <t>PX</t>
  </si>
  <si>
    <t>Praxair</t>
  </si>
  <si>
    <t>PXD</t>
  </si>
  <si>
    <t>Pioneer Natural Resources Co</t>
  </si>
  <si>
    <t>PYPL</t>
  </si>
  <si>
    <t>Paypal Holdings</t>
  </si>
  <si>
    <t>QCOM</t>
  </si>
  <si>
    <t>Qualcomm Inc</t>
  </si>
  <si>
    <t>QRVO</t>
  </si>
  <si>
    <t>Qorvo Inc. Cmn</t>
  </si>
  <si>
    <t>R</t>
  </si>
  <si>
    <t>Ryder System</t>
  </si>
  <si>
    <t>RAI</t>
  </si>
  <si>
    <t>Reynolds American Inc</t>
  </si>
  <si>
    <t>RCL</t>
  </si>
  <si>
    <t>Royal Caribbean Cruises Ltd</t>
  </si>
  <si>
    <t>REGN</t>
  </si>
  <si>
    <t>Regeneron Pharmaceutical</t>
  </si>
  <si>
    <t>RF</t>
  </si>
  <si>
    <t>Regions Financial Corp</t>
  </si>
  <si>
    <t>RHI</t>
  </si>
  <si>
    <t>Robert Half International Inc</t>
  </si>
  <si>
    <t>RHT</t>
  </si>
  <si>
    <t>Red Hat Inc</t>
  </si>
  <si>
    <t>RIG</t>
  </si>
  <si>
    <t>Transocean Inc</t>
  </si>
  <si>
    <t>RL</t>
  </si>
  <si>
    <t>Ralph Lauren Corp</t>
  </si>
  <si>
    <t>ROK</t>
  </si>
  <si>
    <t>Rockwell Automation Inc</t>
  </si>
  <si>
    <t>ROP</t>
  </si>
  <si>
    <t>Roper Industries</t>
  </si>
  <si>
    <t>ROST</t>
  </si>
  <si>
    <t>Ross Stores Inc</t>
  </si>
  <si>
    <t>RRC</t>
  </si>
  <si>
    <t>Range Resources Corp</t>
  </si>
  <si>
    <t>RSG</t>
  </si>
  <si>
    <t>Republic Services</t>
  </si>
  <si>
    <t>RTN</t>
  </si>
  <si>
    <t>Raytheon Company</t>
  </si>
  <si>
    <t>SBUX</t>
  </si>
  <si>
    <t>Starbucks Corp</t>
  </si>
  <si>
    <t>SCG</t>
  </si>
  <si>
    <t>Scana Corp</t>
  </si>
  <si>
    <t>SCHW</t>
  </si>
  <si>
    <t>The Charles Schwab Corp</t>
  </si>
  <si>
    <t>SE</t>
  </si>
  <si>
    <t>Spectra Energy Corp</t>
  </si>
  <si>
    <t>SEE</t>
  </si>
  <si>
    <t>Sealed Air Corp</t>
  </si>
  <si>
    <t>SHW</t>
  </si>
  <si>
    <t>Sherwin-Williams Company</t>
  </si>
  <si>
    <t>SIG</t>
  </si>
  <si>
    <t>Signet Jewelers Ltd</t>
  </si>
  <si>
    <t>SJM</t>
  </si>
  <si>
    <t>J.M. Smucker Company</t>
  </si>
  <si>
    <t>SLB</t>
  </si>
  <si>
    <t>Schlumberger N.V.</t>
  </si>
  <si>
    <t>SLG</t>
  </si>
  <si>
    <t>SL Green Realty Corp</t>
  </si>
  <si>
    <t>SNA</t>
  </si>
  <si>
    <t>Snap-On Inc</t>
  </si>
  <si>
    <t>SNI</t>
  </si>
  <si>
    <t>Scripps Ntwrks Int A</t>
  </si>
  <si>
    <t>SO</t>
  </si>
  <si>
    <t>Southern Company</t>
  </si>
  <si>
    <t>SPG</t>
  </si>
  <si>
    <t>Simon Property Group</t>
  </si>
  <si>
    <t>SPGI</t>
  </si>
  <si>
    <t>S&amp;P Global Inc</t>
  </si>
  <si>
    <t>SPLS</t>
  </si>
  <si>
    <t>Staples Inc</t>
  </si>
  <si>
    <t>SRCL</t>
  </si>
  <si>
    <t>Stericycle Inc</t>
  </si>
  <si>
    <t>SRE</t>
  </si>
  <si>
    <t>Sempra Energy</t>
  </si>
  <si>
    <t>STI</t>
  </si>
  <si>
    <t>Suntrust Banks</t>
  </si>
  <si>
    <t>STJ</t>
  </si>
  <si>
    <t>St. Jude Medical</t>
  </si>
  <si>
    <t>STT</t>
  </si>
  <si>
    <t>State Street Corp</t>
  </si>
  <si>
    <t>STX</t>
  </si>
  <si>
    <t>Seagate Tech Ord Shs</t>
  </si>
  <si>
    <t>STZ</t>
  </si>
  <si>
    <t>Constellation Brands Inc</t>
  </si>
  <si>
    <t>SWK</t>
  </si>
  <si>
    <t>Stanley Black &amp; Decker Inc</t>
  </si>
  <si>
    <t>SWKS</t>
  </si>
  <si>
    <t>Skyworks Solutions</t>
  </si>
  <si>
    <t>SWN</t>
  </si>
  <si>
    <t>Southwestern Energy Company</t>
  </si>
  <si>
    <t>SYF</t>
  </si>
  <si>
    <t>Synchrony Financial</t>
  </si>
  <si>
    <t>SYK</t>
  </si>
  <si>
    <t>Stryker Corp</t>
  </si>
  <si>
    <t>SYMC</t>
  </si>
  <si>
    <t>Symantec Corporation</t>
  </si>
  <si>
    <t>SYY</t>
  </si>
  <si>
    <t>Sysco Corp</t>
  </si>
  <si>
    <t>T</t>
  </si>
  <si>
    <t>AT&amp;T Inc</t>
  </si>
  <si>
    <t>TAP</t>
  </si>
  <si>
    <t>Molson Coors Brewing Company</t>
  </si>
  <si>
    <t>TDC</t>
  </si>
  <si>
    <t>Teradata Corp</t>
  </si>
  <si>
    <t>TDG</t>
  </si>
  <si>
    <t>Transdigm Group Inc</t>
  </si>
  <si>
    <t>TEL</t>
  </si>
  <si>
    <t>Te Connectivity Ltd</t>
  </si>
  <si>
    <t>TGNA</t>
  </si>
  <si>
    <t>Tegna Inc</t>
  </si>
  <si>
    <t>TGT</t>
  </si>
  <si>
    <t>Target Corp</t>
  </si>
  <si>
    <t>TIF</t>
  </si>
  <si>
    <t>Tiffany &amp; Co</t>
  </si>
  <si>
    <t>TJX</t>
  </si>
  <si>
    <t>Tjx Companies</t>
  </si>
  <si>
    <t>TMK</t>
  </si>
  <si>
    <t>Torchmark Corp</t>
  </si>
  <si>
    <t>TMO</t>
  </si>
  <si>
    <t>Thermo Fisher Scientific Inc</t>
  </si>
  <si>
    <t>TRIP</t>
  </si>
  <si>
    <t>Tripadvisor Inc</t>
  </si>
  <si>
    <t>TROW</t>
  </si>
  <si>
    <t>T Rowe Price Group</t>
  </si>
  <si>
    <t>TRV</t>
  </si>
  <si>
    <t>The Travelers Companies Inc</t>
  </si>
  <si>
    <t>TSCO</t>
  </si>
  <si>
    <t>Tractor Supply Co</t>
  </si>
  <si>
    <t>TSN</t>
  </si>
  <si>
    <t>Tyson Foods</t>
  </si>
  <si>
    <t>TSO</t>
  </si>
  <si>
    <t>Tesoro Petroleum Corp</t>
  </si>
  <si>
    <t>TSS</t>
  </si>
  <si>
    <t>Total System Services</t>
  </si>
  <si>
    <t>TWX</t>
  </si>
  <si>
    <t>Time Warner Inc</t>
  </si>
  <si>
    <t>TXN</t>
  </si>
  <si>
    <t>Texas Instruments</t>
  </si>
  <si>
    <t>TXT</t>
  </si>
  <si>
    <t>Textron Inc</t>
  </si>
  <si>
    <t>TYC</t>
  </si>
  <si>
    <t>Tyco International Ltd</t>
  </si>
  <si>
    <t>UA</t>
  </si>
  <si>
    <t>Under Armour</t>
  </si>
  <si>
    <t>UAL</t>
  </si>
  <si>
    <t>United Continental Holdings</t>
  </si>
  <si>
    <t>UDR</t>
  </si>
  <si>
    <t>United Dominion Realty Trust</t>
  </si>
  <si>
    <t>UHS</t>
  </si>
  <si>
    <t>Universal Health Services</t>
  </si>
  <si>
    <t>ULTA</t>
  </si>
  <si>
    <t>Ulta Salon Cosmetic</t>
  </si>
  <si>
    <t>UNH</t>
  </si>
  <si>
    <t>Unitedhealth Group Inc</t>
  </si>
  <si>
    <t>UNM</t>
  </si>
  <si>
    <t>Unumprovident Corp</t>
  </si>
  <si>
    <t>UNP</t>
  </si>
  <si>
    <t>Union Pacific Corp</t>
  </si>
  <si>
    <t>UPS</t>
  </si>
  <si>
    <t>United Parcel Service</t>
  </si>
  <si>
    <t>URBN</t>
  </si>
  <si>
    <t>Urban Outfitters Inc</t>
  </si>
  <si>
    <t>URI</t>
  </si>
  <si>
    <t>United Rentals</t>
  </si>
  <si>
    <t>USB</t>
  </si>
  <si>
    <t>U.S. Bancorp</t>
  </si>
  <si>
    <t>UTX</t>
  </si>
  <si>
    <t>United Technologies Corp</t>
  </si>
  <si>
    <t>V</t>
  </si>
  <si>
    <t>Visa Inc</t>
  </si>
  <si>
    <t>VAR</t>
  </si>
  <si>
    <t>Varian Medical Systems</t>
  </si>
  <si>
    <t>VFC</t>
  </si>
  <si>
    <t>V.F. Corp</t>
  </si>
  <si>
    <t>VIAB</t>
  </si>
  <si>
    <t>Viacom Inc Cl B</t>
  </si>
  <si>
    <t>VLO</t>
  </si>
  <si>
    <t>Valero Energy Corp</t>
  </si>
  <si>
    <t>VMC</t>
  </si>
  <si>
    <t>Vulcan Materials Company</t>
  </si>
  <si>
    <t>VNO</t>
  </si>
  <si>
    <t>Vornado Realty Trust</t>
  </si>
  <si>
    <t>VRSK</t>
  </si>
  <si>
    <t>Verisk Analytics Inc</t>
  </si>
  <si>
    <t>VRSN</t>
  </si>
  <si>
    <t>Verisign Inc</t>
  </si>
  <si>
    <t>VRTX</t>
  </si>
  <si>
    <t>Vertex Pharmaceutic</t>
  </si>
  <si>
    <t>VTR</t>
  </si>
  <si>
    <t>Ventas Inc</t>
  </si>
  <si>
    <t>VZ</t>
  </si>
  <si>
    <t>Verizon Communications Inc</t>
  </si>
  <si>
    <t>WAT</t>
  </si>
  <si>
    <t>Waters Corp</t>
  </si>
  <si>
    <t>WBA</t>
  </si>
  <si>
    <t>Walgreens Boots Alliance</t>
  </si>
  <si>
    <t>WDC</t>
  </si>
  <si>
    <t>Western Digital Cp</t>
  </si>
  <si>
    <t>WEC</t>
  </si>
  <si>
    <t>Wisconsin Energy Corp</t>
  </si>
  <si>
    <t>WFC</t>
  </si>
  <si>
    <t>Wells Fargo &amp; Company</t>
  </si>
  <si>
    <t>WFM</t>
  </si>
  <si>
    <t>Whole Foods Market</t>
  </si>
  <si>
    <t>WHR</t>
  </si>
  <si>
    <t>Whirlpool Corp</t>
  </si>
  <si>
    <t>WLTW</t>
  </si>
  <si>
    <t>Willis Towers Wts Cm</t>
  </si>
  <si>
    <t>WM</t>
  </si>
  <si>
    <t>Waste Management</t>
  </si>
  <si>
    <t>WMB</t>
  </si>
  <si>
    <t>Williams Companies</t>
  </si>
  <si>
    <t>WMT</t>
  </si>
  <si>
    <t>Wal-Mart Stores</t>
  </si>
  <si>
    <t>WRK</t>
  </si>
  <si>
    <t>Westrock Company Common Stock W</t>
  </si>
  <si>
    <t>WU</t>
  </si>
  <si>
    <t>Western Union Company</t>
  </si>
  <si>
    <t>WY</t>
  </si>
  <si>
    <t>Weyerhaeuser Company</t>
  </si>
  <si>
    <t>WYN</t>
  </si>
  <si>
    <t>Wyndham Worldwide Corp</t>
  </si>
  <si>
    <t>WYNN</t>
  </si>
  <si>
    <t>Wynn Resorts Limited</t>
  </si>
  <si>
    <t>XEC</t>
  </si>
  <si>
    <t>Cimarex Energy Co</t>
  </si>
  <si>
    <t>XEL</t>
  </si>
  <si>
    <t>Xcel Energy Inc</t>
  </si>
  <si>
    <t>XL</t>
  </si>
  <si>
    <t>XL Company Switzerland Gmbh</t>
  </si>
  <si>
    <t>XLNX</t>
  </si>
  <si>
    <t>Xilinx Inc</t>
  </si>
  <si>
    <t>XOM</t>
  </si>
  <si>
    <t>Exxon Mobil Corp</t>
  </si>
  <si>
    <t>XRAY</t>
  </si>
  <si>
    <t>Dentsply Sirona Inc</t>
  </si>
  <si>
    <t>XRX</t>
  </si>
  <si>
    <t>Xerox Corp</t>
  </si>
  <si>
    <t>XYL</t>
  </si>
  <si>
    <t>Xylem Inc. Common Stock New Whe</t>
  </si>
  <si>
    <t>YHOO</t>
  </si>
  <si>
    <t>Yahoo! Inc</t>
  </si>
  <si>
    <t>YUM</t>
  </si>
  <si>
    <t>Yum! Brands</t>
  </si>
  <si>
    <t>ZBH</t>
  </si>
  <si>
    <t>Zimmer Biomet Holdings</t>
  </si>
  <si>
    <t>ZION</t>
  </si>
  <si>
    <t>Zions Bancorporation</t>
  </si>
  <si>
    <t>ZTS</t>
  </si>
  <si>
    <t>Zoetis Inc. Class A Common Stoc</t>
  </si>
  <si>
    <t>symbol</t>
  </si>
  <si>
    <t>last</t>
  </si>
  <si>
    <t>change</t>
  </si>
  <si>
    <t>percent</t>
  </si>
  <si>
    <t>high</t>
  </si>
  <si>
    <t>low</t>
  </si>
  <si>
    <t>volume</t>
  </si>
  <si>
    <t>time</t>
  </si>
  <si>
    <t>beginning_price</t>
  </si>
  <si>
    <t>company_name</t>
  </si>
  <si>
    <t>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</si>
</sst>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P7" sqref="P7"/>
    </sheetView>
  </sheetViews>
  <sheetFormatPr baseColWidth="10" defaultRowHeight="16" x14ac:dyDescent="0.2"/>
  <cols>
    <col min="2" max="2" width="32.33203125" customWidth="1"/>
    <col min="3" max="3" width="18.83203125" customWidth="1"/>
  </cols>
  <sheetData>
    <row r="1" spans="1:13" x14ac:dyDescent="0.2">
      <c r="A1" t="s">
        <v>1001</v>
      </c>
      <c r="B1" t="s">
        <v>1010</v>
      </c>
      <c r="C1" t="s">
        <v>1009</v>
      </c>
      <c r="D1" t="s">
        <v>1002</v>
      </c>
      <c r="E1" t="s">
        <v>1003</v>
      </c>
      <c r="F1" t="s">
        <v>1004</v>
      </c>
      <c r="G1" t="s">
        <v>1005</v>
      </c>
      <c r="H1" t="s">
        <v>1006</v>
      </c>
      <c r="I1" t="s">
        <v>1007</v>
      </c>
      <c r="J1" t="s">
        <v>1008</v>
      </c>
      <c r="M1" t="s">
        <v>1011</v>
      </c>
    </row>
    <row r="2" spans="1:13" x14ac:dyDescent="0.2">
      <c r="A2" t="s">
        <v>999</v>
      </c>
      <c r="B2" t="s">
        <v>1000</v>
      </c>
      <c r="C2">
        <v>31.01</v>
      </c>
      <c r="D2">
        <v>48.5</v>
      </c>
      <c r="E2">
        <v>0.81</v>
      </c>
      <c r="F2" s="1">
        <v>1.7000000000000001E-2</v>
      </c>
      <c r="G2">
        <v>48.61</v>
      </c>
      <c r="H2">
        <v>47.79</v>
      </c>
      <c r="I2">
        <v>2851900</v>
      </c>
      <c r="J2" t="s">
        <v>2</v>
      </c>
      <c r="M2" s="1">
        <f>D2/C2-1</f>
        <v>0.56401160915833604</v>
      </c>
    </row>
    <row r="3" spans="1:13" x14ac:dyDescent="0.2">
      <c r="A3" t="s">
        <v>997</v>
      </c>
      <c r="B3" t="s">
        <v>998</v>
      </c>
      <c r="C3">
        <v>25.4</v>
      </c>
      <c r="D3">
        <v>24.74</v>
      </c>
      <c r="E3">
        <v>0.33</v>
      </c>
      <c r="F3" s="1">
        <v>1.35E-2</v>
      </c>
      <c r="G3">
        <v>25.12</v>
      </c>
      <c r="H3">
        <v>24.55</v>
      </c>
      <c r="I3">
        <v>4748800</v>
      </c>
      <c r="J3" t="s">
        <v>2</v>
      </c>
      <c r="M3" s="1">
        <f t="shared" ref="M3:M66" si="0">D3/C3-1</f>
        <v>-2.5984251968503957E-2</v>
      </c>
    </row>
    <row r="4" spans="1:13" x14ac:dyDescent="0.2">
      <c r="A4" t="s">
        <v>995</v>
      </c>
      <c r="B4" t="s">
        <v>996</v>
      </c>
      <c r="C4">
        <v>40.840000000000003</v>
      </c>
      <c r="D4">
        <v>124.89</v>
      </c>
      <c r="E4">
        <v>2.87</v>
      </c>
      <c r="F4" s="1">
        <v>2.35E-2</v>
      </c>
      <c r="G4">
        <v>124.98</v>
      </c>
      <c r="H4">
        <v>121.89</v>
      </c>
      <c r="I4">
        <v>1370300</v>
      </c>
      <c r="J4" t="s">
        <v>2</v>
      </c>
      <c r="M4" s="1">
        <f t="shared" si="0"/>
        <v>2.0580313418217431</v>
      </c>
    </row>
    <row r="5" spans="1:13" x14ac:dyDescent="0.2">
      <c r="A5" t="s">
        <v>993</v>
      </c>
      <c r="B5" t="s">
        <v>994</v>
      </c>
      <c r="C5">
        <v>31.82</v>
      </c>
      <c r="D5">
        <v>85.76</v>
      </c>
      <c r="E5">
        <v>1.45</v>
      </c>
      <c r="F5" s="1">
        <v>1.72E-2</v>
      </c>
      <c r="G5">
        <v>86.4</v>
      </c>
      <c r="H5">
        <v>84.86</v>
      </c>
      <c r="I5">
        <v>4040100</v>
      </c>
      <c r="J5" t="s">
        <v>2</v>
      </c>
      <c r="M5" s="1">
        <f t="shared" si="0"/>
        <v>1.6951602765556255</v>
      </c>
    </row>
    <row r="6" spans="1:13" x14ac:dyDescent="0.2">
      <c r="A6" t="s">
        <v>991</v>
      </c>
      <c r="B6" t="s">
        <v>992</v>
      </c>
      <c r="C6">
        <v>12.17</v>
      </c>
      <c r="D6">
        <v>37.74</v>
      </c>
      <c r="E6">
        <v>0.22</v>
      </c>
      <c r="F6" s="1">
        <v>5.8999999999999999E-3</v>
      </c>
      <c r="G6">
        <v>37.840000000000003</v>
      </c>
      <c r="H6">
        <v>37.06</v>
      </c>
      <c r="I6">
        <v>8784700</v>
      </c>
      <c r="J6" t="s">
        <v>2</v>
      </c>
      <c r="M6" s="1">
        <f t="shared" si="0"/>
        <v>2.1010682004930157</v>
      </c>
    </row>
    <row r="7" spans="1:13" x14ac:dyDescent="0.2">
      <c r="A7" t="s">
        <v>989</v>
      </c>
      <c r="B7" t="s">
        <v>990</v>
      </c>
      <c r="C7">
        <v>25.35</v>
      </c>
      <c r="D7">
        <v>46.41</v>
      </c>
      <c r="E7">
        <v>0.78</v>
      </c>
      <c r="F7" s="1">
        <v>1.7100000000000001E-2</v>
      </c>
      <c r="G7">
        <v>46.5</v>
      </c>
      <c r="H7">
        <v>45.93</v>
      </c>
      <c r="I7">
        <v>1109000</v>
      </c>
      <c r="J7" t="s">
        <v>2</v>
      </c>
      <c r="M7" s="1">
        <f t="shared" si="0"/>
        <v>0.83076923076923048</v>
      </c>
    </row>
    <row r="8" spans="1:13" x14ac:dyDescent="0.2">
      <c r="A8" t="s">
        <v>979</v>
      </c>
      <c r="B8" t="s">
        <v>980</v>
      </c>
      <c r="C8">
        <v>3.78</v>
      </c>
      <c r="D8">
        <v>33.01</v>
      </c>
      <c r="E8">
        <v>0.39</v>
      </c>
      <c r="F8" s="1">
        <v>1.2E-2</v>
      </c>
      <c r="G8">
        <v>33.130000000000003</v>
      </c>
      <c r="H8">
        <v>32.83</v>
      </c>
      <c r="I8">
        <v>1925100</v>
      </c>
      <c r="J8" t="s">
        <v>2</v>
      </c>
      <c r="M8" s="1">
        <f t="shared" si="0"/>
        <v>7.7328042328042326</v>
      </c>
    </row>
    <row r="9" spans="1:13" x14ac:dyDescent="0.2">
      <c r="A9" t="s">
        <v>981</v>
      </c>
      <c r="B9" t="s">
        <v>982</v>
      </c>
      <c r="C9">
        <v>17.68</v>
      </c>
      <c r="D9">
        <v>46.97</v>
      </c>
      <c r="E9">
        <v>1.26</v>
      </c>
      <c r="F9" s="1">
        <v>2.76E-2</v>
      </c>
      <c r="G9">
        <v>46.99</v>
      </c>
      <c r="H9">
        <v>45.9</v>
      </c>
      <c r="I9">
        <v>1770400</v>
      </c>
      <c r="J9" t="s">
        <v>2</v>
      </c>
      <c r="M9" s="1">
        <f t="shared" si="0"/>
        <v>1.6566742081447963</v>
      </c>
    </row>
    <row r="10" spans="1:13" x14ac:dyDescent="0.2">
      <c r="A10" t="s">
        <v>987</v>
      </c>
      <c r="B10" t="s">
        <v>988</v>
      </c>
      <c r="C10">
        <v>7.97</v>
      </c>
      <c r="D10">
        <v>9.5399999999999991</v>
      </c>
      <c r="E10">
        <v>0.16</v>
      </c>
      <c r="F10" s="1">
        <v>1.7100000000000001E-2</v>
      </c>
      <c r="G10">
        <v>9.6</v>
      </c>
      <c r="H10">
        <v>9.4600000000000009</v>
      </c>
      <c r="I10">
        <v>4601400</v>
      </c>
      <c r="J10" t="s">
        <v>2</v>
      </c>
      <c r="M10" s="1">
        <f t="shared" si="0"/>
        <v>0.19698870765370136</v>
      </c>
    </row>
    <row r="11" spans="1:13" x14ac:dyDescent="0.2">
      <c r="A11" t="s">
        <v>977</v>
      </c>
      <c r="B11" t="s">
        <v>978</v>
      </c>
      <c r="C11">
        <v>18.59</v>
      </c>
      <c r="D11">
        <v>44.59</v>
      </c>
      <c r="E11">
        <v>0.27</v>
      </c>
      <c r="F11" s="1">
        <v>6.1000000000000004E-3</v>
      </c>
      <c r="G11">
        <v>44.61</v>
      </c>
      <c r="H11">
        <v>43.68</v>
      </c>
      <c r="I11">
        <v>4825900</v>
      </c>
      <c r="J11" t="s">
        <v>2</v>
      </c>
      <c r="M11" s="1">
        <f t="shared" si="0"/>
        <v>1.3986013986013988</v>
      </c>
    </row>
    <row r="12" spans="1:13" x14ac:dyDescent="0.2">
      <c r="A12" t="s">
        <v>973</v>
      </c>
      <c r="B12" t="s">
        <v>974</v>
      </c>
      <c r="C12">
        <v>42.12</v>
      </c>
      <c r="D12">
        <v>89.75</v>
      </c>
      <c r="E12">
        <v>0.79</v>
      </c>
      <c r="F12" s="1">
        <v>8.8999999999999999E-3</v>
      </c>
      <c r="G12">
        <v>90.74</v>
      </c>
      <c r="H12">
        <v>89.2</v>
      </c>
      <c r="I12">
        <v>2006400</v>
      </c>
      <c r="J12" t="s">
        <v>2</v>
      </c>
      <c r="M12" s="1">
        <f t="shared" si="0"/>
        <v>1.1308167141500478</v>
      </c>
    </row>
    <row r="13" spans="1:13" x14ac:dyDescent="0.2">
      <c r="A13" t="s">
        <v>971</v>
      </c>
      <c r="B13" t="s">
        <v>972</v>
      </c>
      <c r="C13">
        <v>6.58</v>
      </c>
      <c r="D13">
        <v>72.349999999999994</v>
      </c>
      <c r="E13">
        <v>1.34</v>
      </c>
      <c r="F13" s="1">
        <v>1.89E-2</v>
      </c>
      <c r="G13">
        <v>72.47</v>
      </c>
      <c r="H13">
        <v>71.56</v>
      </c>
      <c r="I13">
        <v>887700</v>
      </c>
      <c r="J13" t="s">
        <v>2</v>
      </c>
      <c r="M13" s="1">
        <f t="shared" si="0"/>
        <v>9.9954407294832812</v>
      </c>
    </row>
    <row r="14" spans="1:13" x14ac:dyDescent="0.2">
      <c r="A14" t="s">
        <v>949</v>
      </c>
      <c r="B14" t="s">
        <v>950</v>
      </c>
      <c r="C14">
        <v>42.39</v>
      </c>
      <c r="D14">
        <v>65.03</v>
      </c>
      <c r="E14">
        <v>0.65</v>
      </c>
      <c r="F14" s="1">
        <v>1.01E-2</v>
      </c>
      <c r="G14">
        <v>65.05</v>
      </c>
      <c r="H14">
        <v>63.52</v>
      </c>
      <c r="I14">
        <v>2005000</v>
      </c>
      <c r="J14" t="s">
        <v>2</v>
      </c>
      <c r="M14" s="1">
        <f t="shared" si="0"/>
        <v>0.53408822835574421</v>
      </c>
    </row>
    <row r="15" spans="1:13" x14ac:dyDescent="0.2">
      <c r="A15" t="s">
        <v>957</v>
      </c>
      <c r="B15" t="s">
        <v>958</v>
      </c>
      <c r="C15">
        <v>123</v>
      </c>
      <c r="D15">
        <v>125.06</v>
      </c>
      <c r="E15">
        <v>0.62</v>
      </c>
      <c r="F15" s="1">
        <v>5.0000000000000001E-3</v>
      </c>
      <c r="G15">
        <v>126.04</v>
      </c>
      <c r="H15">
        <v>124.6</v>
      </c>
      <c r="I15">
        <v>692700</v>
      </c>
      <c r="J15" t="s">
        <v>2</v>
      </c>
      <c r="M15" s="1">
        <f t="shared" si="0"/>
        <v>1.6747967479674886E-2</v>
      </c>
    </row>
    <row r="16" spans="1:13" x14ac:dyDescent="0.2">
      <c r="A16" t="s">
        <v>961</v>
      </c>
      <c r="B16" t="s">
        <v>962</v>
      </c>
      <c r="C16">
        <v>14.53</v>
      </c>
      <c r="D16">
        <v>20.99</v>
      </c>
      <c r="E16">
        <v>0.64</v>
      </c>
      <c r="F16" s="1">
        <v>3.1399999999999997E-2</v>
      </c>
      <c r="G16">
        <v>21.12</v>
      </c>
      <c r="H16">
        <v>20.440000000000001</v>
      </c>
      <c r="I16">
        <v>7719500</v>
      </c>
      <c r="J16" t="s">
        <v>2</v>
      </c>
      <c r="M16" s="1">
        <f t="shared" si="0"/>
        <v>0.44459738472126631</v>
      </c>
    </row>
    <row r="17" spans="1:13" x14ac:dyDescent="0.2">
      <c r="A17" t="s">
        <v>953</v>
      </c>
      <c r="B17" t="s">
        <v>954</v>
      </c>
      <c r="C17">
        <v>9.49</v>
      </c>
      <c r="D17">
        <v>33.58</v>
      </c>
      <c r="E17">
        <v>0.3</v>
      </c>
      <c r="F17" s="1">
        <v>8.9999999999999993E-3</v>
      </c>
      <c r="G17">
        <v>33.86</v>
      </c>
      <c r="H17">
        <v>33.42</v>
      </c>
      <c r="I17">
        <v>4416000</v>
      </c>
      <c r="J17" t="s">
        <v>2</v>
      </c>
      <c r="M17" s="1">
        <f t="shared" si="0"/>
        <v>2.5384615384615383</v>
      </c>
    </row>
    <row r="18" spans="1:13" x14ac:dyDescent="0.2">
      <c r="A18" t="s">
        <v>955</v>
      </c>
      <c r="B18" t="s">
        <v>956</v>
      </c>
      <c r="C18">
        <v>41.35</v>
      </c>
      <c r="D18">
        <v>171.38</v>
      </c>
      <c r="E18">
        <v>3.5</v>
      </c>
      <c r="F18" s="1">
        <v>2.0799999999999999E-2</v>
      </c>
      <c r="G18">
        <v>172.66</v>
      </c>
      <c r="H18">
        <v>168.54</v>
      </c>
      <c r="I18">
        <v>721300</v>
      </c>
      <c r="J18" t="s">
        <v>2</v>
      </c>
      <c r="M18" s="1">
        <f t="shared" si="0"/>
        <v>3.1446191051995163</v>
      </c>
    </row>
    <row r="19" spans="1:13" x14ac:dyDescent="0.2">
      <c r="A19" t="s">
        <v>969</v>
      </c>
      <c r="B19" t="s">
        <v>970</v>
      </c>
      <c r="C19">
        <v>31.35</v>
      </c>
      <c r="D19">
        <v>30.67</v>
      </c>
      <c r="E19">
        <v>0.53</v>
      </c>
      <c r="F19" s="1">
        <v>1.7600000000000001E-2</v>
      </c>
      <c r="G19">
        <v>30.89</v>
      </c>
      <c r="H19">
        <v>30.34</v>
      </c>
      <c r="I19">
        <v>5302700</v>
      </c>
      <c r="J19" t="s">
        <v>2</v>
      </c>
      <c r="M19" s="1">
        <f t="shared" si="0"/>
        <v>-2.169059011164276E-2</v>
      </c>
    </row>
    <row r="20" spans="1:13" x14ac:dyDescent="0.2">
      <c r="A20" t="s">
        <v>965</v>
      </c>
      <c r="B20" t="s">
        <v>966</v>
      </c>
      <c r="C20">
        <v>63.38</v>
      </c>
      <c r="D20">
        <v>38.549999999999997</v>
      </c>
      <c r="E20">
        <v>1.39</v>
      </c>
      <c r="F20" s="1">
        <v>3.7400000000000003E-2</v>
      </c>
      <c r="G20">
        <v>38.64</v>
      </c>
      <c r="H20">
        <v>37.71</v>
      </c>
      <c r="I20">
        <v>1575700</v>
      </c>
      <c r="J20" t="s">
        <v>2</v>
      </c>
      <c r="M20" s="1">
        <f t="shared" si="0"/>
        <v>-0.39176396339539299</v>
      </c>
    </row>
    <row r="21" spans="1:13" x14ac:dyDescent="0.2">
      <c r="A21" t="s">
        <v>967</v>
      </c>
      <c r="B21" t="s">
        <v>968</v>
      </c>
      <c r="C21">
        <v>14.31</v>
      </c>
      <c r="D21">
        <v>19.57</v>
      </c>
      <c r="E21">
        <v>0.56999999999999995</v>
      </c>
      <c r="F21" s="1">
        <v>0.03</v>
      </c>
      <c r="G21">
        <v>19.579999999999998</v>
      </c>
      <c r="H21">
        <v>19.149999999999999</v>
      </c>
      <c r="I21">
        <v>3248800</v>
      </c>
      <c r="J21" t="s">
        <v>2</v>
      </c>
      <c r="M21" s="1">
        <f t="shared" si="0"/>
        <v>0.36757512229210332</v>
      </c>
    </row>
    <row r="22" spans="1:13" x14ac:dyDescent="0.2">
      <c r="A22" t="s">
        <v>947</v>
      </c>
      <c r="B22" t="s">
        <v>948</v>
      </c>
      <c r="C22">
        <v>11.6</v>
      </c>
      <c r="D22">
        <v>49.35</v>
      </c>
      <c r="E22">
        <v>1.69</v>
      </c>
      <c r="F22" s="1">
        <v>3.5499999999999997E-2</v>
      </c>
      <c r="G22">
        <v>49.42</v>
      </c>
      <c r="H22">
        <v>47.51</v>
      </c>
      <c r="I22">
        <v>7267200</v>
      </c>
      <c r="J22" t="s">
        <v>2</v>
      </c>
      <c r="M22" s="1">
        <f t="shared" si="0"/>
        <v>3.2543103448275863</v>
      </c>
    </row>
    <row r="23" spans="1:13" x14ac:dyDescent="0.2">
      <c r="A23" t="s">
        <v>427</v>
      </c>
      <c r="B23" t="s">
        <v>428</v>
      </c>
      <c r="C23">
        <v>42.32</v>
      </c>
      <c r="D23">
        <v>75.62</v>
      </c>
      <c r="E23">
        <v>0.78</v>
      </c>
      <c r="F23" s="1">
        <v>1.04E-2</v>
      </c>
      <c r="G23">
        <v>75.849999999999994</v>
      </c>
      <c r="H23">
        <v>74.53</v>
      </c>
      <c r="I23">
        <v>2291400</v>
      </c>
      <c r="J23" t="s">
        <v>2</v>
      </c>
      <c r="M23" s="1">
        <f t="shared" si="0"/>
        <v>0.78686200378071836</v>
      </c>
    </row>
    <row r="24" spans="1:13" x14ac:dyDescent="0.2">
      <c r="A24" t="s">
        <v>951</v>
      </c>
      <c r="B24" t="s">
        <v>952</v>
      </c>
      <c r="C24">
        <v>29.18</v>
      </c>
      <c r="D24">
        <v>47.79</v>
      </c>
      <c r="E24">
        <v>0.99</v>
      </c>
      <c r="F24" s="1">
        <v>2.12E-2</v>
      </c>
      <c r="G24">
        <v>47.92</v>
      </c>
      <c r="H24">
        <v>47.45</v>
      </c>
      <c r="I24">
        <v>19775602</v>
      </c>
      <c r="J24" t="s">
        <v>2</v>
      </c>
      <c r="M24" s="1">
        <f t="shared" si="0"/>
        <v>0.63776559287182999</v>
      </c>
    </row>
    <row r="25" spans="1:13" x14ac:dyDescent="0.2">
      <c r="A25" t="s">
        <v>943</v>
      </c>
      <c r="B25" t="s">
        <v>944</v>
      </c>
      <c r="C25">
        <v>36.700000000000003</v>
      </c>
      <c r="D25">
        <v>146.53</v>
      </c>
      <c r="E25">
        <v>4.0599999999999996</v>
      </c>
      <c r="F25" s="1">
        <v>2.8500000000000001E-2</v>
      </c>
      <c r="G25">
        <v>146.96</v>
      </c>
      <c r="H25">
        <v>143.61000000000001</v>
      </c>
      <c r="I25">
        <v>485400</v>
      </c>
      <c r="J25" t="s">
        <v>2</v>
      </c>
      <c r="M25" s="1">
        <f t="shared" si="0"/>
        <v>2.9926430517711169</v>
      </c>
    </row>
    <row r="26" spans="1:13" x14ac:dyDescent="0.2">
      <c r="A26" t="s">
        <v>959</v>
      </c>
      <c r="B26" t="s">
        <v>960</v>
      </c>
      <c r="C26">
        <v>33.1</v>
      </c>
      <c r="D26">
        <v>67.61</v>
      </c>
      <c r="E26">
        <v>0.32</v>
      </c>
      <c r="F26" s="1">
        <v>4.7999999999999996E-3</v>
      </c>
      <c r="G26">
        <v>67.97</v>
      </c>
      <c r="H26">
        <v>67.349999999999994</v>
      </c>
      <c r="I26">
        <v>2039100</v>
      </c>
      <c r="J26" t="s">
        <v>2</v>
      </c>
      <c r="M26" s="1">
        <f t="shared" si="0"/>
        <v>1.042598187311178</v>
      </c>
    </row>
    <row r="27" spans="1:13" x14ac:dyDescent="0.2">
      <c r="A27" t="s">
        <v>255</v>
      </c>
      <c r="B27" t="s">
        <v>256</v>
      </c>
      <c r="C27">
        <v>22.76</v>
      </c>
      <c r="D27">
        <v>99.62</v>
      </c>
      <c r="E27">
        <v>1.21</v>
      </c>
      <c r="F27" s="1">
        <v>1.23E-2</v>
      </c>
      <c r="G27">
        <v>99.85</v>
      </c>
      <c r="H27">
        <v>98.77</v>
      </c>
      <c r="I27">
        <v>6045600</v>
      </c>
      <c r="J27" t="s">
        <v>2</v>
      </c>
      <c r="L27" s="1">
        <v>3.3769999999999998</v>
      </c>
      <c r="M27" s="1">
        <f t="shared" si="0"/>
        <v>3.3769771528998245</v>
      </c>
    </row>
    <row r="28" spans="1:13" x14ac:dyDescent="0.2">
      <c r="A28" t="s">
        <v>945</v>
      </c>
      <c r="B28" t="s">
        <v>946</v>
      </c>
      <c r="C28">
        <v>24.65</v>
      </c>
      <c r="D28">
        <v>81.8</v>
      </c>
      <c r="E28">
        <v>1.3</v>
      </c>
      <c r="F28" s="1">
        <v>1.61E-2</v>
      </c>
      <c r="G28">
        <v>81.8</v>
      </c>
      <c r="H28">
        <v>80.63</v>
      </c>
      <c r="I28">
        <v>5973400</v>
      </c>
      <c r="J28" t="s">
        <v>2</v>
      </c>
      <c r="M28" s="1">
        <f t="shared" si="0"/>
        <v>2.3184584178498988</v>
      </c>
    </row>
    <row r="29" spans="1:13" x14ac:dyDescent="0.2">
      <c r="A29" t="s">
        <v>963</v>
      </c>
      <c r="B29" t="s">
        <v>964</v>
      </c>
      <c r="C29">
        <v>55.98</v>
      </c>
      <c r="D29">
        <v>73.84</v>
      </c>
      <c r="E29">
        <v>0.31</v>
      </c>
      <c r="F29" s="1">
        <v>4.1999999999999997E-3</v>
      </c>
      <c r="G29">
        <v>73.849999999999994</v>
      </c>
      <c r="H29">
        <v>73.239999999999995</v>
      </c>
      <c r="I29">
        <v>9127300</v>
      </c>
      <c r="J29" t="s">
        <v>2</v>
      </c>
      <c r="M29" s="1">
        <f t="shared" si="0"/>
        <v>0.3190425151839944</v>
      </c>
    </row>
    <row r="30" spans="1:13" x14ac:dyDescent="0.2">
      <c r="A30" t="s">
        <v>413</v>
      </c>
      <c r="B30" t="s">
        <v>414</v>
      </c>
      <c r="C30">
        <v>78.849999999999994</v>
      </c>
      <c r="D30">
        <v>230.47</v>
      </c>
      <c r="E30">
        <v>5.03</v>
      </c>
      <c r="F30" s="1">
        <v>2.23E-2</v>
      </c>
      <c r="G30">
        <v>230.82</v>
      </c>
      <c r="H30">
        <v>226.88</v>
      </c>
      <c r="I30">
        <v>475800</v>
      </c>
      <c r="J30" t="s">
        <v>2</v>
      </c>
      <c r="M30" s="1">
        <f t="shared" si="0"/>
        <v>1.9228915662650605</v>
      </c>
    </row>
    <row r="31" spans="1:13" x14ac:dyDescent="0.2">
      <c r="A31" t="s">
        <v>929</v>
      </c>
      <c r="B31" t="s">
        <v>930</v>
      </c>
      <c r="C31">
        <v>71.260000000000005</v>
      </c>
      <c r="D31">
        <v>123.61</v>
      </c>
      <c r="E31">
        <v>1.8</v>
      </c>
      <c r="F31" s="1">
        <v>1.4800000000000001E-2</v>
      </c>
      <c r="G31">
        <v>124.28</v>
      </c>
      <c r="H31">
        <v>122.14</v>
      </c>
      <c r="I31">
        <v>1323800</v>
      </c>
      <c r="J31" t="s">
        <v>2</v>
      </c>
      <c r="M31" s="1">
        <f t="shared" si="0"/>
        <v>0.73463373561605372</v>
      </c>
    </row>
    <row r="32" spans="1:13" x14ac:dyDescent="0.2">
      <c r="A32" t="s">
        <v>931</v>
      </c>
      <c r="B32" t="s">
        <v>932</v>
      </c>
      <c r="C32">
        <v>60.18</v>
      </c>
      <c r="D32">
        <v>100.46</v>
      </c>
      <c r="E32">
        <v>2.58</v>
      </c>
      <c r="F32" s="1">
        <v>2.64E-2</v>
      </c>
      <c r="G32">
        <v>100.65</v>
      </c>
      <c r="H32">
        <v>98.69</v>
      </c>
      <c r="I32">
        <v>1308100</v>
      </c>
      <c r="J32" t="s">
        <v>2</v>
      </c>
      <c r="M32" s="1">
        <f t="shared" si="0"/>
        <v>0.66932535726154851</v>
      </c>
    </row>
    <row r="33" spans="1:13" x14ac:dyDescent="0.2">
      <c r="A33" t="s">
        <v>919</v>
      </c>
      <c r="B33" t="s">
        <v>920</v>
      </c>
      <c r="C33">
        <v>52.92</v>
      </c>
      <c r="D33">
        <v>76.42</v>
      </c>
      <c r="E33">
        <v>1.91</v>
      </c>
      <c r="F33" s="1">
        <v>2.5600000000000001E-2</v>
      </c>
      <c r="G33">
        <v>76.55</v>
      </c>
      <c r="H33">
        <v>74.790000000000006</v>
      </c>
      <c r="I33">
        <v>10974699</v>
      </c>
      <c r="J33" t="s">
        <v>2</v>
      </c>
      <c r="M33" s="1">
        <f t="shared" si="0"/>
        <v>0.44406651549508691</v>
      </c>
    </row>
    <row r="34" spans="1:13" x14ac:dyDescent="0.2">
      <c r="A34" t="s">
        <v>925</v>
      </c>
      <c r="B34" t="s">
        <v>926</v>
      </c>
      <c r="C34">
        <v>19.27</v>
      </c>
      <c r="D34">
        <v>45.2</v>
      </c>
      <c r="E34">
        <v>2.16</v>
      </c>
      <c r="F34" s="1">
        <v>5.0200000000000002E-2</v>
      </c>
      <c r="G34">
        <v>45.35</v>
      </c>
      <c r="H34">
        <v>43.43</v>
      </c>
      <c r="I34">
        <v>5876000</v>
      </c>
      <c r="J34" t="s">
        <v>2</v>
      </c>
      <c r="M34" s="1">
        <f t="shared" si="0"/>
        <v>1.3456149455111572</v>
      </c>
    </row>
    <row r="35" spans="1:13" x14ac:dyDescent="0.2">
      <c r="A35" t="s">
        <v>937</v>
      </c>
      <c r="B35" t="s">
        <v>938</v>
      </c>
      <c r="C35">
        <v>30.27</v>
      </c>
      <c r="D35">
        <v>88.96</v>
      </c>
      <c r="E35">
        <v>-1.0900000000000001</v>
      </c>
      <c r="F35" s="1">
        <v>-1.21E-2</v>
      </c>
      <c r="G35">
        <v>90.43</v>
      </c>
      <c r="H35">
        <v>88.65</v>
      </c>
      <c r="I35">
        <v>1794200</v>
      </c>
      <c r="J35" t="s">
        <v>2</v>
      </c>
      <c r="M35" s="1">
        <f t="shared" si="0"/>
        <v>1.9388833828873469</v>
      </c>
    </row>
    <row r="36" spans="1:13" x14ac:dyDescent="0.2">
      <c r="A36" t="s">
        <v>941</v>
      </c>
      <c r="B36" t="s">
        <v>942</v>
      </c>
      <c r="C36">
        <v>34.119999999999997</v>
      </c>
      <c r="D36">
        <v>55.9</v>
      </c>
      <c r="E36">
        <v>0.52</v>
      </c>
      <c r="F36" s="1">
        <v>9.4000000000000004E-3</v>
      </c>
      <c r="G36">
        <v>56.03</v>
      </c>
      <c r="H36">
        <v>55.01</v>
      </c>
      <c r="I36">
        <v>15946101</v>
      </c>
      <c r="J36" t="s">
        <v>2</v>
      </c>
      <c r="M36" s="1">
        <f t="shared" si="0"/>
        <v>0.63833528722157107</v>
      </c>
    </row>
    <row r="37" spans="1:13" x14ac:dyDescent="0.2">
      <c r="A37" t="s">
        <v>933</v>
      </c>
      <c r="B37" t="s">
        <v>934</v>
      </c>
      <c r="C37">
        <v>26.4</v>
      </c>
      <c r="D37">
        <v>83.4</v>
      </c>
      <c r="E37">
        <v>1.55</v>
      </c>
      <c r="F37" s="1">
        <v>1.89E-2</v>
      </c>
      <c r="G37">
        <v>83.4</v>
      </c>
      <c r="H37">
        <v>82.07</v>
      </c>
      <c r="I37">
        <v>659900</v>
      </c>
      <c r="J37" t="s">
        <v>2</v>
      </c>
      <c r="M37" s="1">
        <f t="shared" si="0"/>
        <v>2.1590909090909096</v>
      </c>
    </row>
    <row r="38" spans="1:13" x14ac:dyDescent="0.2">
      <c r="A38" t="s">
        <v>935</v>
      </c>
      <c r="B38" t="s">
        <v>936</v>
      </c>
      <c r="C38">
        <v>19.190000000000001</v>
      </c>
      <c r="D38">
        <v>85.6</v>
      </c>
      <c r="E38">
        <v>2.2000000000000002</v>
      </c>
      <c r="F38" s="1">
        <v>2.64E-2</v>
      </c>
      <c r="G38">
        <v>85.83</v>
      </c>
      <c r="H38">
        <v>83.6</v>
      </c>
      <c r="I38">
        <v>1320000</v>
      </c>
      <c r="J38" t="s">
        <v>2</v>
      </c>
      <c r="M38" s="1">
        <f t="shared" si="0"/>
        <v>3.4606565919749865</v>
      </c>
    </row>
    <row r="39" spans="1:13" x14ac:dyDescent="0.2">
      <c r="A39" t="s">
        <v>939</v>
      </c>
      <c r="B39" t="s">
        <v>940</v>
      </c>
      <c r="C39">
        <v>33.49</v>
      </c>
      <c r="D39">
        <v>72.63</v>
      </c>
      <c r="E39">
        <v>0.48</v>
      </c>
      <c r="F39" s="1">
        <v>6.7000000000000002E-3</v>
      </c>
      <c r="G39">
        <v>72.97</v>
      </c>
      <c r="H39">
        <v>72</v>
      </c>
      <c r="I39">
        <v>2635200</v>
      </c>
      <c r="J39" t="s">
        <v>2</v>
      </c>
      <c r="M39" s="1">
        <f t="shared" si="0"/>
        <v>1.1687070767393251</v>
      </c>
    </row>
    <row r="40" spans="1:13" x14ac:dyDescent="0.2">
      <c r="A40" t="s">
        <v>921</v>
      </c>
      <c r="B40" t="s">
        <v>922</v>
      </c>
      <c r="C40">
        <v>35.14</v>
      </c>
      <c r="D40">
        <v>84.99</v>
      </c>
      <c r="E40">
        <v>1.17</v>
      </c>
      <c r="F40" s="1">
        <v>1.4E-2</v>
      </c>
      <c r="G40">
        <v>85.09</v>
      </c>
      <c r="H40">
        <v>84.06</v>
      </c>
      <c r="I40">
        <v>564700</v>
      </c>
      <c r="J40" t="s">
        <v>2</v>
      </c>
      <c r="M40" s="1">
        <f t="shared" si="0"/>
        <v>1.4186112692088786</v>
      </c>
    </row>
    <row r="41" spans="1:13" x14ac:dyDescent="0.2">
      <c r="A41" t="s">
        <v>927</v>
      </c>
      <c r="B41" t="s">
        <v>928</v>
      </c>
      <c r="C41">
        <v>21.69</v>
      </c>
      <c r="D41">
        <v>47.73</v>
      </c>
      <c r="E41">
        <v>0.49</v>
      </c>
      <c r="F41" s="1">
        <v>1.04E-2</v>
      </c>
      <c r="G41">
        <v>48.42</v>
      </c>
      <c r="H41">
        <v>46.88</v>
      </c>
      <c r="I41">
        <v>9573500</v>
      </c>
      <c r="J41" t="s">
        <v>2</v>
      </c>
      <c r="M41" s="1">
        <f t="shared" si="0"/>
        <v>1.2005532503457812</v>
      </c>
    </row>
    <row r="42" spans="1:13" x14ac:dyDescent="0.2">
      <c r="A42" t="s">
        <v>923</v>
      </c>
      <c r="B42" t="s">
        <v>924</v>
      </c>
      <c r="C42">
        <v>55.5</v>
      </c>
      <c r="D42">
        <v>64.05</v>
      </c>
      <c r="E42">
        <v>1.31</v>
      </c>
      <c r="F42" s="1">
        <v>2.0899999999999998E-2</v>
      </c>
      <c r="G42">
        <v>64.400000000000006</v>
      </c>
      <c r="H42">
        <v>63.22</v>
      </c>
      <c r="I42">
        <v>1751900</v>
      </c>
      <c r="J42" t="s">
        <v>2</v>
      </c>
      <c r="M42" s="1">
        <f t="shared" si="0"/>
        <v>0.15405405405405403</v>
      </c>
    </row>
    <row r="43" spans="1:13" x14ac:dyDescent="0.2">
      <c r="A43" t="s">
        <v>911</v>
      </c>
      <c r="B43" t="s">
        <v>912</v>
      </c>
      <c r="C43">
        <v>14.98</v>
      </c>
      <c r="D43">
        <v>29.09</v>
      </c>
      <c r="E43">
        <v>1.03</v>
      </c>
      <c r="F43" s="1">
        <v>3.6700000000000003E-2</v>
      </c>
      <c r="G43">
        <v>29.17</v>
      </c>
      <c r="H43">
        <v>28.26</v>
      </c>
      <c r="I43">
        <v>1699300</v>
      </c>
      <c r="J43" t="s">
        <v>2</v>
      </c>
      <c r="M43" s="1">
        <f t="shared" si="0"/>
        <v>0.94192256341789049</v>
      </c>
    </row>
    <row r="44" spans="1:13" x14ac:dyDescent="0.2">
      <c r="A44" t="s">
        <v>905</v>
      </c>
      <c r="B44" t="s">
        <v>906</v>
      </c>
      <c r="C44">
        <v>18.45</v>
      </c>
      <c r="D44">
        <v>31.2</v>
      </c>
      <c r="E44">
        <v>0.72</v>
      </c>
      <c r="F44" s="1">
        <v>2.3599999999999999E-2</v>
      </c>
      <c r="G44">
        <v>31.35</v>
      </c>
      <c r="H44">
        <v>30.84</v>
      </c>
      <c r="I44">
        <v>2075100</v>
      </c>
      <c r="J44" t="s">
        <v>2</v>
      </c>
      <c r="M44" s="1">
        <f t="shared" si="0"/>
        <v>0.69105691056910579</v>
      </c>
    </row>
    <row r="45" spans="1:13" x14ac:dyDescent="0.2">
      <c r="A45" t="s">
        <v>899</v>
      </c>
      <c r="B45" t="s">
        <v>900</v>
      </c>
      <c r="C45">
        <v>37.72</v>
      </c>
      <c r="D45">
        <v>137.16</v>
      </c>
      <c r="E45">
        <v>2.42</v>
      </c>
      <c r="F45" s="1">
        <v>1.7999999999999999E-2</v>
      </c>
      <c r="G45">
        <v>137.38999999999999</v>
      </c>
      <c r="H45">
        <v>135.4</v>
      </c>
      <c r="I45">
        <v>536400</v>
      </c>
      <c r="J45" t="s">
        <v>2</v>
      </c>
      <c r="M45" s="1">
        <f t="shared" si="0"/>
        <v>2.63626723223754</v>
      </c>
    </row>
    <row r="46" spans="1:13" x14ac:dyDescent="0.2">
      <c r="A46" t="s">
        <v>903</v>
      </c>
      <c r="B46" t="s">
        <v>904</v>
      </c>
      <c r="C46">
        <v>26.7</v>
      </c>
      <c r="D46">
        <v>141.27000000000001</v>
      </c>
      <c r="E46">
        <v>0.47</v>
      </c>
      <c r="F46" s="1">
        <v>3.3E-3</v>
      </c>
      <c r="G46">
        <v>141.78</v>
      </c>
      <c r="H46">
        <v>139.55000000000001</v>
      </c>
      <c r="I46">
        <v>3605500</v>
      </c>
      <c r="J46" t="s">
        <v>2</v>
      </c>
      <c r="M46" s="1">
        <f t="shared" si="0"/>
        <v>4.2910112359550565</v>
      </c>
    </row>
    <row r="47" spans="1:13" x14ac:dyDescent="0.2">
      <c r="A47" t="s">
        <v>917</v>
      </c>
      <c r="B47" t="s">
        <v>918</v>
      </c>
      <c r="C47">
        <v>53.46</v>
      </c>
      <c r="D47">
        <v>103.66</v>
      </c>
      <c r="E47">
        <v>1.69</v>
      </c>
      <c r="F47" s="1">
        <v>1.66E-2</v>
      </c>
      <c r="G47">
        <v>103.74</v>
      </c>
      <c r="H47">
        <v>102.57</v>
      </c>
      <c r="I47">
        <v>3502900</v>
      </c>
      <c r="J47" t="s">
        <v>2</v>
      </c>
      <c r="M47" s="1">
        <f t="shared" si="0"/>
        <v>0.93901982790871674</v>
      </c>
    </row>
    <row r="48" spans="1:13" x14ac:dyDescent="0.2">
      <c r="A48" t="s">
        <v>913</v>
      </c>
      <c r="B48" t="s">
        <v>914</v>
      </c>
      <c r="C48">
        <v>9.25</v>
      </c>
      <c r="D48">
        <v>67.44</v>
      </c>
      <c r="E48">
        <v>2.81</v>
      </c>
      <c r="F48" s="1">
        <v>4.3499999999999997E-2</v>
      </c>
      <c r="G48">
        <v>67.599999999999994</v>
      </c>
      <c r="H48">
        <v>65.59</v>
      </c>
      <c r="I48">
        <v>1274600</v>
      </c>
      <c r="J48" t="s">
        <v>2</v>
      </c>
      <c r="M48" s="1">
        <f t="shared" si="0"/>
        <v>6.2908108108108109</v>
      </c>
    </row>
    <row r="49" spans="1:13" x14ac:dyDescent="0.2">
      <c r="A49" t="s">
        <v>909</v>
      </c>
      <c r="B49" t="s">
        <v>910</v>
      </c>
      <c r="C49">
        <v>55.32</v>
      </c>
      <c r="D49">
        <v>109.52</v>
      </c>
      <c r="E49">
        <v>1.67</v>
      </c>
      <c r="F49" s="1">
        <v>1.55E-2</v>
      </c>
      <c r="G49">
        <v>109.85</v>
      </c>
      <c r="H49">
        <v>108.44</v>
      </c>
      <c r="I49">
        <v>2445700</v>
      </c>
      <c r="J49" t="s">
        <v>2</v>
      </c>
      <c r="M49" s="1">
        <f t="shared" si="0"/>
        <v>0.97975415762834417</v>
      </c>
    </row>
    <row r="50" spans="1:13" x14ac:dyDescent="0.2">
      <c r="A50" t="s">
        <v>897</v>
      </c>
      <c r="B50" t="s">
        <v>898</v>
      </c>
      <c r="C50">
        <v>14.25</v>
      </c>
      <c r="D50">
        <v>37.090000000000003</v>
      </c>
      <c r="E50">
        <v>0.48</v>
      </c>
      <c r="F50" s="1">
        <v>1.3100000000000001E-2</v>
      </c>
      <c r="G50">
        <v>37.22</v>
      </c>
      <c r="H50">
        <v>36.76</v>
      </c>
      <c r="I50">
        <v>1580800</v>
      </c>
      <c r="J50" t="s">
        <v>2</v>
      </c>
      <c r="M50" s="1">
        <f t="shared" si="0"/>
        <v>1.60280701754386</v>
      </c>
    </row>
    <row r="51" spans="1:13" x14ac:dyDescent="0.2">
      <c r="A51" t="s">
        <v>895</v>
      </c>
      <c r="B51" t="s">
        <v>896</v>
      </c>
      <c r="C51">
        <v>11.08</v>
      </c>
      <c r="D51">
        <v>41.48</v>
      </c>
      <c r="E51">
        <v>1.39</v>
      </c>
      <c r="F51" s="1">
        <v>3.4700000000000002E-2</v>
      </c>
      <c r="G51">
        <v>41.73</v>
      </c>
      <c r="H51">
        <v>40.700000000000003</v>
      </c>
      <c r="I51">
        <v>5261000</v>
      </c>
      <c r="J51" t="s">
        <v>2</v>
      </c>
      <c r="M51" s="1">
        <f t="shared" si="0"/>
        <v>2.743682310469314</v>
      </c>
    </row>
    <row r="52" spans="1:13" x14ac:dyDescent="0.2">
      <c r="A52" t="s">
        <v>907</v>
      </c>
      <c r="B52" t="s">
        <v>908</v>
      </c>
      <c r="C52">
        <v>47.93</v>
      </c>
      <c r="D52">
        <v>90.69</v>
      </c>
      <c r="E52">
        <v>2.66</v>
      </c>
      <c r="F52" s="1">
        <v>3.0200000000000001E-2</v>
      </c>
      <c r="G52">
        <v>91.29</v>
      </c>
      <c r="H52">
        <v>88.47</v>
      </c>
      <c r="I52">
        <v>6448300</v>
      </c>
      <c r="J52" t="s">
        <v>2</v>
      </c>
      <c r="M52" s="1">
        <f t="shared" si="0"/>
        <v>0.89213436261214274</v>
      </c>
    </row>
    <row r="53" spans="1:13" x14ac:dyDescent="0.2">
      <c r="A53" t="s">
        <v>893</v>
      </c>
      <c r="B53" t="s">
        <v>894</v>
      </c>
      <c r="C53">
        <v>24.07</v>
      </c>
      <c r="D53">
        <v>40.43</v>
      </c>
      <c r="E53">
        <v>-0.09</v>
      </c>
      <c r="F53" s="1">
        <v>-2.2000000000000001E-3</v>
      </c>
      <c r="G53">
        <v>40.840000000000003</v>
      </c>
      <c r="H53">
        <v>40.130000000000003</v>
      </c>
      <c r="I53">
        <v>5008700</v>
      </c>
      <c r="J53" t="s">
        <v>2</v>
      </c>
      <c r="M53" s="1">
        <f t="shared" si="0"/>
        <v>0.67968425425841295</v>
      </c>
    </row>
    <row r="54" spans="1:13" x14ac:dyDescent="0.2">
      <c r="A54" t="s">
        <v>901</v>
      </c>
      <c r="B54" t="s">
        <v>902</v>
      </c>
      <c r="C54">
        <v>8.31</v>
      </c>
      <c r="D54">
        <v>250.82</v>
      </c>
      <c r="E54">
        <v>3.53</v>
      </c>
      <c r="F54" s="1">
        <v>1.43E-2</v>
      </c>
      <c r="G54">
        <v>253.11</v>
      </c>
      <c r="H54">
        <v>247.51</v>
      </c>
      <c r="I54">
        <v>742500</v>
      </c>
      <c r="J54" t="s">
        <v>2</v>
      </c>
      <c r="M54" s="1">
        <f t="shared" si="0"/>
        <v>29.182912154031285</v>
      </c>
    </row>
    <row r="55" spans="1:13" x14ac:dyDescent="0.2">
      <c r="A55" t="s">
        <v>915</v>
      </c>
      <c r="B55" t="s">
        <v>916</v>
      </c>
      <c r="C55">
        <v>25.04</v>
      </c>
      <c r="D55">
        <v>40.090000000000003</v>
      </c>
      <c r="E55">
        <v>0.86</v>
      </c>
      <c r="F55" s="1">
        <v>2.1899999999999999E-2</v>
      </c>
      <c r="G55">
        <v>40.26</v>
      </c>
      <c r="H55">
        <v>39.840000000000003</v>
      </c>
      <c r="I55">
        <v>6015100</v>
      </c>
      <c r="J55" t="s">
        <v>2</v>
      </c>
      <c r="M55" s="1">
        <f t="shared" si="0"/>
        <v>0.60103833865814726</v>
      </c>
    </row>
    <row r="56" spans="1:13" x14ac:dyDescent="0.2">
      <c r="A56" t="s">
        <v>879</v>
      </c>
      <c r="B56" t="s">
        <v>880</v>
      </c>
      <c r="C56">
        <v>8.81</v>
      </c>
      <c r="D56">
        <v>68.92</v>
      </c>
      <c r="E56">
        <v>1.26</v>
      </c>
      <c r="F56" s="1">
        <v>1.8599999999999998E-2</v>
      </c>
      <c r="G56">
        <v>68.959999999999994</v>
      </c>
      <c r="H56">
        <v>67.56</v>
      </c>
      <c r="I56">
        <v>2405800</v>
      </c>
      <c r="J56" t="s">
        <v>2</v>
      </c>
      <c r="M56" s="1">
        <f t="shared" si="0"/>
        <v>6.822928490351873</v>
      </c>
    </row>
    <row r="57" spans="1:13" x14ac:dyDescent="0.2">
      <c r="A57" t="s">
        <v>891</v>
      </c>
      <c r="B57" t="s">
        <v>892</v>
      </c>
      <c r="C57">
        <v>22.1</v>
      </c>
      <c r="D57">
        <v>42.77</v>
      </c>
      <c r="E57">
        <v>1.04</v>
      </c>
      <c r="F57" s="1">
        <v>2.4899999999999999E-2</v>
      </c>
      <c r="G57">
        <v>42.83</v>
      </c>
      <c r="H57">
        <v>40.32</v>
      </c>
      <c r="I57">
        <v>4984100</v>
      </c>
      <c r="J57" t="s">
        <v>2</v>
      </c>
      <c r="M57" s="1">
        <f t="shared" si="0"/>
        <v>0.93529411764705883</v>
      </c>
    </row>
    <row r="58" spans="1:13" x14ac:dyDescent="0.2">
      <c r="A58" t="s">
        <v>871</v>
      </c>
      <c r="B58" t="s">
        <v>872</v>
      </c>
      <c r="C58">
        <v>27.91</v>
      </c>
      <c r="D58">
        <v>67.13</v>
      </c>
      <c r="E58">
        <v>1.52</v>
      </c>
      <c r="F58" s="1">
        <v>2.3199999999999998E-2</v>
      </c>
      <c r="G58">
        <v>67.459999999999994</v>
      </c>
      <c r="H58">
        <v>66.08</v>
      </c>
      <c r="I58">
        <v>1495800</v>
      </c>
      <c r="J58" t="s">
        <v>2</v>
      </c>
      <c r="M58" s="1">
        <f t="shared" si="0"/>
        <v>1.4052310999641704</v>
      </c>
    </row>
    <row r="59" spans="1:13" x14ac:dyDescent="0.2">
      <c r="A59" t="s">
        <v>773</v>
      </c>
      <c r="B59" t="s">
        <v>774</v>
      </c>
      <c r="C59">
        <v>47.98</v>
      </c>
      <c r="D59">
        <v>12.14</v>
      </c>
      <c r="E59">
        <v>0.18</v>
      </c>
      <c r="F59" s="1">
        <v>1.5100000000000001E-2</v>
      </c>
      <c r="G59">
        <v>12.27</v>
      </c>
      <c r="H59">
        <v>11.76</v>
      </c>
      <c r="I59">
        <v>15592399</v>
      </c>
      <c r="J59" t="s">
        <v>2</v>
      </c>
      <c r="M59" s="1">
        <f t="shared" si="0"/>
        <v>-0.74697790746144221</v>
      </c>
    </row>
    <row r="60" spans="1:13" x14ac:dyDescent="0.2">
      <c r="A60" t="s">
        <v>855</v>
      </c>
      <c r="B60" t="s">
        <v>856</v>
      </c>
      <c r="C60">
        <v>33.619999999999997</v>
      </c>
      <c r="D60">
        <v>269.81</v>
      </c>
      <c r="E60">
        <v>7.35</v>
      </c>
      <c r="F60" s="1">
        <v>2.8000000000000001E-2</v>
      </c>
      <c r="G60">
        <v>270.08</v>
      </c>
      <c r="H60">
        <v>264.23</v>
      </c>
      <c r="I60">
        <v>610700</v>
      </c>
      <c r="J60" t="s">
        <v>2</v>
      </c>
      <c r="M60" s="1">
        <f t="shared" si="0"/>
        <v>7.0252825698988701</v>
      </c>
    </row>
    <row r="61" spans="1:13" x14ac:dyDescent="0.2">
      <c r="A61" t="s">
        <v>877</v>
      </c>
      <c r="B61" t="s">
        <v>878</v>
      </c>
      <c r="C61">
        <v>36.89</v>
      </c>
      <c r="D61">
        <v>93.69</v>
      </c>
      <c r="E61">
        <v>1.4</v>
      </c>
      <c r="F61" s="1">
        <v>1.52E-2</v>
      </c>
      <c r="G61">
        <v>93.92</v>
      </c>
      <c r="H61">
        <v>92.3</v>
      </c>
      <c r="I61">
        <v>919100</v>
      </c>
      <c r="J61" t="s">
        <v>2</v>
      </c>
      <c r="M61" s="1">
        <f t="shared" si="0"/>
        <v>1.5397126592572512</v>
      </c>
    </row>
    <row r="62" spans="1:13" x14ac:dyDescent="0.2">
      <c r="A62" t="s">
        <v>883</v>
      </c>
      <c r="B62" t="s">
        <v>884</v>
      </c>
      <c r="C62">
        <v>14</v>
      </c>
      <c r="D62">
        <v>54.01</v>
      </c>
      <c r="E62">
        <v>1.4</v>
      </c>
      <c r="F62" s="1">
        <v>2.6599999999999999E-2</v>
      </c>
      <c r="G62">
        <v>54.05</v>
      </c>
      <c r="H62">
        <v>52.89</v>
      </c>
      <c r="I62">
        <v>911900</v>
      </c>
      <c r="J62" t="s">
        <v>2</v>
      </c>
      <c r="M62" s="1">
        <f t="shared" si="0"/>
        <v>2.8578571428571427</v>
      </c>
    </row>
    <row r="63" spans="1:13" x14ac:dyDescent="0.2">
      <c r="A63" t="s">
        <v>867</v>
      </c>
      <c r="B63" t="s">
        <v>868</v>
      </c>
      <c r="C63">
        <v>45.45</v>
      </c>
      <c r="D63">
        <v>61.32</v>
      </c>
      <c r="E63">
        <v>0.78</v>
      </c>
      <c r="F63" s="1">
        <v>1.29E-2</v>
      </c>
      <c r="G63">
        <v>61.39</v>
      </c>
      <c r="H63">
        <v>60.85</v>
      </c>
      <c r="I63">
        <v>715200</v>
      </c>
      <c r="J63" t="s">
        <v>2</v>
      </c>
      <c r="M63" s="1">
        <f t="shared" si="0"/>
        <v>0.34917491749174911</v>
      </c>
    </row>
    <row r="64" spans="1:13" x14ac:dyDescent="0.2">
      <c r="A64" t="s">
        <v>865</v>
      </c>
      <c r="B64" t="s">
        <v>866</v>
      </c>
      <c r="C64">
        <v>20.41</v>
      </c>
      <c r="D64">
        <v>78.959999999999994</v>
      </c>
      <c r="E64">
        <v>1.69</v>
      </c>
      <c r="F64" s="1">
        <v>2.1899999999999999E-2</v>
      </c>
      <c r="G64">
        <v>79</v>
      </c>
      <c r="H64">
        <v>77.709999999999994</v>
      </c>
      <c r="I64">
        <v>2862200</v>
      </c>
      <c r="J64" t="s">
        <v>2</v>
      </c>
      <c r="M64" s="1">
        <f t="shared" si="0"/>
        <v>2.8686918177364036</v>
      </c>
    </row>
    <row r="65" spans="1:13" x14ac:dyDescent="0.2">
      <c r="A65" t="s">
        <v>885</v>
      </c>
      <c r="B65" t="s">
        <v>886</v>
      </c>
      <c r="C65">
        <v>10.06</v>
      </c>
      <c r="D65">
        <v>77.959999999999994</v>
      </c>
      <c r="E65">
        <v>1.85</v>
      </c>
      <c r="F65" s="1">
        <v>2.4299999999999999E-2</v>
      </c>
      <c r="G65">
        <v>78.11</v>
      </c>
      <c r="H65">
        <v>76.5</v>
      </c>
      <c r="I65">
        <v>5302900</v>
      </c>
      <c r="J65" t="s">
        <v>2</v>
      </c>
      <c r="M65" s="1">
        <f t="shared" si="0"/>
        <v>6.7495029821073551</v>
      </c>
    </row>
    <row r="66" spans="1:13" x14ac:dyDescent="0.2">
      <c r="A66" t="s">
        <v>863</v>
      </c>
      <c r="B66" t="s">
        <v>864</v>
      </c>
      <c r="C66">
        <v>23.93</v>
      </c>
      <c r="D66">
        <v>61.35</v>
      </c>
      <c r="E66">
        <v>1.82</v>
      </c>
      <c r="F66" s="1">
        <v>3.0599999999999999E-2</v>
      </c>
      <c r="G66">
        <v>61.43</v>
      </c>
      <c r="H66">
        <v>59.73</v>
      </c>
      <c r="I66">
        <v>1869100</v>
      </c>
      <c r="J66" t="s">
        <v>2</v>
      </c>
      <c r="M66" s="1">
        <f t="shared" si="0"/>
        <v>1.5637275386544087</v>
      </c>
    </row>
    <row r="67" spans="1:13" x14ac:dyDescent="0.2">
      <c r="A67" t="s">
        <v>869</v>
      </c>
      <c r="B67" t="s">
        <v>870</v>
      </c>
      <c r="C67">
        <v>34.21</v>
      </c>
      <c r="D67">
        <v>152.69</v>
      </c>
      <c r="E67">
        <v>3.63</v>
      </c>
      <c r="F67" s="1">
        <v>2.4400000000000002E-2</v>
      </c>
      <c r="G67">
        <v>153.41999999999999</v>
      </c>
      <c r="H67">
        <v>150.36000000000001</v>
      </c>
      <c r="I67">
        <v>1153700</v>
      </c>
      <c r="J67" t="s">
        <v>2</v>
      </c>
      <c r="M67" s="1">
        <f t="shared" ref="M67:M130" si="1">D67/C67-1</f>
        <v>3.4633148202280033</v>
      </c>
    </row>
    <row r="68" spans="1:13" x14ac:dyDescent="0.2">
      <c r="A68" t="s">
        <v>875</v>
      </c>
      <c r="B68" t="s">
        <v>876</v>
      </c>
      <c r="C68">
        <v>45.26</v>
      </c>
      <c r="D68">
        <v>118.08</v>
      </c>
      <c r="E68">
        <v>0.56999999999999995</v>
      </c>
      <c r="F68" s="1">
        <v>4.8999999999999998E-3</v>
      </c>
      <c r="G68">
        <v>118.43</v>
      </c>
      <c r="H68">
        <v>117.55</v>
      </c>
      <c r="I68">
        <v>1197300</v>
      </c>
      <c r="J68" t="s">
        <v>2</v>
      </c>
      <c r="M68" s="1">
        <f t="shared" si="1"/>
        <v>1.6089262041537782</v>
      </c>
    </row>
    <row r="69" spans="1:13" x14ac:dyDescent="0.2">
      <c r="A69" t="s">
        <v>793</v>
      </c>
      <c r="B69" t="s">
        <v>794</v>
      </c>
      <c r="C69">
        <v>16.05</v>
      </c>
      <c r="D69">
        <v>25.73</v>
      </c>
      <c r="E69">
        <v>0.47</v>
      </c>
      <c r="F69" s="1">
        <v>1.8599999999999998E-2</v>
      </c>
      <c r="G69">
        <v>26.11</v>
      </c>
      <c r="H69">
        <v>25.61</v>
      </c>
      <c r="I69">
        <v>15379900</v>
      </c>
      <c r="J69" t="s">
        <v>2</v>
      </c>
      <c r="M69" s="1">
        <f t="shared" si="1"/>
        <v>0.60311526479750777</v>
      </c>
    </row>
    <row r="70" spans="1:13" x14ac:dyDescent="0.2">
      <c r="A70" t="s">
        <v>35</v>
      </c>
      <c r="B70" t="s">
        <v>36</v>
      </c>
      <c r="C70">
        <v>8.24</v>
      </c>
      <c r="D70">
        <v>12.32</v>
      </c>
      <c r="E70">
        <v>0.22</v>
      </c>
      <c r="F70" s="1">
        <v>1.8200000000000001E-2</v>
      </c>
      <c r="G70">
        <v>12.32</v>
      </c>
      <c r="H70">
        <v>12.03</v>
      </c>
      <c r="I70">
        <v>4182400</v>
      </c>
      <c r="J70" t="s">
        <v>2</v>
      </c>
      <c r="L70" s="1">
        <v>0.49509999999999998</v>
      </c>
      <c r="M70" s="1">
        <f t="shared" si="1"/>
        <v>0.49514563106796117</v>
      </c>
    </row>
    <row r="71" spans="1:13" x14ac:dyDescent="0.2">
      <c r="A71" t="s">
        <v>889</v>
      </c>
      <c r="B71" t="s">
        <v>890</v>
      </c>
      <c r="C71">
        <v>14.05</v>
      </c>
      <c r="D71">
        <v>36.99</v>
      </c>
      <c r="E71">
        <v>1.28</v>
      </c>
      <c r="F71" s="1">
        <v>3.5799999999999998E-2</v>
      </c>
      <c r="G71">
        <v>37</v>
      </c>
      <c r="H71">
        <v>36.33</v>
      </c>
      <c r="I71">
        <v>1971200</v>
      </c>
      <c r="J71" t="s">
        <v>2</v>
      </c>
      <c r="M71" s="1">
        <f t="shared" si="1"/>
        <v>1.6327402135231317</v>
      </c>
    </row>
    <row r="72" spans="1:13" x14ac:dyDescent="0.2">
      <c r="A72" t="s">
        <v>887</v>
      </c>
      <c r="B72" t="s">
        <v>888</v>
      </c>
      <c r="C72">
        <v>15.5</v>
      </c>
      <c r="D72">
        <v>63.27</v>
      </c>
      <c r="E72">
        <v>1.5</v>
      </c>
      <c r="F72" s="1">
        <v>2.4299999999999999E-2</v>
      </c>
      <c r="G72">
        <v>63.28</v>
      </c>
      <c r="H72">
        <v>62.05</v>
      </c>
      <c r="I72">
        <v>5345200</v>
      </c>
      <c r="J72" t="s">
        <v>2</v>
      </c>
      <c r="M72" s="1">
        <f t="shared" si="1"/>
        <v>3.0819354838709678</v>
      </c>
    </row>
    <row r="73" spans="1:13" x14ac:dyDescent="0.2">
      <c r="A73" t="s">
        <v>881</v>
      </c>
      <c r="B73" t="s">
        <v>882</v>
      </c>
      <c r="C73">
        <v>13.05</v>
      </c>
      <c r="D73">
        <v>72.72</v>
      </c>
      <c r="E73">
        <v>2.71</v>
      </c>
      <c r="F73" s="1">
        <v>3.8699999999999998E-2</v>
      </c>
      <c r="G73">
        <v>73.400000000000006</v>
      </c>
      <c r="H73">
        <v>70.209999999999994</v>
      </c>
      <c r="I73">
        <v>2480900</v>
      </c>
      <c r="J73" t="s">
        <v>2</v>
      </c>
      <c r="M73" s="1">
        <f t="shared" si="1"/>
        <v>4.5724137931034479</v>
      </c>
    </row>
    <row r="74" spans="1:13" x14ac:dyDescent="0.2">
      <c r="A74" t="s">
        <v>853</v>
      </c>
      <c r="B74" t="s">
        <v>854</v>
      </c>
      <c r="C74">
        <v>14.99</v>
      </c>
      <c r="D74">
        <v>25.94</v>
      </c>
      <c r="E74">
        <v>0.71</v>
      </c>
      <c r="F74" s="1">
        <v>2.81E-2</v>
      </c>
      <c r="G74">
        <v>26.09</v>
      </c>
      <c r="H74">
        <v>25.46</v>
      </c>
      <c r="I74">
        <v>1122900</v>
      </c>
      <c r="J74" t="s">
        <v>2</v>
      </c>
      <c r="M74" s="1">
        <f t="shared" si="1"/>
        <v>0.73048699132755179</v>
      </c>
    </row>
    <row r="75" spans="1:13" x14ac:dyDescent="0.2">
      <c r="A75" t="s">
        <v>859</v>
      </c>
      <c r="B75" t="s">
        <v>860</v>
      </c>
      <c r="C75">
        <v>8.1300000000000008</v>
      </c>
      <c r="D75">
        <v>23.64</v>
      </c>
      <c r="E75">
        <v>0.24</v>
      </c>
      <c r="F75" s="1">
        <v>1.03E-2</v>
      </c>
      <c r="G75">
        <v>23.96</v>
      </c>
      <c r="H75">
        <v>23.61</v>
      </c>
      <c r="I75">
        <v>1906300</v>
      </c>
      <c r="J75" t="s">
        <v>2</v>
      </c>
      <c r="M75" s="1">
        <f t="shared" si="1"/>
        <v>1.9077490774907746</v>
      </c>
    </row>
    <row r="76" spans="1:13" x14ac:dyDescent="0.2">
      <c r="A76" t="s">
        <v>857</v>
      </c>
      <c r="B76" t="s">
        <v>858</v>
      </c>
      <c r="C76">
        <v>16.489999999999998</v>
      </c>
      <c r="D76">
        <v>57.53</v>
      </c>
      <c r="E76">
        <v>1.1100000000000001</v>
      </c>
      <c r="F76" s="1">
        <v>1.9699999999999999E-2</v>
      </c>
      <c r="G76">
        <v>57.75</v>
      </c>
      <c r="H76">
        <v>56.53</v>
      </c>
      <c r="I76">
        <v>1496000</v>
      </c>
      <c r="J76" t="s">
        <v>2</v>
      </c>
      <c r="M76" s="1">
        <f t="shared" si="1"/>
        <v>2.4887810794420866</v>
      </c>
    </row>
    <row r="77" spans="1:13" x14ac:dyDescent="0.2">
      <c r="A77" t="s">
        <v>861</v>
      </c>
      <c r="B77" t="s">
        <v>862</v>
      </c>
      <c r="C77">
        <v>34.64</v>
      </c>
      <c r="D77">
        <v>71.31</v>
      </c>
      <c r="E77">
        <v>1.22</v>
      </c>
      <c r="F77" s="1">
        <v>1.7399999999999999E-2</v>
      </c>
      <c r="G77">
        <v>71.569999999999993</v>
      </c>
      <c r="H77">
        <v>70.459999999999994</v>
      </c>
      <c r="I77">
        <v>4675100</v>
      </c>
      <c r="J77" t="s">
        <v>2</v>
      </c>
      <c r="M77" s="1">
        <f t="shared" si="1"/>
        <v>1.0586027713625867</v>
      </c>
    </row>
    <row r="78" spans="1:13" x14ac:dyDescent="0.2">
      <c r="A78" t="s">
        <v>873</v>
      </c>
      <c r="B78" t="s">
        <v>874</v>
      </c>
      <c r="C78">
        <v>35.43</v>
      </c>
      <c r="D78">
        <v>73.239999999999995</v>
      </c>
      <c r="E78">
        <v>1.65</v>
      </c>
      <c r="F78" s="1">
        <v>2.3E-2</v>
      </c>
      <c r="G78">
        <v>73.290000000000006</v>
      </c>
      <c r="H78">
        <v>72.599999999999994</v>
      </c>
      <c r="I78">
        <v>1357800</v>
      </c>
      <c r="J78" t="s">
        <v>2</v>
      </c>
      <c r="M78" s="1">
        <f t="shared" si="1"/>
        <v>1.0671747106971492</v>
      </c>
    </row>
    <row r="79" spans="1:13" x14ac:dyDescent="0.2">
      <c r="A79" t="s">
        <v>847</v>
      </c>
      <c r="B79" t="s">
        <v>848</v>
      </c>
      <c r="C79">
        <v>23.01</v>
      </c>
      <c r="D79">
        <v>51.59</v>
      </c>
      <c r="E79">
        <v>0.4</v>
      </c>
      <c r="F79" s="1">
        <v>7.7999999999999996E-3</v>
      </c>
      <c r="G79">
        <v>51.7</v>
      </c>
      <c r="H79">
        <v>51.16</v>
      </c>
      <c r="I79">
        <v>5515000</v>
      </c>
      <c r="J79" t="s">
        <v>2</v>
      </c>
      <c r="M79" s="1">
        <f t="shared" si="1"/>
        <v>1.2420686657974795</v>
      </c>
    </row>
    <row r="80" spans="1:13" x14ac:dyDescent="0.2">
      <c r="A80" t="s">
        <v>841</v>
      </c>
      <c r="B80" t="s">
        <v>842</v>
      </c>
      <c r="C80">
        <v>23</v>
      </c>
      <c r="D80">
        <v>27.31</v>
      </c>
      <c r="E80">
        <v>1.29</v>
      </c>
      <c r="F80" s="1">
        <v>4.9599999999999998E-2</v>
      </c>
      <c r="G80">
        <v>27.48</v>
      </c>
      <c r="H80">
        <v>27</v>
      </c>
      <c r="I80">
        <v>12653000</v>
      </c>
      <c r="J80" t="s">
        <v>2</v>
      </c>
      <c r="M80" s="1">
        <f t="shared" si="1"/>
        <v>0.18739130434782614</v>
      </c>
    </row>
    <row r="81" spans="1:13" x14ac:dyDescent="0.2">
      <c r="A81" t="s">
        <v>845</v>
      </c>
      <c r="B81" t="s">
        <v>846</v>
      </c>
      <c r="C81">
        <v>13.59</v>
      </c>
      <c r="D81">
        <v>20.7</v>
      </c>
      <c r="E81">
        <v>0.26</v>
      </c>
      <c r="F81" s="1">
        <v>1.2699999999999999E-2</v>
      </c>
      <c r="G81">
        <v>20.88</v>
      </c>
      <c r="H81">
        <v>20.440000000000001</v>
      </c>
      <c r="I81">
        <v>7467200</v>
      </c>
      <c r="J81" t="s">
        <v>2</v>
      </c>
      <c r="M81" s="1">
        <f t="shared" si="1"/>
        <v>0.52317880794701987</v>
      </c>
    </row>
    <row r="82" spans="1:13" x14ac:dyDescent="0.2">
      <c r="A82" t="s">
        <v>825</v>
      </c>
      <c r="B82" t="s">
        <v>826</v>
      </c>
      <c r="C82">
        <v>29.95</v>
      </c>
      <c r="D82">
        <v>41.44</v>
      </c>
      <c r="E82">
        <v>0.74</v>
      </c>
      <c r="F82" s="1">
        <v>1.8200000000000001E-2</v>
      </c>
      <c r="G82">
        <v>41.88</v>
      </c>
      <c r="H82">
        <v>41.21</v>
      </c>
      <c r="I82">
        <v>4554200</v>
      </c>
      <c r="J82" t="s">
        <v>2</v>
      </c>
      <c r="M82" s="1">
        <f t="shared" si="1"/>
        <v>0.38363939899833044</v>
      </c>
    </row>
    <row r="83" spans="1:13" x14ac:dyDescent="0.2">
      <c r="A83" t="s">
        <v>843</v>
      </c>
      <c r="B83" t="s">
        <v>844</v>
      </c>
      <c r="C83">
        <v>40.47</v>
      </c>
      <c r="D83">
        <v>122.29</v>
      </c>
      <c r="E83">
        <v>1.26</v>
      </c>
      <c r="F83" s="1">
        <v>1.04E-2</v>
      </c>
      <c r="G83">
        <v>122.4</v>
      </c>
      <c r="H83">
        <v>121.07</v>
      </c>
      <c r="I83">
        <v>1283000</v>
      </c>
      <c r="J83" t="s">
        <v>2</v>
      </c>
      <c r="M83" s="1">
        <f t="shared" si="1"/>
        <v>2.0217445021003213</v>
      </c>
    </row>
    <row r="84" spans="1:13" x14ac:dyDescent="0.2">
      <c r="A84" t="s">
        <v>821</v>
      </c>
      <c r="B84" t="s">
        <v>822</v>
      </c>
      <c r="C84">
        <v>52.02</v>
      </c>
      <c r="D84">
        <v>104.7</v>
      </c>
      <c r="E84">
        <v>2.64</v>
      </c>
      <c r="F84" s="1">
        <v>2.5899999999999999E-2</v>
      </c>
      <c r="G84">
        <v>104.78</v>
      </c>
      <c r="H84">
        <v>102.49</v>
      </c>
      <c r="I84">
        <v>477200</v>
      </c>
      <c r="J84" t="s">
        <v>2</v>
      </c>
      <c r="M84" s="1">
        <f t="shared" si="1"/>
        <v>1.0126874279123412</v>
      </c>
    </row>
    <row r="85" spans="1:13" x14ac:dyDescent="0.2">
      <c r="A85" t="s">
        <v>829</v>
      </c>
      <c r="B85" t="s">
        <v>830</v>
      </c>
      <c r="C85">
        <v>39.520000000000003</v>
      </c>
      <c r="D85">
        <v>53.23</v>
      </c>
      <c r="E85">
        <v>1.19</v>
      </c>
      <c r="F85" s="1">
        <v>2.29E-2</v>
      </c>
      <c r="G85">
        <v>53.42</v>
      </c>
      <c r="H85">
        <v>52.88</v>
      </c>
      <c r="I85">
        <v>2554000</v>
      </c>
      <c r="J85" t="s">
        <v>2</v>
      </c>
      <c r="M85" s="1">
        <f t="shared" si="1"/>
        <v>0.34691295546558676</v>
      </c>
    </row>
    <row r="86" spans="1:13" x14ac:dyDescent="0.2">
      <c r="A86" t="s">
        <v>443</v>
      </c>
      <c r="B86" t="s">
        <v>444</v>
      </c>
      <c r="C86">
        <v>19.27</v>
      </c>
      <c r="D86">
        <v>76.7</v>
      </c>
      <c r="E86">
        <v>1.1599999999999999</v>
      </c>
      <c r="F86" s="1">
        <v>1.54E-2</v>
      </c>
      <c r="G86">
        <v>76.83</v>
      </c>
      <c r="H86">
        <v>75.739999999999995</v>
      </c>
      <c r="I86">
        <v>984900</v>
      </c>
      <c r="J86" t="s">
        <v>2</v>
      </c>
      <c r="M86" s="1">
        <f t="shared" si="1"/>
        <v>2.9802802283341983</v>
      </c>
    </row>
    <row r="87" spans="1:13" x14ac:dyDescent="0.2">
      <c r="A87" t="s">
        <v>789</v>
      </c>
      <c r="B87" t="s">
        <v>790</v>
      </c>
      <c r="C87">
        <v>9.41</v>
      </c>
      <c r="D87">
        <v>56.51</v>
      </c>
      <c r="E87">
        <v>-0.4</v>
      </c>
      <c r="F87" s="1">
        <v>-7.0000000000000001E-3</v>
      </c>
      <c r="G87">
        <v>57</v>
      </c>
      <c r="H87">
        <v>56.36</v>
      </c>
      <c r="I87">
        <v>12655000</v>
      </c>
      <c r="J87" t="s">
        <v>2</v>
      </c>
      <c r="M87" s="1">
        <f t="shared" si="1"/>
        <v>5.0053134962805519</v>
      </c>
    </row>
    <row r="88" spans="1:13" x14ac:dyDescent="0.2">
      <c r="A88" t="s">
        <v>819</v>
      </c>
      <c r="B88" t="s">
        <v>820</v>
      </c>
      <c r="C88">
        <v>18.239999999999998</v>
      </c>
      <c r="D88">
        <v>8.85</v>
      </c>
      <c r="E88">
        <v>0.28000000000000003</v>
      </c>
      <c r="F88" s="1">
        <v>3.27E-2</v>
      </c>
      <c r="G88">
        <v>8.8800000000000008</v>
      </c>
      <c r="H88">
        <v>8.61</v>
      </c>
      <c r="I88">
        <v>6386200</v>
      </c>
      <c r="J88" t="s">
        <v>2</v>
      </c>
      <c r="M88" s="1">
        <f t="shared" si="1"/>
        <v>-0.51480263157894735</v>
      </c>
    </row>
    <row r="89" spans="1:13" x14ac:dyDescent="0.2">
      <c r="A89" t="s">
        <v>835</v>
      </c>
      <c r="B89" t="s">
        <v>836</v>
      </c>
      <c r="C89">
        <v>34.79</v>
      </c>
      <c r="D89">
        <v>114.97</v>
      </c>
      <c r="E89">
        <v>2</v>
      </c>
      <c r="F89" s="1">
        <v>1.77E-2</v>
      </c>
      <c r="G89">
        <v>115.36</v>
      </c>
      <c r="H89">
        <v>113.83</v>
      </c>
      <c r="I89">
        <v>1046700</v>
      </c>
      <c r="J89" t="s">
        <v>2</v>
      </c>
      <c r="M89" s="1">
        <f t="shared" si="1"/>
        <v>2.3046852543834437</v>
      </c>
    </row>
    <row r="90" spans="1:13" x14ac:dyDescent="0.2">
      <c r="A90" t="s">
        <v>827</v>
      </c>
      <c r="B90" t="s">
        <v>828</v>
      </c>
      <c r="C90">
        <v>33.06</v>
      </c>
      <c r="D90">
        <v>80.58</v>
      </c>
      <c r="E90">
        <v>0.43</v>
      </c>
      <c r="F90" s="1">
        <v>5.4000000000000003E-3</v>
      </c>
      <c r="G90">
        <v>80.819999999999993</v>
      </c>
      <c r="H90">
        <v>80.14</v>
      </c>
      <c r="I90">
        <v>1186600</v>
      </c>
      <c r="J90" t="s">
        <v>2</v>
      </c>
      <c r="M90" s="1">
        <f t="shared" si="1"/>
        <v>1.4373865698729582</v>
      </c>
    </row>
    <row r="91" spans="1:13" x14ac:dyDescent="0.2">
      <c r="A91" t="s">
        <v>795</v>
      </c>
      <c r="B91" t="s">
        <v>796</v>
      </c>
      <c r="C91">
        <v>15.79</v>
      </c>
      <c r="D91">
        <v>36.36</v>
      </c>
      <c r="E91">
        <v>0.34</v>
      </c>
      <c r="F91" s="1">
        <v>9.4000000000000004E-3</v>
      </c>
      <c r="G91">
        <v>36.5</v>
      </c>
      <c r="H91">
        <v>36.14</v>
      </c>
      <c r="I91">
        <v>3450900</v>
      </c>
      <c r="J91" t="s">
        <v>2</v>
      </c>
      <c r="M91" s="1">
        <f t="shared" si="1"/>
        <v>1.3027232425585815</v>
      </c>
    </row>
    <row r="92" spans="1:13" x14ac:dyDescent="0.2">
      <c r="A92" t="s">
        <v>839</v>
      </c>
      <c r="B92" t="s">
        <v>840</v>
      </c>
      <c r="C92">
        <v>29.4</v>
      </c>
      <c r="D92">
        <v>12.87</v>
      </c>
      <c r="E92">
        <v>0.54</v>
      </c>
      <c r="F92" s="1">
        <v>4.3799999999999999E-2</v>
      </c>
      <c r="G92">
        <v>13</v>
      </c>
      <c r="H92">
        <v>12.48</v>
      </c>
      <c r="I92">
        <v>24530299</v>
      </c>
      <c r="J92" t="s">
        <v>2</v>
      </c>
      <c r="M92" s="1">
        <f t="shared" si="1"/>
        <v>-0.56224489795918364</v>
      </c>
    </row>
    <row r="93" spans="1:13" x14ac:dyDescent="0.2">
      <c r="A93" t="s">
        <v>561</v>
      </c>
      <c r="B93" t="s">
        <v>562</v>
      </c>
      <c r="C93">
        <v>8.61</v>
      </c>
      <c r="D93">
        <v>40.54</v>
      </c>
      <c r="E93">
        <v>0.69</v>
      </c>
      <c r="F93" s="1">
        <v>1.7299999999999999E-2</v>
      </c>
      <c r="G93">
        <v>40.909999999999997</v>
      </c>
      <c r="H93">
        <v>40.049999999999997</v>
      </c>
      <c r="I93">
        <v>4747500</v>
      </c>
      <c r="J93" t="s">
        <v>2</v>
      </c>
      <c r="M93" s="1">
        <f t="shared" si="1"/>
        <v>3.7084785133565621</v>
      </c>
    </row>
    <row r="94" spans="1:13" x14ac:dyDescent="0.2">
      <c r="A94" t="s">
        <v>813</v>
      </c>
      <c r="B94" t="s">
        <v>814</v>
      </c>
      <c r="C94">
        <v>37</v>
      </c>
      <c r="D94">
        <v>54.14</v>
      </c>
      <c r="E94">
        <v>0.48</v>
      </c>
      <c r="F94" s="1">
        <v>8.8999999999999999E-3</v>
      </c>
      <c r="G94">
        <v>54.17</v>
      </c>
      <c r="H94">
        <v>52.95</v>
      </c>
      <c r="I94">
        <v>5985800</v>
      </c>
      <c r="J94" t="s">
        <v>2</v>
      </c>
      <c r="M94" s="1">
        <f t="shared" si="1"/>
        <v>0.46324324324324317</v>
      </c>
    </row>
    <row r="95" spans="1:13" x14ac:dyDescent="0.2">
      <c r="A95" t="s">
        <v>809</v>
      </c>
      <c r="B95" t="s">
        <v>810</v>
      </c>
      <c r="C95">
        <v>39</v>
      </c>
      <c r="D95">
        <v>160.16</v>
      </c>
      <c r="E95">
        <v>2.91</v>
      </c>
      <c r="F95" s="1">
        <v>1.8499999999999999E-2</v>
      </c>
      <c r="G95">
        <v>160.32</v>
      </c>
      <c r="H95">
        <v>158.32</v>
      </c>
      <c r="I95">
        <v>485000</v>
      </c>
      <c r="J95" t="s">
        <v>2</v>
      </c>
      <c r="M95" s="1">
        <f t="shared" si="1"/>
        <v>3.1066666666666665</v>
      </c>
    </row>
    <row r="96" spans="1:13" x14ac:dyDescent="0.2">
      <c r="A96" t="s">
        <v>807</v>
      </c>
      <c r="B96" t="s">
        <v>808</v>
      </c>
      <c r="C96">
        <v>25.74</v>
      </c>
      <c r="D96">
        <v>105.98</v>
      </c>
      <c r="E96">
        <v>3.42</v>
      </c>
      <c r="F96" s="1">
        <v>3.3300000000000003E-2</v>
      </c>
      <c r="G96">
        <v>106.06</v>
      </c>
      <c r="H96">
        <v>103.38</v>
      </c>
      <c r="I96">
        <v>641400</v>
      </c>
      <c r="J96" t="s">
        <v>2</v>
      </c>
      <c r="M96" s="1">
        <f t="shared" si="1"/>
        <v>3.1173271173271173</v>
      </c>
    </row>
    <row r="97" spans="1:13" x14ac:dyDescent="0.2">
      <c r="A97" t="s">
        <v>837</v>
      </c>
      <c r="B97" t="s">
        <v>838</v>
      </c>
      <c r="C97">
        <v>5.55</v>
      </c>
      <c r="D97">
        <v>62.91</v>
      </c>
      <c r="E97">
        <v>2.02</v>
      </c>
      <c r="F97" s="1">
        <v>3.32E-2</v>
      </c>
      <c r="G97">
        <v>63.15</v>
      </c>
      <c r="H97">
        <v>61.52</v>
      </c>
      <c r="I97">
        <v>2299100</v>
      </c>
      <c r="J97" t="s">
        <v>2</v>
      </c>
      <c r="M97" s="1">
        <f t="shared" si="1"/>
        <v>10.335135135135134</v>
      </c>
    </row>
    <row r="98" spans="1:13" x14ac:dyDescent="0.2">
      <c r="A98" t="s">
        <v>815</v>
      </c>
      <c r="B98" t="s">
        <v>816</v>
      </c>
      <c r="C98">
        <v>53.36</v>
      </c>
      <c r="D98">
        <v>219.56</v>
      </c>
      <c r="E98">
        <v>3.97</v>
      </c>
      <c r="F98" s="1">
        <v>1.84E-2</v>
      </c>
      <c r="G98">
        <v>219.75</v>
      </c>
      <c r="H98">
        <v>216.03</v>
      </c>
      <c r="I98">
        <v>1152800</v>
      </c>
      <c r="J98" t="s">
        <v>2</v>
      </c>
      <c r="M98" s="1">
        <f t="shared" si="1"/>
        <v>3.1146926536731634</v>
      </c>
    </row>
    <row r="99" spans="1:13" x14ac:dyDescent="0.2">
      <c r="A99" t="s">
        <v>801</v>
      </c>
      <c r="B99" t="s">
        <v>802</v>
      </c>
      <c r="C99">
        <v>8.3699999999999992</v>
      </c>
      <c r="D99">
        <v>84.23</v>
      </c>
      <c r="E99">
        <v>1.76</v>
      </c>
      <c r="F99" s="1">
        <v>2.1299999999999999E-2</v>
      </c>
      <c r="G99">
        <v>84.71</v>
      </c>
      <c r="H99">
        <v>82.47</v>
      </c>
      <c r="I99">
        <v>984100</v>
      </c>
      <c r="J99" t="s">
        <v>2</v>
      </c>
      <c r="M99" s="1">
        <f t="shared" si="1"/>
        <v>9.0633213859020323</v>
      </c>
    </row>
    <row r="100" spans="1:13" x14ac:dyDescent="0.2">
      <c r="A100" t="s">
        <v>799</v>
      </c>
      <c r="B100" t="s">
        <v>800</v>
      </c>
      <c r="C100">
        <v>59.86</v>
      </c>
      <c r="D100">
        <v>306.52</v>
      </c>
      <c r="E100">
        <v>4.42</v>
      </c>
      <c r="F100" s="1">
        <v>1.46E-2</v>
      </c>
      <c r="G100">
        <v>307.95999999999998</v>
      </c>
      <c r="H100">
        <v>303.7</v>
      </c>
      <c r="I100">
        <v>625200</v>
      </c>
      <c r="J100" t="s">
        <v>2</v>
      </c>
      <c r="M100" s="1">
        <f t="shared" si="1"/>
        <v>4.1206147677915137</v>
      </c>
    </row>
    <row r="101" spans="1:13" x14ac:dyDescent="0.2">
      <c r="A101" t="s">
        <v>823</v>
      </c>
      <c r="B101" t="s">
        <v>824</v>
      </c>
      <c r="C101">
        <v>42.73</v>
      </c>
      <c r="D101">
        <v>114.11</v>
      </c>
      <c r="E101">
        <v>1.05</v>
      </c>
      <c r="F101" s="1">
        <v>9.2999999999999992E-3</v>
      </c>
      <c r="G101">
        <v>114.22</v>
      </c>
      <c r="H101">
        <v>112.01</v>
      </c>
      <c r="I101">
        <v>1386300</v>
      </c>
      <c r="J101" t="s">
        <v>2</v>
      </c>
      <c r="M101" s="1">
        <f t="shared" si="1"/>
        <v>1.6704891177158907</v>
      </c>
    </row>
    <row r="102" spans="1:13" x14ac:dyDescent="0.2">
      <c r="A102" t="s">
        <v>797</v>
      </c>
      <c r="B102" t="s">
        <v>798</v>
      </c>
      <c r="C102">
        <v>15.21</v>
      </c>
      <c r="D102">
        <v>47.03</v>
      </c>
      <c r="E102">
        <v>1.34</v>
      </c>
      <c r="F102" s="1">
        <v>2.93E-2</v>
      </c>
      <c r="G102">
        <v>47.16</v>
      </c>
      <c r="H102">
        <v>46.21</v>
      </c>
      <c r="I102">
        <v>1803800</v>
      </c>
      <c r="J102" t="s">
        <v>2</v>
      </c>
      <c r="M102" s="1">
        <f t="shared" si="1"/>
        <v>2.0920447074293227</v>
      </c>
    </row>
    <row r="103" spans="1:13" x14ac:dyDescent="0.2">
      <c r="A103" t="s">
        <v>831</v>
      </c>
      <c r="B103" t="s">
        <v>832</v>
      </c>
      <c r="C103">
        <v>4.55</v>
      </c>
      <c r="D103">
        <v>24.01</v>
      </c>
      <c r="E103">
        <v>0.28000000000000003</v>
      </c>
      <c r="F103" s="1">
        <v>1.18E-2</v>
      </c>
      <c r="G103">
        <v>24.21</v>
      </c>
      <c r="H103">
        <v>23.51</v>
      </c>
      <c r="I103">
        <v>6370400</v>
      </c>
      <c r="J103" t="s">
        <v>2</v>
      </c>
      <c r="M103" s="1">
        <f t="shared" si="1"/>
        <v>4.2769230769230777</v>
      </c>
    </row>
    <row r="104" spans="1:13" x14ac:dyDescent="0.2">
      <c r="A104" t="s">
        <v>811</v>
      </c>
      <c r="B104" t="s">
        <v>812</v>
      </c>
      <c r="C104">
        <v>22</v>
      </c>
      <c r="D104">
        <v>64.41</v>
      </c>
      <c r="E104">
        <v>1.1599999999999999</v>
      </c>
      <c r="F104" s="1">
        <v>1.83E-2</v>
      </c>
      <c r="G104">
        <v>64.650000000000006</v>
      </c>
      <c r="H104">
        <v>63.21</v>
      </c>
      <c r="I104">
        <v>935200</v>
      </c>
      <c r="J104" t="s">
        <v>2</v>
      </c>
      <c r="M104" s="1">
        <f t="shared" si="1"/>
        <v>1.9277272727272727</v>
      </c>
    </row>
    <row r="105" spans="1:13" x14ac:dyDescent="0.2">
      <c r="A105" t="s">
        <v>805</v>
      </c>
      <c r="B105" t="s">
        <v>806</v>
      </c>
      <c r="C105">
        <v>42.75</v>
      </c>
      <c r="D105">
        <v>78.739999999999995</v>
      </c>
      <c r="E105">
        <v>1.04</v>
      </c>
      <c r="F105" s="1">
        <v>1.34E-2</v>
      </c>
      <c r="G105">
        <v>78.97</v>
      </c>
      <c r="H105">
        <v>78.12</v>
      </c>
      <c r="I105">
        <v>4217300</v>
      </c>
      <c r="J105" t="s">
        <v>2</v>
      </c>
      <c r="M105" s="1">
        <f t="shared" si="1"/>
        <v>0.84187134502923966</v>
      </c>
    </row>
    <row r="106" spans="1:13" x14ac:dyDescent="0.2">
      <c r="A106" t="s">
        <v>791</v>
      </c>
      <c r="B106" t="s">
        <v>792</v>
      </c>
      <c r="C106">
        <v>35.65</v>
      </c>
      <c r="D106">
        <v>75.08</v>
      </c>
      <c r="E106">
        <v>0.85</v>
      </c>
      <c r="F106" s="1">
        <v>1.15E-2</v>
      </c>
      <c r="G106">
        <v>75.16</v>
      </c>
      <c r="H106">
        <v>73.319999999999993</v>
      </c>
      <c r="I106">
        <v>1125900</v>
      </c>
      <c r="J106" t="s">
        <v>2</v>
      </c>
      <c r="M106" s="1">
        <f t="shared" si="1"/>
        <v>1.1060308555399718</v>
      </c>
    </row>
    <row r="107" spans="1:13" x14ac:dyDescent="0.2">
      <c r="A107" t="s">
        <v>215</v>
      </c>
      <c r="B107" t="s">
        <v>216</v>
      </c>
      <c r="C107">
        <v>32.1</v>
      </c>
      <c r="D107">
        <v>80.89</v>
      </c>
      <c r="E107">
        <v>2.13</v>
      </c>
      <c r="F107" s="1">
        <v>2.7E-2</v>
      </c>
      <c r="G107">
        <v>81.099999999999994</v>
      </c>
      <c r="H107">
        <v>79.3</v>
      </c>
      <c r="I107">
        <v>3558900</v>
      </c>
      <c r="J107" t="s">
        <v>2</v>
      </c>
      <c r="L107" s="1">
        <v>1.5199</v>
      </c>
      <c r="M107" s="1">
        <f t="shared" si="1"/>
        <v>1.5199376947040499</v>
      </c>
    </row>
    <row r="108" spans="1:13" x14ac:dyDescent="0.2">
      <c r="A108" t="s">
        <v>817</v>
      </c>
      <c r="B108" t="s">
        <v>818</v>
      </c>
      <c r="C108">
        <v>23.23</v>
      </c>
      <c r="D108">
        <v>108.87</v>
      </c>
      <c r="E108">
        <v>1.56</v>
      </c>
      <c r="F108" s="1">
        <v>1.4500000000000001E-2</v>
      </c>
      <c r="G108">
        <v>109.3</v>
      </c>
      <c r="H108">
        <v>108.23</v>
      </c>
      <c r="I108">
        <v>1221000</v>
      </c>
      <c r="J108" t="s">
        <v>2</v>
      </c>
      <c r="M108" s="1">
        <f t="shared" si="1"/>
        <v>3.6866121394748168</v>
      </c>
    </row>
    <row r="109" spans="1:13" x14ac:dyDescent="0.2">
      <c r="A109" t="s">
        <v>759</v>
      </c>
      <c r="B109" t="s">
        <v>760</v>
      </c>
      <c r="C109">
        <v>39.53</v>
      </c>
      <c r="D109">
        <v>64.64</v>
      </c>
      <c r="E109">
        <v>2.52</v>
      </c>
      <c r="F109" s="1">
        <v>4.0599999999999997E-2</v>
      </c>
      <c r="G109">
        <v>64.91</v>
      </c>
      <c r="H109">
        <v>62.7</v>
      </c>
      <c r="I109">
        <v>692400</v>
      </c>
      <c r="J109" t="s">
        <v>2</v>
      </c>
      <c r="M109" s="1">
        <f t="shared" si="1"/>
        <v>0.63521376169997468</v>
      </c>
    </row>
    <row r="110" spans="1:13" x14ac:dyDescent="0.2">
      <c r="A110" t="s">
        <v>763</v>
      </c>
      <c r="B110" t="s">
        <v>764</v>
      </c>
      <c r="C110">
        <v>13.93</v>
      </c>
      <c r="D110">
        <v>68.38</v>
      </c>
      <c r="E110">
        <v>1.59</v>
      </c>
      <c r="F110" s="1">
        <v>2.3800000000000002E-2</v>
      </c>
      <c r="G110">
        <v>68.97</v>
      </c>
      <c r="H110">
        <v>67.44</v>
      </c>
      <c r="I110">
        <v>1683600</v>
      </c>
      <c r="J110" t="s">
        <v>2</v>
      </c>
      <c r="M110" s="1">
        <f t="shared" si="1"/>
        <v>3.9088298636037324</v>
      </c>
    </row>
    <row r="111" spans="1:13" x14ac:dyDescent="0.2">
      <c r="A111" t="s">
        <v>781</v>
      </c>
      <c r="B111" t="s">
        <v>782</v>
      </c>
      <c r="C111">
        <v>29.77</v>
      </c>
      <c r="D111">
        <v>58.19</v>
      </c>
      <c r="E111">
        <v>1.63</v>
      </c>
      <c r="F111" s="1">
        <v>2.8799999999999999E-2</v>
      </c>
      <c r="G111">
        <v>58.22</v>
      </c>
      <c r="H111">
        <v>56.69</v>
      </c>
      <c r="I111">
        <v>2466100</v>
      </c>
      <c r="J111" t="s">
        <v>2</v>
      </c>
      <c r="M111" s="1">
        <f t="shared" si="1"/>
        <v>0.95465233456499821</v>
      </c>
    </row>
    <row r="112" spans="1:13" x14ac:dyDescent="0.2">
      <c r="A112" t="s">
        <v>779</v>
      </c>
      <c r="B112" t="s">
        <v>780</v>
      </c>
      <c r="C112">
        <v>43.59</v>
      </c>
      <c r="D112">
        <v>170.04</v>
      </c>
      <c r="E112">
        <v>2.77</v>
      </c>
      <c r="F112" s="1">
        <v>1.66E-2</v>
      </c>
      <c r="G112">
        <v>170.57</v>
      </c>
      <c r="H112">
        <v>168.62</v>
      </c>
      <c r="I112">
        <v>399700</v>
      </c>
      <c r="J112" t="s">
        <v>2</v>
      </c>
      <c r="M112" s="1">
        <f t="shared" si="1"/>
        <v>2.9008947006194075</v>
      </c>
    </row>
    <row r="113" spans="1:13" x14ac:dyDescent="0.2">
      <c r="A113" t="s">
        <v>207</v>
      </c>
      <c r="B113" t="s">
        <v>208</v>
      </c>
      <c r="C113">
        <v>39.25</v>
      </c>
      <c r="D113">
        <v>84.1</v>
      </c>
      <c r="E113">
        <v>1.37</v>
      </c>
      <c r="F113" s="1">
        <v>1.66E-2</v>
      </c>
      <c r="G113">
        <v>84.53</v>
      </c>
      <c r="H113">
        <v>83.33</v>
      </c>
      <c r="I113">
        <v>935900</v>
      </c>
      <c r="J113" t="s">
        <v>2</v>
      </c>
      <c r="L113" s="1">
        <v>1.1427</v>
      </c>
      <c r="M113" s="1">
        <f t="shared" si="1"/>
        <v>1.1426751592356688</v>
      </c>
    </row>
    <row r="114" spans="1:13" x14ac:dyDescent="0.2">
      <c r="A114" t="s">
        <v>777</v>
      </c>
      <c r="B114" t="s">
        <v>778</v>
      </c>
      <c r="C114">
        <v>33</v>
      </c>
      <c r="D114">
        <v>115.7</v>
      </c>
      <c r="E114">
        <v>2.73</v>
      </c>
      <c r="F114" s="1">
        <v>2.4199999999999999E-2</v>
      </c>
      <c r="G114">
        <v>115.95</v>
      </c>
      <c r="H114">
        <v>113.76</v>
      </c>
      <c r="I114">
        <v>691200</v>
      </c>
      <c r="J114" t="s">
        <v>2</v>
      </c>
      <c r="M114" s="1">
        <f t="shared" si="1"/>
        <v>2.5060606060606063</v>
      </c>
    </row>
    <row r="115" spans="1:13" x14ac:dyDescent="0.2">
      <c r="A115" t="s">
        <v>769</v>
      </c>
      <c r="B115" t="s">
        <v>770</v>
      </c>
      <c r="C115">
        <v>21.09</v>
      </c>
      <c r="D115">
        <v>38.659999999999997</v>
      </c>
      <c r="E115">
        <v>0.88</v>
      </c>
      <c r="F115" s="1">
        <v>2.3300000000000001E-2</v>
      </c>
      <c r="G115">
        <v>39.21</v>
      </c>
      <c r="H115">
        <v>38.19</v>
      </c>
      <c r="I115">
        <v>1445100</v>
      </c>
      <c r="J115" t="s">
        <v>2</v>
      </c>
      <c r="M115" s="1">
        <f t="shared" si="1"/>
        <v>0.83309625414888555</v>
      </c>
    </row>
    <row r="116" spans="1:13" x14ac:dyDescent="0.2">
      <c r="A116" t="s">
        <v>761</v>
      </c>
      <c r="B116" t="s">
        <v>762</v>
      </c>
      <c r="C116">
        <v>40.42</v>
      </c>
      <c r="D116">
        <v>53.13</v>
      </c>
      <c r="E116">
        <v>0.16</v>
      </c>
      <c r="F116" s="1">
        <v>3.0000000000000001E-3</v>
      </c>
      <c r="G116">
        <v>53.17</v>
      </c>
      <c r="H116">
        <v>52.48</v>
      </c>
      <c r="I116">
        <v>4563400</v>
      </c>
      <c r="J116" t="s">
        <v>2</v>
      </c>
      <c r="M116" s="1">
        <f t="shared" si="1"/>
        <v>0.31444829292429488</v>
      </c>
    </row>
    <row r="117" spans="1:13" x14ac:dyDescent="0.2">
      <c r="A117" t="s">
        <v>785</v>
      </c>
      <c r="B117" t="s">
        <v>786</v>
      </c>
      <c r="C117">
        <v>24.99</v>
      </c>
      <c r="D117">
        <v>52.56</v>
      </c>
      <c r="E117">
        <v>0.47</v>
      </c>
      <c r="F117" s="1">
        <v>8.9999999999999993E-3</v>
      </c>
      <c r="G117">
        <v>52.66</v>
      </c>
      <c r="H117">
        <v>51.95</v>
      </c>
      <c r="I117">
        <v>1114300</v>
      </c>
      <c r="J117" t="s">
        <v>2</v>
      </c>
      <c r="M117" s="1">
        <f t="shared" si="1"/>
        <v>1.1032412965186076</v>
      </c>
    </row>
    <row r="118" spans="1:13" x14ac:dyDescent="0.2">
      <c r="A118" t="s">
        <v>767</v>
      </c>
      <c r="B118" t="s">
        <v>768</v>
      </c>
      <c r="C118">
        <v>8.1199999999999992</v>
      </c>
      <c r="D118">
        <v>8.44</v>
      </c>
      <c r="E118">
        <v>0.19</v>
      </c>
      <c r="F118" s="1">
        <v>2.3E-2</v>
      </c>
      <c r="G118">
        <v>8.5299999999999994</v>
      </c>
      <c r="H118">
        <v>8.3699999999999992</v>
      </c>
      <c r="I118">
        <v>23632600</v>
      </c>
      <c r="J118" t="s">
        <v>2</v>
      </c>
      <c r="M118" s="1">
        <f t="shared" si="1"/>
        <v>3.9408866995073843E-2</v>
      </c>
    </row>
    <row r="119" spans="1:13" x14ac:dyDescent="0.2">
      <c r="A119" t="s">
        <v>765</v>
      </c>
      <c r="B119" t="s">
        <v>766</v>
      </c>
      <c r="C119">
        <v>18.420000000000002</v>
      </c>
      <c r="D119">
        <v>378.35</v>
      </c>
      <c r="E119">
        <v>6.9</v>
      </c>
      <c r="F119" s="1">
        <v>1.8599999999999998E-2</v>
      </c>
      <c r="G119">
        <v>378.85</v>
      </c>
      <c r="H119">
        <v>370.21</v>
      </c>
      <c r="I119">
        <v>692800</v>
      </c>
      <c r="J119" t="s">
        <v>2</v>
      </c>
      <c r="M119" s="1">
        <f t="shared" si="1"/>
        <v>19.54017372421281</v>
      </c>
    </row>
    <row r="120" spans="1:13" x14ac:dyDescent="0.2">
      <c r="A120" t="s">
        <v>771</v>
      </c>
      <c r="B120" t="s">
        <v>772</v>
      </c>
      <c r="C120">
        <v>13.06</v>
      </c>
      <c r="D120">
        <v>72.69</v>
      </c>
      <c r="E120">
        <v>1.27</v>
      </c>
      <c r="F120" s="1">
        <v>1.78E-2</v>
      </c>
      <c r="G120">
        <v>72.92</v>
      </c>
      <c r="H120">
        <v>71.91</v>
      </c>
      <c r="I120">
        <v>1402500</v>
      </c>
      <c r="J120" t="s">
        <v>2</v>
      </c>
      <c r="M120" s="1">
        <f t="shared" si="1"/>
        <v>4.5658499234303216</v>
      </c>
    </row>
    <row r="121" spans="1:13" x14ac:dyDescent="0.2">
      <c r="A121" t="s">
        <v>677</v>
      </c>
      <c r="B121" t="s">
        <v>678</v>
      </c>
      <c r="C121">
        <v>23.26</v>
      </c>
      <c r="D121">
        <v>69.91</v>
      </c>
      <c r="E121">
        <v>0.77</v>
      </c>
      <c r="F121" s="1">
        <v>1.11E-2</v>
      </c>
      <c r="G121">
        <v>69.959999999999994</v>
      </c>
      <c r="H121">
        <v>68.25</v>
      </c>
      <c r="I121">
        <v>1957700</v>
      </c>
      <c r="J121" t="s">
        <v>2</v>
      </c>
      <c r="M121" s="1">
        <f t="shared" si="1"/>
        <v>2.0055889939810831</v>
      </c>
    </row>
    <row r="122" spans="1:13" x14ac:dyDescent="0.2">
      <c r="A122" t="s">
        <v>787</v>
      </c>
      <c r="B122" t="s">
        <v>788</v>
      </c>
      <c r="C122">
        <v>51.19</v>
      </c>
      <c r="D122">
        <v>138.49</v>
      </c>
      <c r="E122">
        <v>1.55</v>
      </c>
      <c r="F122" s="1">
        <v>1.1299999999999999E-2</v>
      </c>
      <c r="G122">
        <v>138.66999999999999</v>
      </c>
      <c r="H122">
        <v>136.63999999999999</v>
      </c>
      <c r="I122">
        <v>1371300</v>
      </c>
      <c r="J122" t="s">
        <v>2</v>
      </c>
      <c r="M122" s="1">
        <f t="shared" si="1"/>
        <v>1.7054112131275643</v>
      </c>
    </row>
    <row r="123" spans="1:13" x14ac:dyDescent="0.2">
      <c r="A123" t="s">
        <v>783</v>
      </c>
      <c r="B123" t="s">
        <v>784</v>
      </c>
      <c r="C123">
        <v>34.6</v>
      </c>
      <c r="D123">
        <v>44.13</v>
      </c>
      <c r="E123">
        <v>1.58</v>
      </c>
      <c r="F123" s="1">
        <v>3.7100000000000001E-2</v>
      </c>
      <c r="G123">
        <v>44.91</v>
      </c>
      <c r="H123">
        <v>43.36</v>
      </c>
      <c r="I123">
        <v>3564600</v>
      </c>
      <c r="J123" t="s">
        <v>2</v>
      </c>
      <c r="M123" s="1">
        <f t="shared" si="1"/>
        <v>0.27543352601156079</v>
      </c>
    </row>
    <row r="124" spans="1:13" x14ac:dyDescent="0.2">
      <c r="A124" t="s">
        <v>775</v>
      </c>
      <c r="B124" t="s">
        <v>776</v>
      </c>
      <c r="C124">
        <v>46.65</v>
      </c>
      <c r="D124">
        <v>93.25</v>
      </c>
      <c r="E124">
        <v>1.49</v>
      </c>
      <c r="F124" s="1">
        <v>1.6199999999999999E-2</v>
      </c>
      <c r="G124">
        <v>93.8</v>
      </c>
      <c r="H124">
        <v>92.26</v>
      </c>
      <c r="I124">
        <v>831000</v>
      </c>
      <c r="J124" t="s">
        <v>2</v>
      </c>
      <c r="M124" s="1">
        <f t="shared" si="1"/>
        <v>0.99892818863879973</v>
      </c>
    </row>
    <row r="125" spans="1:13" x14ac:dyDescent="0.2">
      <c r="A125" t="s">
        <v>249</v>
      </c>
      <c r="B125" t="s">
        <v>250</v>
      </c>
      <c r="C125">
        <v>52.47</v>
      </c>
      <c r="D125">
        <v>82.23</v>
      </c>
      <c r="E125">
        <v>1</v>
      </c>
      <c r="F125" s="1">
        <v>1.23E-2</v>
      </c>
      <c r="G125">
        <v>82.42</v>
      </c>
      <c r="H125">
        <v>81.400000000000006</v>
      </c>
      <c r="I125">
        <v>1516600</v>
      </c>
      <c r="J125" t="s">
        <v>2</v>
      </c>
      <c r="L125" s="1">
        <v>0.56720000000000004</v>
      </c>
      <c r="M125" s="1">
        <f t="shared" si="1"/>
        <v>0.56718124642652956</v>
      </c>
    </row>
    <row r="126" spans="1:13" x14ac:dyDescent="0.2">
      <c r="A126" t="s">
        <v>747</v>
      </c>
      <c r="B126" t="s">
        <v>748</v>
      </c>
      <c r="C126">
        <v>19.91</v>
      </c>
      <c r="D126">
        <v>24.36</v>
      </c>
      <c r="E126">
        <v>0.7</v>
      </c>
      <c r="F126" s="1">
        <v>2.9600000000000001E-2</v>
      </c>
      <c r="G126">
        <v>24.43</v>
      </c>
      <c r="H126">
        <v>23.9</v>
      </c>
      <c r="I126">
        <v>1897900</v>
      </c>
      <c r="J126" t="s">
        <v>2</v>
      </c>
      <c r="M126" s="1">
        <f t="shared" si="1"/>
        <v>0.22350577599196386</v>
      </c>
    </row>
    <row r="127" spans="1:13" x14ac:dyDescent="0.2">
      <c r="A127" t="s">
        <v>755</v>
      </c>
      <c r="B127" t="s">
        <v>756</v>
      </c>
      <c r="C127">
        <v>35.65</v>
      </c>
      <c r="D127">
        <v>54.19</v>
      </c>
      <c r="E127">
        <v>1.26</v>
      </c>
      <c r="F127" s="1">
        <v>2.3800000000000002E-2</v>
      </c>
      <c r="G127">
        <v>54.33</v>
      </c>
      <c r="H127">
        <v>53.32</v>
      </c>
      <c r="I127">
        <v>6853800</v>
      </c>
      <c r="J127" t="s">
        <v>2</v>
      </c>
      <c r="M127" s="1">
        <f t="shared" si="1"/>
        <v>0.52005610098176724</v>
      </c>
    </row>
    <row r="128" spans="1:13" x14ac:dyDescent="0.2">
      <c r="A128" t="s">
        <v>757</v>
      </c>
      <c r="B128" t="s">
        <v>758</v>
      </c>
      <c r="C128">
        <v>70.400000000000006</v>
      </c>
      <c r="D128">
        <v>56.02</v>
      </c>
      <c r="E128">
        <v>1.65</v>
      </c>
      <c r="F128" s="1">
        <v>3.0300000000000001E-2</v>
      </c>
      <c r="G128">
        <v>56.25</v>
      </c>
      <c r="H128">
        <v>54.7</v>
      </c>
      <c r="I128">
        <v>1084500</v>
      </c>
      <c r="J128" t="s">
        <v>2</v>
      </c>
      <c r="M128" s="1">
        <f t="shared" si="1"/>
        <v>-0.2042613636363636</v>
      </c>
    </row>
    <row r="129" spans="1:13" x14ac:dyDescent="0.2">
      <c r="A129" t="s">
        <v>719</v>
      </c>
      <c r="B129" t="s">
        <v>720</v>
      </c>
      <c r="C129">
        <v>11.09</v>
      </c>
      <c r="D129">
        <v>20.48</v>
      </c>
      <c r="E129">
        <v>0.51</v>
      </c>
      <c r="F129" s="1">
        <v>2.5499999999999998E-2</v>
      </c>
      <c r="G129">
        <v>20.67</v>
      </c>
      <c r="H129">
        <v>20.170000000000002</v>
      </c>
      <c r="I129">
        <v>4054000</v>
      </c>
      <c r="J129" t="s">
        <v>2</v>
      </c>
      <c r="M129" s="1">
        <f t="shared" si="1"/>
        <v>0.84670874661857543</v>
      </c>
    </row>
    <row r="130" spans="1:13" x14ac:dyDescent="0.2">
      <c r="A130" t="s">
        <v>741</v>
      </c>
      <c r="B130" t="s">
        <v>742</v>
      </c>
      <c r="C130">
        <v>79.5</v>
      </c>
      <c r="D130">
        <v>257.33999999999997</v>
      </c>
      <c r="E130">
        <v>3.56</v>
      </c>
      <c r="F130" s="1">
        <v>1.4E-2</v>
      </c>
      <c r="G130">
        <v>257.70999999999998</v>
      </c>
      <c r="H130">
        <v>253.77</v>
      </c>
      <c r="I130">
        <v>912700</v>
      </c>
      <c r="J130" t="s">
        <v>2</v>
      </c>
      <c r="M130" s="1">
        <f t="shared" si="1"/>
        <v>2.2369811320754716</v>
      </c>
    </row>
    <row r="131" spans="1:13" x14ac:dyDescent="0.2">
      <c r="A131" t="s">
        <v>705</v>
      </c>
      <c r="B131" t="s">
        <v>706</v>
      </c>
      <c r="C131">
        <v>29</v>
      </c>
      <c r="D131">
        <v>46.14</v>
      </c>
      <c r="E131">
        <v>0.59</v>
      </c>
      <c r="F131" s="1">
        <v>1.2999999999999999E-2</v>
      </c>
      <c r="G131">
        <v>46.15</v>
      </c>
      <c r="H131">
        <v>45.05</v>
      </c>
      <c r="I131">
        <v>2854500</v>
      </c>
      <c r="J131" t="s">
        <v>2</v>
      </c>
      <c r="M131" s="1">
        <f t="shared" ref="M131:M194" si="2">D131/C131-1</f>
        <v>0.59103448275862069</v>
      </c>
    </row>
    <row r="132" spans="1:13" x14ac:dyDescent="0.2">
      <c r="A132" t="s">
        <v>739</v>
      </c>
      <c r="B132" t="s">
        <v>740</v>
      </c>
      <c r="C132">
        <v>30.29</v>
      </c>
      <c r="D132">
        <v>70.989999999999995</v>
      </c>
      <c r="E132">
        <v>1.95</v>
      </c>
      <c r="F132" s="1">
        <v>2.8199999999999999E-2</v>
      </c>
      <c r="G132">
        <v>71.33</v>
      </c>
      <c r="H132">
        <v>70</v>
      </c>
      <c r="I132">
        <v>2057500</v>
      </c>
      <c r="J132" t="s">
        <v>2</v>
      </c>
      <c r="M132" s="1">
        <f t="shared" si="2"/>
        <v>1.3436777814460217</v>
      </c>
    </row>
    <row r="133" spans="1:13" x14ac:dyDescent="0.2">
      <c r="A133" t="s">
        <v>723</v>
      </c>
      <c r="B133" t="s">
        <v>724</v>
      </c>
      <c r="C133">
        <v>24</v>
      </c>
      <c r="D133">
        <v>49.55</v>
      </c>
      <c r="E133">
        <v>0.8</v>
      </c>
      <c r="F133" s="1">
        <v>1.6400000000000001E-2</v>
      </c>
      <c r="G133">
        <v>49.6</v>
      </c>
      <c r="H133">
        <v>49</v>
      </c>
      <c r="I133">
        <v>2862200</v>
      </c>
      <c r="J133" t="s">
        <v>2</v>
      </c>
      <c r="M133" s="1">
        <f t="shared" si="2"/>
        <v>1.0645833333333332</v>
      </c>
    </row>
    <row r="134" spans="1:13" x14ac:dyDescent="0.2">
      <c r="A134" t="s">
        <v>715</v>
      </c>
      <c r="B134" t="s">
        <v>716</v>
      </c>
      <c r="C134">
        <v>14.83</v>
      </c>
      <c r="D134">
        <v>33.69</v>
      </c>
      <c r="E134">
        <v>0.55000000000000004</v>
      </c>
      <c r="F134" s="1">
        <v>1.66E-2</v>
      </c>
      <c r="G134">
        <v>33.74</v>
      </c>
      <c r="H134">
        <v>33.1</v>
      </c>
      <c r="I134">
        <v>3132100</v>
      </c>
      <c r="J134" t="s">
        <v>2</v>
      </c>
      <c r="M134" s="1">
        <f t="shared" si="2"/>
        <v>1.2717464598786243</v>
      </c>
    </row>
    <row r="135" spans="1:13" x14ac:dyDescent="0.2">
      <c r="A135" t="s">
        <v>713</v>
      </c>
      <c r="B135" t="s">
        <v>714</v>
      </c>
      <c r="C135">
        <v>61.69</v>
      </c>
      <c r="D135">
        <v>85.77</v>
      </c>
      <c r="E135">
        <v>0.94</v>
      </c>
      <c r="F135" s="1">
        <v>1.11E-2</v>
      </c>
      <c r="G135">
        <v>85.9</v>
      </c>
      <c r="H135">
        <v>84.77</v>
      </c>
      <c r="I135">
        <v>6827300</v>
      </c>
      <c r="J135" t="s">
        <v>2</v>
      </c>
      <c r="M135" s="1">
        <f t="shared" si="2"/>
        <v>0.39033879072783262</v>
      </c>
    </row>
    <row r="136" spans="1:13" x14ac:dyDescent="0.2">
      <c r="A136" t="s">
        <v>711</v>
      </c>
      <c r="B136" t="s">
        <v>712</v>
      </c>
      <c r="C136">
        <v>22.89</v>
      </c>
      <c r="D136">
        <v>41.59</v>
      </c>
      <c r="E136">
        <v>1.41</v>
      </c>
      <c r="F136" s="1">
        <v>3.5099999999999999E-2</v>
      </c>
      <c r="G136">
        <v>41.68</v>
      </c>
      <c r="H136">
        <v>40.94</v>
      </c>
      <c r="I136">
        <v>1491900</v>
      </c>
      <c r="J136" t="s">
        <v>2</v>
      </c>
      <c r="M136" s="1">
        <f t="shared" si="2"/>
        <v>0.816950633464395</v>
      </c>
    </row>
    <row r="137" spans="1:13" x14ac:dyDescent="0.2">
      <c r="A137" t="s">
        <v>701</v>
      </c>
      <c r="B137" t="s">
        <v>702</v>
      </c>
      <c r="C137">
        <v>74.27</v>
      </c>
      <c r="D137">
        <v>1329.46</v>
      </c>
      <c r="E137">
        <v>32.200000000000003</v>
      </c>
      <c r="F137" s="1">
        <v>2.4799999999999999E-2</v>
      </c>
      <c r="G137">
        <v>1330.62</v>
      </c>
      <c r="H137">
        <v>1304.22</v>
      </c>
      <c r="I137">
        <v>712900</v>
      </c>
      <c r="J137" t="s">
        <v>2</v>
      </c>
      <c r="M137" s="1">
        <f t="shared" si="2"/>
        <v>16.900363538440825</v>
      </c>
    </row>
    <row r="138" spans="1:13" x14ac:dyDescent="0.2">
      <c r="A138" t="s">
        <v>749</v>
      </c>
      <c r="B138" t="s">
        <v>750</v>
      </c>
      <c r="C138">
        <v>59.77</v>
      </c>
      <c r="D138">
        <v>114.74</v>
      </c>
      <c r="E138">
        <v>2.9</v>
      </c>
      <c r="F138" s="1">
        <v>2.5899999999999999E-2</v>
      </c>
      <c r="G138">
        <v>114.97</v>
      </c>
      <c r="H138">
        <v>111.89</v>
      </c>
      <c r="I138">
        <v>1024000</v>
      </c>
      <c r="J138" t="s">
        <v>2</v>
      </c>
      <c r="M138" s="1">
        <f t="shared" si="2"/>
        <v>0.91969215325414067</v>
      </c>
    </row>
    <row r="139" spans="1:13" x14ac:dyDescent="0.2">
      <c r="A139" t="s">
        <v>735</v>
      </c>
      <c r="B139" t="s">
        <v>736</v>
      </c>
      <c r="C139">
        <v>30.65</v>
      </c>
      <c r="D139">
        <v>37.46</v>
      </c>
      <c r="E139">
        <v>0.49</v>
      </c>
      <c r="F139" s="1">
        <v>1.3299999999999999E-2</v>
      </c>
      <c r="G139">
        <v>37.479999999999997</v>
      </c>
      <c r="H139">
        <v>36.659999999999997</v>
      </c>
      <c r="I139">
        <v>3948300</v>
      </c>
      <c r="J139" t="s">
        <v>2</v>
      </c>
      <c r="M139" s="1">
        <f t="shared" si="2"/>
        <v>0.22218597063621548</v>
      </c>
    </row>
    <row r="140" spans="1:13" x14ac:dyDescent="0.2">
      <c r="A140" t="s">
        <v>733</v>
      </c>
      <c r="B140" t="s">
        <v>734</v>
      </c>
      <c r="C140">
        <v>42.45</v>
      </c>
      <c r="D140">
        <v>106.32</v>
      </c>
      <c r="E140">
        <v>3.29</v>
      </c>
      <c r="F140" s="1">
        <v>3.1899999999999998E-2</v>
      </c>
      <c r="G140">
        <v>106.61</v>
      </c>
      <c r="H140">
        <v>103.98</v>
      </c>
      <c r="I140">
        <v>1649100</v>
      </c>
      <c r="J140" t="s">
        <v>2</v>
      </c>
      <c r="M140" s="1">
        <f t="shared" si="2"/>
        <v>1.5045936395759716</v>
      </c>
    </row>
    <row r="141" spans="1:13" x14ac:dyDescent="0.2">
      <c r="A141" t="s">
        <v>727</v>
      </c>
      <c r="B141" t="s">
        <v>728</v>
      </c>
      <c r="C141">
        <v>48.49</v>
      </c>
      <c r="D141">
        <v>80.62</v>
      </c>
      <c r="E141">
        <v>1.1299999999999999</v>
      </c>
      <c r="F141" s="1">
        <v>1.4200000000000001E-2</v>
      </c>
      <c r="G141">
        <v>81.349999999999994</v>
      </c>
      <c r="H141">
        <v>80.45</v>
      </c>
      <c r="I141">
        <v>3745000</v>
      </c>
      <c r="J141" t="s">
        <v>2</v>
      </c>
      <c r="M141" s="1">
        <f t="shared" si="2"/>
        <v>0.66261084759744282</v>
      </c>
    </row>
    <row r="142" spans="1:13" x14ac:dyDescent="0.2">
      <c r="A142" t="s">
        <v>695</v>
      </c>
      <c r="B142" t="s">
        <v>696</v>
      </c>
      <c r="C142">
        <v>25.78</v>
      </c>
      <c r="D142">
        <v>17.8</v>
      </c>
      <c r="E142">
        <v>0.48</v>
      </c>
      <c r="F142" s="1">
        <v>2.7699999999999999E-2</v>
      </c>
      <c r="G142">
        <v>17.829999999999998</v>
      </c>
      <c r="H142">
        <v>17.510000000000002</v>
      </c>
      <c r="I142">
        <v>1211500</v>
      </c>
      <c r="J142" t="s">
        <v>2</v>
      </c>
      <c r="M142" s="1">
        <f t="shared" si="2"/>
        <v>-0.30954228083785884</v>
      </c>
    </row>
    <row r="143" spans="1:13" x14ac:dyDescent="0.2">
      <c r="A143" t="s">
        <v>751</v>
      </c>
      <c r="B143" t="s">
        <v>752</v>
      </c>
      <c r="C143">
        <v>16.37</v>
      </c>
      <c r="D143">
        <v>153.72</v>
      </c>
      <c r="E143">
        <v>4.49</v>
      </c>
      <c r="F143" s="1">
        <v>3.0099999999999998E-2</v>
      </c>
      <c r="G143">
        <v>153.94</v>
      </c>
      <c r="H143">
        <v>149.91999999999999</v>
      </c>
      <c r="I143">
        <v>1911100</v>
      </c>
      <c r="J143" t="s">
        <v>2</v>
      </c>
      <c r="M143" s="1">
        <f t="shared" si="2"/>
        <v>8.3903481979230286</v>
      </c>
    </row>
    <row r="144" spans="1:13" x14ac:dyDescent="0.2">
      <c r="A144" t="s">
        <v>731</v>
      </c>
      <c r="B144" t="s">
        <v>732</v>
      </c>
      <c r="C144">
        <v>32.479999999999997</v>
      </c>
      <c r="D144">
        <v>81.17</v>
      </c>
      <c r="E144">
        <v>0.22</v>
      </c>
      <c r="F144" s="1">
        <v>2.7000000000000001E-3</v>
      </c>
      <c r="G144">
        <v>81.19</v>
      </c>
      <c r="H144">
        <v>79.97</v>
      </c>
      <c r="I144">
        <v>1547100</v>
      </c>
      <c r="J144" t="s">
        <v>2</v>
      </c>
      <c r="M144" s="1">
        <f t="shared" si="2"/>
        <v>1.4990763546798034</v>
      </c>
    </row>
    <row r="145" spans="1:13" x14ac:dyDescent="0.2">
      <c r="A145" t="s">
        <v>745</v>
      </c>
      <c r="B145" t="s">
        <v>746</v>
      </c>
      <c r="C145">
        <v>20.64</v>
      </c>
      <c r="D145">
        <v>97.32</v>
      </c>
      <c r="E145">
        <v>2.41</v>
      </c>
      <c r="F145" s="1">
        <v>2.5399999999999999E-2</v>
      </c>
      <c r="G145">
        <v>98.2</v>
      </c>
      <c r="H145">
        <v>95.8</v>
      </c>
      <c r="I145">
        <v>970400</v>
      </c>
      <c r="J145" t="s">
        <v>2</v>
      </c>
      <c r="M145" s="1">
        <f t="shared" si="2"/>
        <v>3.7151162790697674</v>
      </c>
    </row>
    <row r="146" spans="1:13" x14ac:dyDescent="0.2">
      <c r="A146" t="s">
        <v>743</v>
      </c>
      <c r="B146" t="s">
        <v>744</v>
      </c>
      <c r="C146">
        <v>37</v>
      </c>
      <c r="D146">
        <v>74.849999999999994</v>
      </c>
      <c r="E146">
        <v>0.57999999999999996</v>
      </c>
      <c r="F146" s="1">
        <v>7.7999999999999996E-3</v>
      </c>
      <c r="G146">
        <v>75.47</v>
      </c>
      <c r="H146">
        <v>74.06</v>
      </c>
      <c r="I146">
        <v>4058200</v>
      </c>
      <c r="J146" t="s">
        <v>2</v>
      </c>
      <c r="M146" s="1">
        <f t="shared" si="2"/>
        <v>1.0229729729729726</v>
      </c>
    </row>
    <row r="147" spans="1:13" x14ac:dyDescent="0.2">
      <c r="A147" t="s">
        <v>725</v>
      </c>
      <c r="B147" t="s">
        <v>726</v>
      </c>
      <c r="C147">
        <v>43.47</v>
      </c>
      <c r="D147">
        <v>103.09</v>
      </c>
      <c r="E147">
        <v>1.31</v>
      </c>
      <c r="F147" s="1">
        <v>1.29E-2</v>
      </c>
      <c r="G147">
        <v>103.16</v>
      </c>
      <c r="H147">
        <v>101.75</v>
      </c>
      <c r="I147">
        <v>3403800</v>
      </c>
      <c r="J147" t="s">
        <v>2</v>
      </c>
      <c r="M147" s="1">
        <f t="shared" si="2"/>
        <v>1.3715205889118933</v>
      </c>
    </row>
    <row r="148" spans="1:13" x14ac:dyDescent="0.2">
      <c r="A148" t="s">
        <v>709</v>
      </c>
      <c r="B148" t="s">
        <v>710</v>
      </c>
      <c r="C148">
        <v>17.88</v>
      </c>
      <c r="D148">
        <v>36.119999999999997</v>
      </c>
      <c r="E148">
        <v>0.35</v>
      </c>
      <c r="F148" s="1">
        <v>9.7999999999999997E-3</v>
      </c>
      <c r="G148">
        <v>36.19</v>
      </c>
      <c r="H148">
        <v>35.700000000000003</v>
      </c>
      <c r="I148">
        <v>17792000</v>
      </c>
      <c r="J148" t="s">
        <v>2</v>
      </c>
      <c r="M148" s="1">
        <f t="shared" si="2"/>
        <v>1.0201342281879193</v>
      </c>
    </row>
    <row r="149" spans="1:13" x14ac:dyDescent="0.2">
      <c r="A149" t="s">
        <v>737</v>
      </c>
      <c r="B149" t="s">
        <v>738</v>
      </c>
      <c r="C149">
        <v>32.4</v>
      </c>
      <c r="D149">
        <v>93.73</v>
      </c>
      <c r="E149">
        <v>0.65</v>
      </c>
      <c r="F149" s="1">
        <v>7.0000000000000001E-3</v>
      </c>
      <c r="G149">
        <v>93.91</v>
      </c>
      <c r="H149">
        <v>92.85</v>
      </c>
      <c r="I149">
        <v>881900</v>
      </c>
      <c r="J149" t="s">
        <v>2</v>
      </c>
      <c r="M149" s="1">
        <f t="shared" si="2"/>
        <v>1.8929012345679013</v>
      </c>
    </row>
    <row r="150" spans="1:13" x14ac:dyDescent="0.2">
      <c r="A150" t="s">
        <v>721</v>
      </c>
      <c r="B150" t="s">
        <v>722</v>
      </c>
      <c r="C150">
        <v>13.93</v>
      </c>
      <c r="D150">
        <v>53.95</v>
      </c>
      <c r="E150">
        <v>1.36</v>
      </c>
      <c r="F150" s="1">
        <v>2.5899999999999999E-2</v>
      </c>
      <c r="G150">
        <v>54.04</v>
      </c>
      <c r="H150">
        <v>53.01</v>
      </c>
      <c r="I150">
        <v>653800</v>
      </c>
      <c r="J150" t="s">
        <v>2</v>
      </c>
      <c r="M150" s="1">
        <f t="shared" si="2"/>
        <v>2.8729361091170138</v>
      </c>
    </row>
    <row r="151" spans="1:13" x14ac:dyDescent="0.2">
      <c r="A151" t="s">
        <v>707</v>
      </c>
      <c r="B151" t="s">
        <v>708</v>
      </c>
      <c r="C151">
        <v>54.93</v>
      </c>
      <c r="D151">
        <v>108.27</v>
      </c>
      <c r="E151">
        <v>0.78</v>
      </c>
      <c r="F151" s="1">
        <v>7.3000000000000001E-3</v>
      </c>
      <c r="G151">
        <v>108.5</v>
      </c>
      <c r="H151">
        <v>107.32</v>
      </c>
      <c r="I151">
        <v>6051700</v>
      </c>
      <c r="J151" t="s">
        <v>2</v>
      </c>
      <c r="M151" s="1">
        <f t="shared" si="2"/>
        <v>0.97105406881485523</v>
      </c>
    </row>
    <row r="152" spans="1:13" x14ac:dyDescent="0.2">
      <c r="A152" t="s">
        <v>693</v>
      </c>
      <c r="B152" t="s">
        <v>694</v>
      </c>
      <c r="C152">
        <v>17.45</v>
      </c>
      <c r="D152">
        <v>14.83</v>
      </c>
      <c r="E152">
        <v>0.18</v>
      </c>
      <c r="F152" s="1">
        <v>1.23E-2</v>
      </c>
      <c r="G152">
        <v>14.97</v>
      </c>
      <c r="H152">
        <v>14.61</v>
      </c>
      <c r="I152">
        <v>3445100</v>
      </c>
      <c r="J152" t="s">
        <v>2</v>
      </c>
      <c r="M152" s="1">
        <f t="shared" si="2"/>
        <v>-0.15014326647564469</v>
      </c>
    </row>
    <row r="153" spans="1:13" x14ac:dyDescent="0.2">
      <c r="A153" t="s">
        <v>729</v>
      </c>
      <c r="B153" t="s">
        <v>730</v>
      </c>
      <c r="C153">
        <v>23.91</v>
      </c>
      <c r="D153">
        <v>61.43</v>
      </c>
      <c r="E153">
        <v>2.11</v>
      </c>
      <c r="F153" s="1">
        <v>3.56E-2</v>
      </c>
      <c r="G153">
        <v>61.54</v>
      </c>
      <c r="H153">
        <v>59.73</v>
      </c>
      <c r="I153">
        <v>1192700</v>
      </c>
      <c r="J153" t="s">
        <v>2</v>
      </c>
      <c r="M153" s="1">
        <f t="shared" si="2"/>
        <v>1.5692179004600586</v>
      </c>
    </row>
    <row r="154" spans="1:13" x14ac:dyDescent="0.2">
      <c r="A154" t="s">
        <v>753</v>
      </c>
      <c r="B154" t="s">
        <v>754</v>
      </c>
      <c r="C154">
        <v>36.71</v>
      </c>
      <c r="D154">
        <v>37.36</v>
      </c>
      <c r="E154">
        <v>1.04</v>
      </c>
      <c r="F154" s="1">
        <v>2.86E-2</v>
      </c>
      <c r="G154">
        <v>37.46</v>
      </c>
      <c r="H154">
        <v>36.659999999999997</v>
      </c>
      <c r="I154">
        <v>6828800</v>
      </c>
      <c r="J154" t="s">
        <v>2</v>
      </c>
      <c r="M154" s="1">
        <f t="shared" si="2"/>
        <v>1.7706347044402104E-2</v>
      </c>
    </row>
    <row r="155" spans="1:13" x14ac:dyDescent="0.2">
      <c r="A155" t="s">
        <v>691</v>
      </c>
      <c r="B155" t="s">
        <v>692</v>
      </c>
      <c r="C155">
        <v>26.31</v>
      </c>
      <c r="D155">
        <v>61.33</v>
      </c>
      <c r="E155">
        <v>0.74</v>
      </c>
      <c r="F155" s="1">
        <v>1.2200000000000001E-2</v>
      </c>
      <c r="G155">
        <v>61.49</v>
      </c>
      <c r="H155">
        <v>60.73</v>
      </c>
      <c r="I155">
        <v>2690300</v>
      </c>
      <c r="J155" t="s">
        <v>2</v>
      </c>
      <c r="M155" s="1">
        <f t="shared" si="2"/>
        <v>1.3310528316229573</v>
      </c>
    </row>
    <row r="156" spans="1:13" x14ac:dyDescent="0.2">
      <c r="A156" t="s">
        <v>703</v>
      </c>
      <c r="B156" t="s">
        <v>704</v>
      </c>
      <c r="C156">
        <v>18.77</v>
      </c>
      <c r="D156">
        <v>49.83</v>
      </c>
      <c r="E156">
        <v>0.74</v>
      </c>
      <c r="F156" s="1">
        <v>1.5100000000000001E-2</v>
      </c>
      <c r="G156">
        <v>49.85</v>
      </c>
      <c r="H156">
        <v>49.19</v>
      </c>
      <c r="I156">
        <v>696300</v>
      </c>
      <c r="J156" t="s">
        <v>2</v>
      </c>
      <c r="M156" s="1">
        <f t="shared" si="2"/>
        <v>1.6547682472029837</v>
      </c>
    </row>
    <row r="157" spans="1:13" x14ac:dyDescent="0.2">
      <c r="A157" t="s">
        <v>717</v>
      </c>
      <c r="B157" t="s">
        <v>718</v>
      </c>
      <c r="C157">
        <v>43.19</v>
      </c>
      <c r="D157">
        <v>111.33</v>
      </c>
      <c r="E157">
        <v>3.11</v>
      </c>
      <c r="F157" s="1">
        <v>2.87E-2</v>
      </c>
      <c r="G157">
        <v>111.39</v>
      </c>
      <c r="H157">
        <v>109.28</v>
      </c>
      <c r="I157">
        <v>1152900</v>
      </c>
      <c r="J157" t="s">
        <v>2</v>
      </c>
      <c r="M157" s="1">
        <f t="shared" si="2"/>
        <v>1.5776800185228064</v>
      </c>
    </row>
    <row r="158" spans="1:13" x14ac:dyDescent="0.2">
      <c r="A158" t="s">
        <v>699</v>
      </c>
      <c r="B158" t="s">
        <v>700</v>
      </c>
      <c r="C158">
        <v>38.49</v>
      </c>
      <c r="D158">
        <v>64.83</v>
      </c>
      <c r="E158">
        <v>0.43</v>
      </c>
      <c r="F158" s="1">
        <v>6.7000000000000002E-3</v>
      </c>
      <c r="G158">
        <v>64.849999999999994</v>
      </c>
      <c r="H158">
        <v>63.47</v>
      </c>
      <c r="I158">
        <v>2813900</v>
      </c>
      <c r="J158" t="s">
        <v>2</v>
      </c>
      <c r="M158" s="1">
        <f t="shared" si="2"/>
        <v>0.68433359314107545</v>
      </c>
    </row>
    <row r="159" spans="1:13" x14ac:dyDescent="0.2">
      <c r="A159" t="s">
        <v>697</v>
      </c>
      <c r="B159" t="s">
        <v>698</v>
      </c>
      <c r="C159">
        <v>28.61</v>
      </c>
      <c r="D159">
        <v>52.12</v>
      </c>
      <c r="E159">
        <v>1.37</v>
      </c>
      <c r="F159" s="1">
        <v>2.7E-2</v>
      </c>
      <c r="G159">
        <v>52.3</v>
      </c>
      <c r="H159">
        <v>50.94</v>
      </c>
      <c r="I159">
        <v>3447900</v>
      </c>
      <c r="J159" t="s">
        <v>2</v>
      </c>
      <c r="M159" s="1">
        <f t="shared" si="2"/>
        <v>0.82174065012233477</v>
      </c>
    </row>
    <row r="160" spans="1:13" x14ac:dyDescent="0.2">
      <c r="A160" t="s">
        <v>679</v>
      </c>
      <c r="B160" t="s">
        <v>680</v>
      </c>
      <c r="C160">
        <v>27.29</v>
      </c>
      <c r="D160">
        <v>17.440000000000001</v>
      </c>
      <c r="E160">
        <v>0.5</v>
      </c>
      <c r="F160" s="1">
        <v>2.9499999999999998E-2</v>
      </c>
      <c r="G160">
        <v>17.55</v>
      </c>
      <c r="H160">
        <v>17.12</v>
      </c>
      <c r="I160">
        <v>2113200</v>
      </c>
      <c r="J160" t="s">
        <v>2</v>
      </c>
      <c r="M160" s="1">
        <f t="shared" si="2"/>
        <v>-0.36093807255404908</v>
      </c>
    </row>
    <row r="161" spans="1:13" x14ac:dyDescent="0.2">
      <c r="A161" t="s">
        <v>685</v>
      </c>
      <c r="B161" t="s">
        <v>686</v>
      </c>
      <c r="C161">
        <v>17.64</v>
      </c>
      <c r="D161">
        <v>40.869999999999997</v>
      </c>
      <c r="E161">
        <v>0.34</v>
      </c>
      <c r="F161" s="1">
        <v>8.3999999999999995E-3</v>
      </c>
      <c r="G161">
        <v>41.18</v>
      </c>
      <c r="H161">
        <v>40.74</v>
      </c>
      <c r="I161">
        <v>14235500</v>
      </c>
      <c r="J161" t="s">
        <v>2</v>
      </c>
      <c r="M161" s="1">
        <f t="shared" si="2"/>
        <v>1.3168934240362811</v>
      </c>
    </row>
    <row r="162" spans="1:13" x14ac:dyDescent="0.2">
      <c r="A162" t="s">
        <v>681</v>
      </c>
      <c r="B162" t="s">
        <v>682</v>
      </c>
      <c r="C162">
        <v>29.23</v>
      </c>
      <c r="D162">
        <v>47.36</v>
      </c>
      <c r="E162">
        <v>0.37</v>
      </c>
      <c r="F162" s="1">
        <v>7.9000000000000008E-3</v>
      </c>
      <c r="G162">
        <v>47.81</v>
      </c>
      <c r="H162">
        <v>47.01</v>
      </c>
      <c r="I162">
        <v>1920500</v>
      </c>
      <c r="J162" t="s">
        <v>2</v>
      </c>
      <c r="M162" s="1">
        <f t="shared" si="2"/>
        <v>0.620253164556962</v>
      </c>
    </row>
    <row r="163" spans="1:13" x14ac:dyDescent="0.2">
      <c r="A163" t="s">
        <v>683</v>
      </c>
      <c r="B163" t="s">
        <v>684</v>
      </c>
      <c r="C163">
        <v>26.9</v>
      </c>
      <c r="D163">
        <v>83.12</v>
      </c>
      <c r="E163">
        <v>0.81</v>
      </c>
      <c r="F163" s="1">
        <v>9.7999999999999997E-3</v>
      </c>
      <c r="G163">
        <v>83.26</v>
      </c>
      <c r="H163">
        <v>82.49</v>
      </c>
      <c r="I163">
        <v>1308700</v>
      </c>
      <c r="J163" t="s">
        <v>2</v>
      </c>
      <c r="M163" s="1">
        <f t="shared" si="2"/>
        <v>2.0899628252788109</v>
      </c>
    </row>
    <row r="164" spans="1:13" x14ac:dyDescent="0.2">
      <c r="A164" t="s">
        <v>689</v>
      </c>
      <c r="B164" t="s">
        <v>690</v>
      </c>
      <c r="C164">
        <v>60.61</v>
      </c>
      <c r="D164">
        <v>76.13</v>
      </c>
      <c r="E164">
        <v>0.68</v>
      </c>
      <c r="F164" s="1">
        <v>8.9999999999999993E-3</v>
      </c>
      <c r="G164">
        <v>76.5</v>
      </c>
      <c r="H164">
        <v>75.36</v>
      </c>
      <c r="I164">
        <v>3804200</v>
      </c>
      <c r="J164" t="s">
        <v>2</v>
      </c>
      <c r="M164" s="1">
        <f t="shared" si="2"/>
        <v>0.25606335588186768</v>
      </c>
    </row>
    <row r="165" spans="1:13" x14ac:dyDescent="0.2">
      <c r="A165" t="s">
        <v>687</v>
      </c>
      <c r="B165" t="s">
        <v>688</v>
      </c>
      <c r="C165">
        <v>30.59</v>
      </c>
      <c r="D165">
        <v>280.61</v>
      </c>
      <c r="E165">
        <v>5.33</v>
      </c>
      <c r="F165" s="1">
        <v>1.9400000000000001E-2</v>
      </c>
      <c r="G165">
        <v>280.81</v>
      </c>
      <c r="H165">
        <v>276.08999999999997</v>
      </c>
      <c r="I165">
        <v>573000</v>
      </c>
      <c r="J165" t="s">
        <v>2</v>
      </c>
      <c r="M165" s="1">
        <f t="shared" si="2"/>
        <v>8.1732592350441333</v>
      </c>
    </row>
    <row r="166" spans="1:13" x14ac:dyDescent="0.2">
      <c r="A166" t="s">
        <v>669</v>
      </c>
      <c r="B166" t="s">
        <v>670</v>
      </c>
      <c r="C166">
        <v>8.07</v>
      </c>
      <c r="D166">
        <v>50.85</v>
      </c>
      <c r="E166">
        <v>1.96</v>
      </c>
      <c r="F166" s="1">
        <v>4.0099999999999997E-2</v>
      </c>
      <c r="G166">
        <v>51.09</v>
      </c>
      <c r="H166">
        <v>49.22</v>
      </c>
      <c r="I166">
        <v>12046800</v>
      </c>
      <c r="J166" t="s">
        <v>2</v>
      </c>
      <c r="M166" s="1">
        <f t="shared" si="2"/>
        <v>5.3011152416356877</v>
      </c>
    </row>
    <row r="167" spans="1:13" x14ac:dyDescent="0.2">
      <c r="A167" t="s">
        <v>667</v>
      </c>
      <c r="B167" t="s">
        <v>668</v>
      </c>
      <c r="C167">
        <v>46.95</v>
      </c>
      <c r="D167">
        <v>53.19</v>
      </c>
      <c r="E167">
        <v>1.68</v>
      </c>
      <c r="F167" s="1">
        <v>3.2599999999999997E-2</v>
      </c>
      <c r="G167">
        <v>53.32</v>
      </c>
      <c r="H167">
        <v>51.88</v>
      </c>
      <c r="I167">
        <v>3674000</v>
      </c>
      <c r="J167" t="s">
        <v>2</v>
      </c>
      <c r="M167" s="1">
        <f t="shared" si="2"/>
        <v>0.13290734824281136</v>
      </c>
    </row>
    <row r="168" spans="1:13" x14ac:dyDescent="0.2">
      <c r="A168" t="s">
        <v>659</v>
      </c>
      <c r="B168" t="s">
        <v>660</v>
      </c>
      <c r="C168">
        <v>23.28</v>
      </c>
      <c r="D168">
        <v>15.07</v>
      </c>
      <c r="E168">
        <v>0.51</v>
      </c>
      <c r="F168" s="1">
        <v>3.5000000000000003E-2</v>
      </c>
      <c r="G168">
        <v>15.07</v>
      </c>
      <c r="H168">
        <v>14.68</v>
      </c>
      <c r="I168">
        <v>3921300</v>
      </c>
      <c r="J168" t="s">
        <v>2</v>
      </c>
      <c r="M168" s="1">
        <f t="shared" si="2"/>
        <v>-0.3526632302405498</v>
      </c>
    </row>
    <row r="169" spans="1:13" x14ac:dyDescent="0.2">
      <c r="A169" t="s">
        <v>655</v>
      </c>
      <c r="B169" t="s">
        <v>656</v>
      </c>
      <c r="C169">
        <v>45.71</v>
      </c>
      <c r="D169">
        <v>221.97</v>
      </c>
      <c r="E169">
        <v>1.47</v>
      </c>
      <c r="F169" s="1">
        <v>6.7000000000000002E-3</v>
      </c>
      <c r="G169">
        <v>222.19</v>
      </c>
      <c r="H169">
        <v>220.3</v>
      </c>
      <c r="I169">
        <v>1796100</v>
      </c>
      <c r="J169" t="s">
        <v>2</v>
      </c>
      <c r="M169" s="1">
        <f t="shared" si="2"/>
        <v>3.8560490045941807</v>
      </c>
    </row>
    <row r="170" spans="1:13" x14ac:dyDescent="0.2">
      <c r="A170" t="s">
        <v>665</v>
      </c>
      <c r="B170" t="s">
        <v>666</v>
      </c>
      <c r="C170">
        <v>52</v>
      </c>
      <c r="D170">
        <v>64.53</v>
      </c>
      <c r="E170">
        <v>1.01</v>
      </c>
      <c r="F170" s="1">
        <v>1.5900000000000001E-2</v>
      </c>
      <c r="G170">
        <v>65.400000000000006</v>
      </c>
      <c r="H170">
        <v>64.17</v>
      </c>
      <c r="I170">
        <v>1420600</v>
      </c>
      <c r="J170" t="s">
        <v>2</v>
      </c>
      <c r="M170" s="1">
        <f t="shared" si="2"/>
        <v>0.24096153846153845</v>
      </c>
    </row>
    <row r="171" spans="1:13" x14ac:dyDescent="0.2">
      <c r="A171" t="s">
        <v>661</v>
      </c>
      <c r="B171" t="s">
        <v>662</v>
      </c>
      <c r="C171">
        <v>46.91</v>
      </c>
      <c r="D171">
        <v>86.42</v>
      </c>
      <c r="E171">
        <v>2.38</v>
      </c>
      <c r="F171" s="1">
        <v>2.8299999999999999E-2</v>
      </c>
      <c r="G171">
        <v>86.94</v>
      </c>
      <c r="H171">
        <v>84.67</v>
      </c>
      <c r="I171">
        <v>2131400</v>
      </c>
      <c r="J171" t="s">
        <v>2</v>
      </c>
      <c r="M171" s="1">
        <f t="shared" si="2"/>
        <v>0.84225111916435735</v>
      </c>
    </row>
    <row r="172" spans="1:13" x14ac:dyDescent="0.2">
      <c r="A172" t="s">
        <v>501</v>
      </c>
      <c r="B172" t="s">
        <v>502</v>
      </c>
      <c r="C172">
        <v>13.34</v>
      </c>
      <c r="D172">
        <v>40.32</v>
      </c>
      <c r="E172">
        <v>1.17</v>
      </c>
      <c r="F172" s="1">
        <v>2.9899999999999999E-2</v>
      </c>
      <c r="G172">
        <v>40.6</v>
      </c>
      <c r="H172">
        <v>39.46</v>
      </c>
      <c r="I172">
        <v>3937500</v>
      </c>
      <c r="J172" t="s">
        <v>2</v>
      </c>
      <c r="M172" s="1">
        <f t="shared" si="2"/>
        <v>2.0224887556221889</v>
      </c>
    </row>
    <row r="173" spans="1:13" x14ac:dyDescent="0.2">
      <c r="A173" t="s">
        <v>637</v>
      </c>
      <c r="B173" t="s">
        <v>638</v>
      </c>
      <c r="C173">
        <v>49.52</v>
      </c>
      <c r="D173">
        <v>35.979999999999997</v>
      </c>
      <c r="E173">
        <v>-0.15</v>
      </c>
      <c r="F173" s="1">
        <v>-4.1999999999999997E-3</v>
      </c>
      <c r="G173">
        <v>36.909999999999997</v>
      </c>
      <c r="H173">
        <v>35.51</v>
      </c>
      <c r="I173">
        <v>2996600</v>
      </c>
      <c r="J173" t="s">
        <v>2</v>
      </c>
      <c r="M173" s="1">
        <f t="shared" si="2"/>
        <v>-0.27342487883683375</v>
      </c>
    </row>
    <row r="174" spans="1:13" x14ac:dyDescent="0.2">
      <c r="A174" t="s">
        <v>649</v>
      </c>
      <c r="B174" t="s">
        <v>650</v>
      </c>
      <c r="C174">
        <v>11</v>
      </c>
      <c r="D174">
        <v>26.13</v>
      </c>
      <c r="E174">
        <v>0.09</v>
      </c>
      <c r="F174" s="1">
        <v>3.5000000000000001E-3</v>
      </c>
      <c r="G174">
        <v>26.14</v>
      </c>
      <c r="H174">
        <v>25.64</v>
      </c>
      <c r="I174">
        <v>3961300</v>
      </c>
      <c r="J174" t="s">
        <v>2</v>
      </c>
      <c r="M174" s="1">
        <f t="shared" si="2"/>
        <v>1.3754545454545455</v>
      </c>
    </row>
    <row r="175" spans="1:13" x14ac:dyDescent="0.2">
      <c r="A175" t="s">
        <v>651</v>
      </c>
      <c r="B175" t="s">
        <v>652</v>
      </c>
      <c r="C175">
        <v>50.95</v>
      </c>
      <c r="D175">
        <v>56.72</v>
      </c>
      <c r="E175">
        <v>0.8</v>
      </c>
      <c r="F175" s="1">
        <v>1.43E-2</v>
      </c>
      <c r="G175">
        <v>56.82</v>
      </c>
      <c r="H175">
        <v>56.09</v>
      </c>
      <c r="I175">
        <v>8645300</v>
      </c>
      <c r="J175" t="s">
        <v>2</v>
      </c>
      <c r="M175" s="1">
        <f t="shared" si="2"/>
        <v>0.1132482826300294</v>
      </c>
    </row>
    <row r="176" spans="1:13" x14ac:dyDescent="0.2">
      <c r="A176" t="s">
        <v>653</v>
      </c>
      <c r="B176" t="s">
        <v>654</v>
      </c>
      <c r="C176">
        <v>25</v>
      </c>
      <c r="D176">
        <v>52.87</v>
      </c>
      <c r="E176">
        <v>0.62</v>
      </c>
      <c r="F176" s="1">
        <v>1.1900000000000001E-2</v>
      </c>
      <c r="G176">
        <v>53.03</v>
      </c>
      <c r="H176">
        <v>52.64</v>
      </c>
      <c r="I176">
        <v>1656200</v>
      </c>
      <c r="J176" t="s">
        <v>2</v>
      </c>
      <c r="M176" s="1">
        <f t="shared" si="2"/>
        <v>1.1147999999999998</v>
      </c>
    </row>
    <row r="177" spans="1:13" x14ac:dyDescent="0.2">
      <c r="A177" t="s">
        <v>641</v>
      </c>
      <c r="B177" t="s">
        <v>642</v>
      </c>
      <c r="C177">
        <v>8.94</v>
      </c>
      <c r="D177">
        <v>129.93</v>
      </c>
      <c r="E177">
        <v>1.6</v>
      </c>
      <c r="F177" s="1">
        <v>1.2500000000000001E-2</v>
      </c>
      <c r="G177">
        <v>129.97999999999999</v>
      </c>
      <c r="H177">
        <v>126.66</v>
      </c>
      <c r="I177">
        <v>1989100</v>
      </c>
      <c r="J177" t="s">
        <v>2</v>
      </c>
      <c r="M177" s="1">
        <f t="shared" si="2"/>
        <v>13.533557046979867</v>
      </c>
    </row>
    <row r="178" spans="1:13" x14ac:dyDescent="0.2">
      <c r="A178" t="s">
        <v>673</v>
      </c>
      <c r="B178" t="s">
        <v>674</v>
      </c>
      <c r="C178">
        <v>15.8</v>
      </c>
      <c r="D178">
        <v>12.04</v>
      </c>
      <c r="E178">
        <v>0.26</v>
      </c>
      <c r="F178" s="1">
        <v>2.2100000000000002E-2</v>
      </c>
      <c r="G178">
        <v>12.14</v>
      </c>
      <c r="H178">
        <v>11.92</v>
      </c>
      <c r="I178">
        <v>1173900</v>
      </c>
      <c r="J178" t="s">
        <v>2</v>
      </c>
      <c r="M178" s="1">
        <f t="shared" si="2"/>
        <v>-0.23797468354430384</v>
      </c>
    </row>
    <row r="179" spans="1:13" x14ac:dyDescent="0.2">
      <c r="A179" t="s">
        <v>675</v>
      </c>
      <c r="B179" t="s">
        <v>676</v>
      </c>
      <c r="C179">
        <v>15.62</v>
      </c>
      <c r="D179">
        <v>11.67</v>
      </c>
      <c r="E179">
        <v>0.31</v>
      </c>
      <c r="F179" s="1">
        <v>2.7300000000000001E-2</v>
      </c>
      <c r="G179">
        <v>11.72</v>
      </c>
      <c r="H179">
        <v>11.44</v>
      </c>
      <c r="I179">
        <v>5229800</v>
      </c>
      <c r="J179" t="s">
        <v>2</v>
      </c>
      <c r="M179" s="1">
        <f t="shared" si="2"/>
        <v>-0.25288092189500633</v>
      </c>
    </row>
    <row r="180" spans="1:13" x14ac:dyDescent="0.2">
      <c r="A180" t="s">
        <v>643</v>
      </c>
      <c r="B180" t="s">
        <v>644</v>
      </c>
      <c r="C180">
        <v>40.130000000000003</v>
      </c>
      <c r="D180">
        <v>41.14</v>
      </c>
      <c r="E180">
        <v>0.18</v>
      </c>
      <c r="F180" s="1">
        <v>4.4000000000000003E-3</v>
      </c>
      <c r="G180">
        <v>41.39</v>
      </c>
      <c r="H180">
        <v>40.21</v>
      </c>
      <c r="I180">
        <v>10809600</v>
      </c>
      <c r="J180" t="s">
        <v>2</v>
      </c>
      <c r="M180" s="1">
        <f t="shared" si="2"/>
        <v>2.5168203339147821E-2</v>
      </c>
    </row>
    <row r="181" spans="1:13" x14ac:dyDescent="0.2">
      <c r="A181" t="s">
        <v>647</v>
      </c>
      <c r="B181" t="s">
        <v>648</v>
      </c>
      <c r="C181">
        <v>19.850000000000001</v>
      </c>
      <c r="D181">
        <v>43.82</v>
      </c>
      <c r="E181">
        <v>1.05</v>
      </c>
      <c r="F181" s="1">
        <v>2.4500000000000001E-2</v>
      </c>
      <c r="G181">
        <v>43.94</v>
      </c>
      <c r="H181">
        <v>42.59</v>
      </c>
      <c r="I181">
        <v>1831400</v>
      </c>
      <c r="J181" t="s">
        <v>2</v>
      </c>
      <c r="M181" s="1">
        <f t="shared" si="2"/>
        <v>1.207556675062972</v>
      </c>
    </row>
    <row r="182" spans="1:13" x14ac:dyDescent="0.2">
      <c r="A182" t="s">
        <v>671</v>
      </c>
      <c r="B182" t="s">
        <v>672</v>
      </c>
      <c r="C182">
        <v>9.8000000000000007</v>
      </c>
      <c r="D182">
        <v>48.86</v>
      </c>
      <c r="E182">
        <v>0.75</v>
      </c>
      <c r="F182" s="1">
        <v>1.5599999999999999E-2</v>
      </c>
      <c r="G182">
        <v>49.2</v>
      </c>
      <c r="H182">
        <v>48.43</v>
      </c>
      <c r="I182">
        <v>3488200</v>
      </c>
      <c r="J182" t="s">
        <v>2</v>
      </c>
      <c r="M182" s="1">
        <f t="shared" si="2"/>
        <v>3.9857142857142849</v>
      </c>
    </row>
    <row r="183" spans="1:13" x14ac:dyDescent="0.2">
      <c r="A183" t="s">
        <v>645</v>
      </c>
      <c r="B183" t="s">
        <v>646</v>
      </c>
      <c r="C183">
        <v>29.52</v>
      </c>
      <c r="D183">
        <v>97.06</v>
      </c>
      <c r="E183">
        <v>1.96</v>
      </c>
      <c r="F183" s="1">
        <v>2.06E-2</v>
      </c>
      <c r="G183">
        <v>97.41</v>
      </c>
      <c r="H183">
        <v>95.3</v>
      </c>
      <c r="I183">
        <v>8334300</v>
      </c>
      <c r="J183" t="s">
        <v>2</v>
      </c>
      <c r="M183" s="1">
        <f t="shared" si="2"/>
        <v>2.287940379403794</v>
      </c>
    </row>
    <row r="184" spans="1:13" x14ac:dyDescent="0.2">
      <c r="A184" t="s">
        <v>663</v>
      </c>
      <c r="B184" t="s">
        <v>664</v>
      </c>
      <c r="C184">
        <v>14.01</v>
      </c>
      <c r="D184">
        <v>24.54</v>
      </c>
      <c r="E184">
        <v>0.6</v>
      </c>
      <c r="F184" s="1">
        <v>2.5100000000000001E-2</v>
      </c>
      <c r="G184">
        <v>24.58</v>
      </c>
      <c r="H184">
        <v>24.07</v>
      </c>
      <c r="I184">
        <v>2521200</v>
      </c>
      <c r="J184" t="s">
        <v>2</v>
      </c>
      <c r="M184" s="1">
        <f t="shared" si="2"/>
        <v>0.75160599571734465</v>
      </c>
    </row>
    <row r="185" spans="1:13" x14ac:dyDescent="0.2">
      <c r="A185" t="s">
        <v>635</v>
      </c>
      <c r="B185" t="s">
        <v>636</v>
      </c>
      <c r="C185">
        <v>16.989999999999998</v>
      </c>
      <c r="D185">
        <v>12.69</v>
      </c>
      <c r="E185">
        <v>0.54</v>
      </c>
      <c r="F185" s="1">
        <v>4.4400000000000002E-2</v>
      </c>
      <c r="G185">
        <v>12.73</v>
      </c>
      <c r="H185">
        <v>12.24</v>
      </c>
      <c r="I185">
        <v>2544700</v>
      </c>
      <c r="J185" t="s">
        <v>2</v>
      </c>
      <c r="M185" s="1">
        <f t="shared" si="2"/>
        <v>-0.25309005297233667</v>
      </c>
    </row>
    <row r="186" spans="1:13" x14ac:dyDescent="0.2">
      <c r="A186" t="s">
        <v>657</v>
      </c>
      <c r="B186" t="s">
        <v>658</v>
      </c>
      <c r="C186">
        <v>24.54</v>
      </c>
      <c r="D186">
        <v>32.590000000000003</v>
      </c>
      <c r="E186">
        <v>0.9</v>
      </c>
      <c r="F186" s="1">
        <v>2.8400000000000002E-2</v>
      </c>
      <c r="G186">
        <v>32.85</v>
      </c>
      <c r="H186">
        <v>32.119999999999997</v>
      </c>
      <c r="I186">
        <v>3235700</v>
      </c>
      <c r="J186" t="s">
        <v>2</v>
      </c>
      <c r="M186" s="1">
        <f t="shared" si="2"/>
        <v>0.32803585982070116</v>
      </c>
    </row>
    <row r="187" spans="1:13" x14ac:dyDescent="0.2">
      <c r="A187" t="s">
        <v>639</v>
      </c>
      <c r="B187" t="s">
        <v>640</v>
      </c>
      <c r="C187">
        <v>24.48</v>
      </c>
      <c r="D187">
        <v>65.88</v>
      </c>
      <c r="E187">
        <v>0.96</v>
      </c>
      <c r="F187" s="1">
        <v>1.4800000000000001E-2</v>
      </c>
      <c r="G187">
        <v>66.099999999999994</v>
      </c>
      <c r="H187">
        <v>65.23</v>
      </c>
      <c r="I187">
        <v>830100</v>
      </c>
      <c r="J187" t="s">
        <v>2</v>
      </c>
      <c r="M187" s="1">
        <f t="shared" si="2"/>
        <v>1.6911764705882351</v>
      </c>
    </row>
    <row r="188" spans="1:13" x14ac:dyDescent="0.2">
      <c r="A188" t="s">
        <v>633</v>
      </c>
      <c r="B188" t="s">
        <v>634</v>
      </c>
      <c r="C188">
        <v>9.93</v>
      </c>
      <c r="D188">
        <v>44.54</v>
      </c>
      <c r="E188">
        <v>0.84</v>
      </c>
      <c r="F188" s="1">
        <v>1.9199999999999998E-2</v>
      </c>
      <c r="G188">
        <v>44.79</v>
      </c>
      <c r="H188">
        <v>43.8</v>
      </c>
      <c r="I188">
        <v>2490600</v>
      </c>
      <c r="J188" t="s">
        <v>2</v>
      </c>
      <c r="M188" s="1">
        <f t="shared" si="2"/>
        <v>3.4853977844914406</v>
      </c>
    </row>
    <row r="189" spans="1:13" x14ac:dyDescent="0.2">
      <c r="A189" t="s">
        <v>631</v>
      </c>
      <c r="B189" t="s">
        <v>632</v>
      </c>
      <c r="C189">
        <v>44.34</v>
      </c>
      <c r="D189">
        <v>30.66</v>
      </c>
      <c r="E189">
        <v>0.66</v>
      </c>
      <c r="F189" s="1">
        <v>2.1999999999999999E-2</v>
      </c>
      <c r="G189">
        <v>31.04</v>
      </c>
      <c r="H189">
        <v>29.83</v>
      </c>
      <c r="I189">
        <v>3039600</v>
      </c>
      <c r="J189" t="s">
        <v>2</v>
      </c>
      <c r="M189" s="1">
        <f t="shared" si="2"/>
        <v>-0.30852503382949936</v>
      </c>
    </row>
    <row r="190" spans="1:13" x14ac:dyDescent="0.2">
      <c r="A190" t="s">
        <v>625</v>
      </c>
      <c r="B190" t="s">
        <v>626</v>
      </c>
      <c r="C190">
        <v>4.45</v>
      </c>
      <c r="D190">
        <v>66.38</v>
      </c>
      <c r="E190">
        <v>1.33</v>
      </c>
      <c r="F190" s="1">
        <v>2.0400000000000001E-2</v>
      </c>
      <c r="G190">
        <v>66.540000000000006</v>
      </c>
      <c r="H190">
        <v>65.5</v>
      </c>
      <c r="I190">
        <v>923500</v>
      </c>
      <c r="J190" t="s">
        <v>2</v>
      </c>
      <c r="M190" s="1">
        <f t="shared" si="2"/>
        <v>13.916853932584267</v>
      </c>
    </row>
    <row r="191" spans="1:13" x14ac:dyDescent="0.2">
      <c r="A191" t="s">
        <v>613</v>
      </c>
      <c r="B191" t="s">
        <v>614</v>
      </c>
      <c r="C191">
        <v>35.18</v>
      </c>
      <c r="D191">
        <v>25.48</v>
      </c>
      <c r="E191">
        <v>0.49</v>
      </c>
      <c r="F191" s="1">
        <v>1.9599999999999999E-2</v>
      </c>
      <c r="G191">
        <v>25.6</v>
      </c>
      <c r="H191">
        <v>24.99</v>
      </c>
      <c r="I191">
        <v>4398600</v>
      </c>
      <c r="J191" t="s">
        <v>2</v>
      </c>
      <c r="M191" s="1">
        <f t="shared" si="2"/>
        <v>-0.27572484366117112</v>
      </c>
    </row>
    <row r="192" spans="1:13" x14ac:dyDescent="0.2">
      <c r="A192" t="s">
        <v>621</v>
      </c>
      <c r="B192" t="s">
        <v>622</v>
      </c>
      <c r="C192">
        <v>16.010000000000002</v>
      </c>
      <c r="D192">
        <v>26.37</v>
      </c>
      <c r="E192">
        <v>0.68</v>
      </c>
      <c r="F192" s="1">
        <v>2.6499999999999999E-2</v>
      </c>
      <c r="G192">
        <v>26.43</v>
      </c>
      <c r="H192">
        <v>26.03</v>
      </c>
      <c r="I192">
        <v>14141600</v>
      </c>
      <c r="J192" t="s">
        <v>2</v>
      </c>
      <c r="M192" s="1">
        <f t="shared" si="2"/>
        <v>0.64709556527170498</v>
      </c>
    </row>
    <row r="193" spans="1:13" x14ac:dyDescent="0.2">
      <c r="A193" t="s">
        <v>585</v>
      </c>
      <c r="B193" t="s">
        <v>586</v>
      </c>
      <c r="C193">
        <v>20.66</v>
      </c>
      <c r="D193">
        <v>96.73</v>
      </c>
      <c r="E193">
        <v>2.5</v>
      </c>
      <c r="F193" s="1">
        <v>2.6499999999999999E-2</v>
      </c>
      <c r="G193">
        <v>97.05</v>
      </c>
      <c r="H193">
        <v>94.94</v>
      </c>
      <c r="I193">
        <v>1007300</v>
      </c>
      <c r="J193" t="s">
        <v>2</v>
      </c>
      <c r="M193" s="1">
        <f t="shared" si="2"/>
        <v>3.6819941916747343</v>
      </c>
    </row>
    <row r="194" spans="1:13" x14ac:dyDescent="0.2">
      <c r="A194" t="s">
        <v>607</v>
      </c>
      <c r="B194" t="s">
        <v>608</v>
      </c>
      <c r="C194">
        <v>33.020000000000003</v>
      </c>
      <c r="D194">
        <v>161.5</v>
      </c>
      <c r="E194">
        <v>0.38</v>
      </c>
      <c r="F194" s="1">
        <v>2.3999999999999998E-3</v>
      </c>
      <c r="G194">
        <v>162.19</v>
      </c>
      <c r="H194">
        <v>160.99</v>
      </c>
      <c r="I194">
        <v>802500</v>
      </c>
      <c r="J194" t="s">
        <v>2</v>
      </c>
      <c r="M194" s="1">
        <f t="shared" si="2"/>
        <v>3.8909751665657168</v>
      </c>
    </row>
    <row r="195" spans="1:13" x14ac:dyDescent="0.2">
      <c r="A195" t="s">
        <v>611</v>
      </c>
      <c r="B195" t="s">
        <v>612</v>
      </c>
      <c r="C195">
        <v>70.48</v>
      </c>
      <c r="D195">
        <v>102.68</v>
      </c>
      <c r="E195">
        <v>2.04</v>
      </c>
      <c r="F195" s="1">
        <v>2.0299999999999999E-2</v>
      </c>
      <c r="G195">
        <v>103.19</v>
      </c>
      <c r="H195">
        <v>100.8</v>
      </c>
      <c r="I195">
        <v>3424300</v>
      </c>
      <c r="J195" t="s">
        <v>2</v>
      </c>
      <c r="M195" s="1">
        <f t="shared" ref="M195:M258" si="3">D195/C195-1</f>
        <v>0.45686719636776396</v>
      </c>
    </row>
    <row r="196" spans="1:13" x14ac:dyDescent="0.2">
      <c r="A196" t="s">
        <v>587</v>
      </c>
      <c r="B196" t="s">
        <v>588</v>
      </c>
      <c r="C196">
        <v>26.93</v>
      </c>
      <c r="D196">
        <v>46.1</v>
      </c>
      <c r="E196">
        <v>0.93</v>
      </c>
      <c r="F196" s="1">
        <v>2.06E-2</v>
      </c>
      <c r="G196">
        <v>46.11</v>
      </c>
      <c r="H196">
        <v>45.08</v>
      </c>
      <c r="I196">
        <v>8490300</v>
      </c>
      <c r="J196" t="s">
        <v>2</v>
      </c>
      <c r="M196" s="1">
        <f t="shared" si="3"/>
        <v>0.71184552543631652</v>
      </c>
    </row>
    <row r="197" spans="1:13" x14ac:dyDescent="0.2">
      <c r="A197" t="s">
        <v>851</v>
      </c>
      <c r="B197" t="s">
        <v>852</v>
      </c>
      <c r="C197">
        <v>48.71</v>
      </c>
      <c r="D197">
        <v>102.56</v>
      </c>
      <c r="E197">
        <v>2.71</v>
      </c>
      <c r="F197" s="1">
        <v>2.7099999999999999E-2</v>
      </c>
      <c r="G197">
        <v>102.66</v>
      </c>
      <c r="H197">
        <v>100.41</v>
      </c>
      <c r="I197">
        <v>1566100</v>
      </c>
      <c r="J197" t="s">
        <v>2</v>
      </c>
      <c r="M197" s="1">
        <f t="shared" si="3"/>
        <v>1.1055224799835761</v>
      </c>
    </row>
    <row r="198" spans="1:13" x14ac:dyDescent="0.2">
      <c r="A198" t="s">
        <v>593</v>
      </c>
      <c r="B198" t="s">
        <v>594</v>
      </c>
      <c r="C198">
        <v>43.01</v>
      </c>
      <c r="D198">
        <v>194.2</v>
      </c>
      <c r="E198">
        <v>5</v>
      </c>
      <c r="F198" s="1">
        <v>2.64E-2</v>
      </c>
      <c r="G198">
        <v>195.78</v>
      </c>
      <c r="H198">
        <v>191.23</v>
      </c>
      <c r="I198">
        <v>420600</v>
      </c>
      <c r="J198" t="s">
        <v>2</v>
      </c>
      <c r="M198" s="1">
        <f t="shared" si="3"/>
        <v>3.5152290165077886</v>
      </c>
    </row>
    <row r="199" spans="1:13" x14ac:dyDescent="0.2">
      <c r="A199" t="s">
        <v>623</v>
      </c>
      <c r="B199" t="s">
        <v>624</v>
      </c>
      <c r="C199">
        <v>19.53</v>
      </c>
      <c r="D199">
        <v>52.3</v>
      </c>
      <c r="E199">
        <v>0.92</v>
      </c>
      <c r="F199" s="1">
        <v>1.7899999999999999E-2</v>
      </c>
      <c r="G199">
        <v>52.36</v>
      </c>
      <c r="H199">
        <v>51.55</v>
      </c>
      <c r="I199">
        <v>28391000</v>
      </c>
      <c r="J199" t="s">
        <v>2</v>
      </c>
      <c r="M199" s="1">
        <f t="shared" si="3"/>
        <v>1.6779313876088064</v>
      </c>
    </row>
    <row r="200" spans="1:13" x14ac:dyDescent="0.2">
      <c r="A200" t="s">
        <v>629</v>
      </c>
      <c r="B200" t="s">
        <v>630</v>
      </c>
      <c r="C200">
        <v>2.65</v>
      </c>
      <c r="D200">
        <v>12.62</v>
      </c>
      <c r="E200">
        <v>0.42</v>
      </c>
      <c r="F200" s="1">
        <v>3.44E-2</v>
      </c>
      <c r="G200">
        <v>12.72</v>
      </c>
      <c r="H200">
        <v>12.38</v>
      </c>
      <c r="I200">
        <v>27954701</v>
      </c>
      <c r="J200" t="s">
        <v>2</v>
      </c>
      <c r="M200" s="1">
        <f t="shared" si="3"/>
        <v>3.7622641509433965</v>
      </c>
    </row>
    <row r="201" spans="1:13" x14ac:dyDescent="0.2">
      <c r="A201" t="s">
        <v>581</v>
      </c>
      <c r="B201" t="s">
        <v>582</v>
      </c>
      <c r="C201">
        <v>19.489999999999998</v>
      </c>
      <c r="D201">
        <v>51.87</v>
      </c>
      <c r="E201">
        <v>1.47</v>
      </c>
      <c r="F201" s="1">
        <v>2.92E-2</v>
      </c>
      <c r="G201">
        <v>51.93</v>
      </c>
      <c r="H201">
        <v>50.77</v>
      </c>
      <c r="I201">
        <v>1561000</v>
      </c>
      <c r="J201" t="s">
        <v>2</v>
      </c>
      <c r="M201" s="1">
        <f t="shared" si="3"/>
        <v>1.6613648024628014</v>
      </c>
    </row>
    <row r="202" spans="1:13" x14ac:dyDescent="0.2">
      <c r="A202" t="s">
        <v>521</v>
      </c>
      <c r="B202" t="s">
        <v>522</v>
      </c>
      <c r="C202">
        <v>24.1</v>
      </c>
      <c r="D202">
        <v>50.23</v>
      </c>
      <c r="E202">
        <v>1.18</v>
      </c>
      <c r="F202" s="1">
        <v>2.41E-2</v>
      </c>
      <c r="G202">
        <v>50.33</v>
      </c>
      <c r="H202">
        <v>49.48</v>
      </c>
      <c r="I202">
        <v>2876800</v>
      </c>
      <c r="J202" t="s">
        <v>2</v>
      </c>
      <c r="M202" s="1">
        <f t="shared" si="3"/>
        <v>1.0842323651452279</v>
      </c>
    </row>
    <row r="203" spans="1:13" x14ac:dyDescent="0.2">
      <c r="A203" t="s">
        <v>591</v>
      </c>
      <c r="B203" t="s">
        <v>592</v>
      </c>
      <c r="C203">
        <v>35.270000000000003</v>
      </c>
      <c r="D203">
        <v>39.200000000000003</v>
      </c>
      <c r="E203">
        <v>0.93</v>
      </c>
      <c r="F203" s="1">
        <v>2.4299999999999999E-2</v>
      </c>
      <c r="G203">
        <v>39.549999999999997</v>
      </c>
      <c r="H203">
        <v>38.86</v>
      </c>
      <c r="I203">
        <v>8550100</v>
      </c>
      <c r="J203" t="s">
        <v>2</v>
      </c>
      <c r="M203" s="1">
        <f t="shared" si="3"/>
        <v>0.11142614119648431</v>
      </c>
    </row>
    <row r="204" spans="1:13" x14ac:dyDescent="0.2">
      <c r="A204" t="s">
        <v>617</v>
      </c>
      <c r="B204" t="s">
        <v>618</v>
      </c>
      <c r="C204">
        <v>30.46</v>
      </c>
      <c r="D204">
        <v>59.35</v>
      </c>
      <c r="E204">
        <v>0.56999999999999995</v>
      </c>
      <c r="F204" s="1">
        <v>9.7000000000000003E-3</v>
      </c>
      <c r="G204">
        <v>59.57</v>
      </c>
      <c r="H204">
        <v>58.8</v>
      </c>
      <c r="I204">
        <v>9479399</v>
      </c>
      <c r="J204" t="s">
        <v>2</v>
      </c>
      <c r="M204" s="1">
        <f t="shared" si="3"/>
        <v>0.94845699277741291</v>
      </c>
    </row>
    <row r="205" spans="1:13" x14ac:dyDescent="0.2">
      <c r="A205" t="s">
        <v>589</v>
      </c>
      <c r="B205" t="s">
        <v>590</v>
      </c>
      <c r="C205">
        <v>31.51</v>
      </c>
      <c r="D205">
        <v>88.36</v>
      </c>
      <c r="E205">
        <v>0.87</v>
      </c>
      <c r="F205" s="1">
        <v>9.9000000000000008E-3</v>
      </c>
      <c r="G205">
        <v>88.56</v>
      </c>
      <c r="H205">
        <v>87.52</v>
      </c>
      <c r="I205">
        <v>4398400</v>
      </c>
      <c r="J205" t="s">
        <v>2</v>
      </c>
      <c r="M205" s="1">
        <f t="shared" si="3"/>
        <v>1.8041891463027611</v>
      </c>
    </row>
    <row r="206" spans="1:13" x14ac:dyDescent="0.2">
      <c r="A206" t="s">
        <v>595</v>
      </c>
      <c r="B206" t="s">
        <v>596</v>
      </c>
      <c r="C206">
        <v>26.81</v>
      </c>
      <c r="D206">
        <v>89.36</v>
      </c>
      <c r="E206">
        <v>1.43</v>
      </c>
      <c r="F206" s="1">
        <v>1.6299999999999999E-2</v>
      </c>
      <c r="G206">
        <v>89.48</v>
      </c>
      <c r="H206">
        <v>87.59</v>
      </c>
      <c r="I206">
        <v>1679700</v>
      </c>
      <c r="J206" t="s">
        <v>2</v>
      </c>
      <c r="M206" s="1">
        <f t="shared" si="3"/>
        <v>2.3330846698992915</v>
      </c>
    </row>
    <row r="207" spans="1:13" x14ac:dyDescent="0.2">
      <c r="A207" t="s">
        <v>583</v>
      </c>
      <c r="B207" t="s">
        <v>584</v>
      </c>
      <c r="C207">
        <v>38.85</v>
      </c>
      <c r="D207">
        <v>192.79</v>
      </c>
      <c r="E207">
        <v>1.59</v>
      </c>
      <c r="F207" s="1">
        <v>8.3000000000000001E-3</v>
      </c>
      <c r="G207">
        <v>193.37</v>
      </c>
      <c r="H207">
        <v>191.87</v>
      </c>
      <c r="I207">
        <v>1491100</v>
      </c>
      <c r="J207" t="s">
        <v>2</v>
      </c>
      <c r="M207" s="1">
        <f t="shared" si="3"/>
        <v>3.9624195624195622</v>
      </c>
    </row>
    <row r="208" spans="1:13" x14ac:dyDescent="0.2">
      <c r="A208" t="s">
        <v>579</v>
      </c>
      <c r="B208" t="s">
        <v>580</v>
      </c>
      <c r="C208">
        <v>62.38</v>
      </c>
      <c r="D208">
        <v>121.31</v>
      </c>
      <c r="E208">
        <v>0.39</v>
      </c>
      <c r="F208" s="1">
        <v>3.2000000000000002E-3</v>
      </c>
      <c r="G208">
        <v>121.69</v>
      </c>
      <c r="H208">
        <v>121.08</v>
      </c>
      <c r="I208">
        <v>3809600</v>
      </c>
      <c r="J208" t="s">
        <v>2</v>
      </c>
      <c r="M208" s="1">
        <f t="shared" si="3"/>
        <v>0.94469381211926895</v>
      </c>
    </row>
    <row r="209" spans="1:13" x14ac:dyDescent="0.2">
      <c r="A209" t="s">
        <v>597</v>
      </c>
      <c r="B209" t="s">
        <v>598</v>
      </c>
      <c r="C209">
        <v>32.18</v>
      </c>
      <c r="D209">
        <v>106.96</v>
      </c>
      <c r="E209">
        <v>1.05</v>
      </c>
      <c r="F209" s="1">
        <v>9.9000000000000008E-3</v>
      </c>
      <c r="G209">
        <v>107.03</v>
      </c>
      <c r="H209">
        <v>105.16</v>
      </c>
      <c r="I209">
        <v>868300</v>
      </c>
      <c r="J209" t="s">
        <v>2</v>
      </c>
      <c r="M209" s="1">
        <f t="shared" si="3"/>
        <v>2.3238036047234307</v>
      </c>
    </row>
    <row r="210" spans="1:13" x14ac:dyDescent="0.2">
      <c r="A210" t="s">
        <v>577</v>
      </c>
      <c r="B210" t="s">
        <v>578</v>
      </c>
      <c r="C210">
        <v>16.059999999999999</v>
      </c>
      <c r="D210">
        <v>32.619999999999997</v>
      </c>
      <c r="E210">
        <v>0.28000000000000003</v>
      </c>
      <c r="F210" s="1">
        <v>8.6999999999999994E-3</v>
      </c>
      <c r="G210">
        <v>32.770000000000003</v>
      </c>
      <c r="H210">
        <v>32.44</v>
      </c>
      <c r="I210">
        <v>2715200</v>
      </c>
      <c r="J210" t="s">
        <v>2</v>
      </c>
      <c r="M210" s="1">
        <f t="shared" si="3"/>
        <v>1.0311332503113326</v>
      </c>
    </row>
    <row r="211" spans="1:13" x14ac:dyDescent="0.2">
      <c r="A211" t="s">
        <v>569</v>
      </c>
      <c r="B211" t="s">
        <v>570</v>
      </c>
      <c r="C211">
        <v>144.1</v>
      </c>
      <c r="D211">
        <v>88.56</v>
      </c>
      <c r="E211">
        <v>0.75</v>
      </c>
      <c r="F211" s="1">
        <v>8.5000000000000006E-3</v>
      </c>
      <c r="G211">
        <v>88.69</v>
      </c>
      <c r="H211">
        <v>87.94</v>
      </c>
      <c r="I211">
        <v>5621700</v>
      </c>
      <c r="J211" t="s">
        <v>2</v>
      </c>
      <c r="M211" s="1">
        <f t="shared" si="3"/>
        <v>-0.38542678695350452</v>
      </c>
    </row>
    <row r="212" spans="1:13" x14ac:dyDescent="0.2">
      <c r="A212" t="s">
        <v>575</v>
      </c>
      <c r="B212" t="s">
        <v>576</v>
      </c>
      <c r="C212">
        <v>11.23</v>
      </c>
      <c r="D212">
        <v>32.22</v>
      </c>
      <c r="E212">
        <v>1.02</v>
      </c>
      <c r="F212" s="1">
        <v>3.27E-2</v>
      </c>
      <c r="G212">
        <v>32.299999999999997</v>
      </c>
      <c r="H212">
        <v>31.44</v>
      </c>
      <c r="I212">
        <v>4428800</v>
      </c>
      <c r="J212" t="s">
        <v>2</v>
      </c>
      <c r="M212" s="1">
        <f t="shared" si="3"/>
        <v>1.8691006233303651</v>
      </c>
    </row>
    <row r="213" spans="1:13" x14ac:dyDescent="0.2">
      <c r="A213" t="s">
        <v>599</v>
      </c>
      <c r="B213" t="s">
        <v>600</v>
      </c>
      <c r="C213">
        <v>98.75</v>
      </c>
      <c r="D213">
        <v>196.7</v>
      </c>
      <c r="E213">
        <v>1.35</v>
      </c>
      <c r="F213" s="1">
        <v>6.8999999999999999E-3</v>
      </c>
      <c r="G213">
        <v>198.23</v>
      </c>
      <c r="H213">
        <v>195.71</v>
      </c>
      <c r="I213">
        <v>625100</v>
      </c>
      <c r="J213" t="s">
        <v>2</v>
      </c>
      <c r="M213" s="1">
        <f t="shared" si="3"/>
        <v>0.99189873417721497</v>
      </c>
    </row>
    <row r="214" spans="1:13" x14ac:dyDescent="0.2">
      <c r="A214" t="s">
        <v>601</v>
      </c>
      <c r="B214" t="s">
        <v>602</v>
      </c>
      <c r="C214">
        <v>24.17</v>
      </c>
      <c r="D214">
        <v>67.17</v>
      </c>
      <c r="E214">
        <v>0.37</v>
      </c>
      <c r="F214" s="1">
        <v>5.4999999999999997E-3</v>
      </c>
      <c r="G214">
        <v>67.37</v>
      </c>
      <c r="H214">
        <v>66.739999999999995</v>
      </c>
      <c r="I214">
        <v>7379600</v>
      </c>
      <c r="J214" t="s">
        <v>2</v>
      </c>
      <c r="M214" s="1">
        <f t="shared" si="3"/>
        <v>1.7790649565577161</v>
      </c>
    </row>
    <row r="215" spans="1:13" x14ac:dyDescent="0.2">
      <c r="A215" t="s">
        <v>573</v>
      </c>
      <c r="B215" t="s">
        <v>574</v>
      </c>
      <c r="C215">
        <v>19.52</v>
      </c>
      <c r="D215">
        <v>69.849999999999994</v>
      </c>
      <c r="E215">
        <v>1.49</v>
      </c>
      <c r="F215" s="1">
        <v>2.18E-2</v>
      </c>
      <c r="G215">
        <v>70.040000000000006</v>
      </c>
      <c r="H215">
        <v>68.84</v>
      </c>
      <c r="I215">
        <v>3686800</v>
      </c>
      <c r="J215" t="s">
        <v>2</v>
      </c>
      <c r="M215" s="1">
        <f t="shared" si="3"/>
        <v>2.5783811475409832</v>
      </c>
    </row>
    <row r="216" spans="1:13" x14ac:dyDescent="0.2">
      <c r="A216" t="s">
        <v>615</v>
      </c>
      <c r="B216" t="s">
        <v>616</v>
      </c>
      <c r="C216">
        <v>18.63</v>
      </c>
      <c r="D216">
        <v>36.4</v>
      </c>
      <c r="E216">
        <v>0.92</v>
      </c>
      <c r="F216" s="1">
        <v>2.5899999999999999E-2</v>
      </c>
      <c r="G216">
        <v>36.869999999999997</v>
      </c>
      <c r="H216">
        <v>35.43</v>
      </c>
      <c r="I216">
        <v>5719300</v>
      </c>
      <c r="J216" t="s">
        <v>2</v>
      </c>
      <c r="M216" s="1">
        <f t="shared" si="3"/>
        <v>0.95383789586688139</v>
      </c>
    </row>
    <row r="217" spans="1:13" x14ac:dyDescent="0.2">
      <c r="A217" t="s">
        <v>619</v>
      </c>
      <c r="B217" t="s">
        <v>620</v>
      </c>
      <c r="C217">
        <v>27.5</v>
      </c>
      <c r="D217">
        <v>14.92</v>
      </c>
      <c r="E217">
        <v>0.18</v>
      </c>
      <c r="F217" s="1">
        <v>1.2200000000000001E-2</v>
      </c>
      <c r="G217">
        <v>15.17</v>
      </c>
      <c r="H217">
        <v>14.68</v>
      </c>
      <c r="I217">
        <v>17320100</v>
      </c>
      <c r="J217" t="s">
        <v>2</v>
      </c>
      <c r="M217" s="1">
        <f t="shared" si="3"/>
        <v>-0.45745454545454545</v>
      </c>
    </row>
    <row r="218" spans="1:13" x14ac:dyDescent="0.2">
      <c r="A218" t="s">
        <v>605</v>
      </c>
      <c r="B218" t="s">
        <v>606</v>
      </c>
      <c r="C218">
        <v>43.5</v>
      </c>
      <c r="D218">
        <v>62.29</v>
      </c>
      <c r="E218">
        <v>0.82</v>
      </c>
      <c r="F218" s="1">
        <v>1.3299999999999999E-2</v>
      </c>
      <c r="G218">
        <v>62.53</v>
      </c>
      <c r="H218">
        <v>60.97</v>
      </c>
      <c r="I218">
        <v>822400</v>
      </c>
      <c r="J218" t="s">
        <v>2</v>
      </c>
      <c r="M218" s="1">
        <f t="shared" si="3"/>
        <v>0.43195402298850571</v>
      </c>
    </row>
    <row r="219" spans="1:13" x14ac:dyDescent="0.2">
      <c r="A219" t="s">
        <v>567</v>
      </c>
      <c r="B219" t="s">
        <v>568</v>
      </c>
      <c r="C219">
        <v>10.44</v>
      </c>
      <c r="D219">
        <v>34.36</v>
      </c>
      <c r="E219">
        <v>0.75</v>
      </c>
      <c r="F219" s="1">
        <v>2.23E-2</v>
      </c>
      <c r="G219">
        <v>34.69</v>
      </c>
      <c r="H219">
        <v>33.94</v>
      </c>
      <c r="I219">
        <v>8148800</v>
      </c>
      <c r="J219" t="s">
        <v>2</v>
      </c>
      <c r="M219" s="1">
        <f t="shared" si="3"/>
        <v>2.2911877394636018</v>
      </c>
    </row>
    <row r="220" spans="1:13" x14ac:dyDescent="0.2">
      <c r="A220" t="s">
        <v>571</v>
      </c>
      <c r="B220" t="s">
        <v>572</v>
      </c>
      <c r="C220">
        <v>18.22</v>
      </c>
      <c r="D220">
        <v>87.49</v>
      </c>
      <c r="E220">
        <v>1.76</v>
      </c>
      <c r="F220" s="1">
        <v>2.0500000000000001E-2</v>
      </c>
      <c r="G220">
        <v>87.54</v>
      </c>
      <c r="H220">
        <v>86.28</v>
      </c>
      <c r="I220">
        <v>810600</v>
      </c>
      <c r="J220" t="s">
        <v>2</v>
      </c>
      <c r="M220" s="1">
        <f t="shared" si="3"/>
        <v>3.8018660812294183</v>
      </c>
    </row>
    <row r="221" spans="1:13" x14ac:dyDescent="0.2">
      <c r="A221" t="s">
        <v>627</v>
      </c>
      <c r="B221" t="s">
        <v>628</v>
      </c>
      <c r="C221">
        <v>58.74</v>
      </c>
      <c r="D221">
        <v>115.94</v>
      </c>
      <c r="E221">
        <v>1.74</v>
      </c>
      <c r="F221" s="1">
        <v>1.52E-2</v>
      </c>
      <c r="G221">
        <v>116.74</v>
      </c>
      <c r="H221">
        <v>115.38</v>
      </c>
      <c r="I221">
        <v>711200</v>
      </c>
      <c r="J221" t="s">
        <v>2</v>
      </c>
      <c r="M221" s="1">
        <f t="shared" si="3"/>
        <v>0.97378277153558046</v>
      </c>
    </row>
    <row r="222" spans="1:13" x14ac:dyDescent="0.2">
      <c r="A222" t="s">
        <v>565</v>
      </c>
      <c r="B222" t="s">
        <v>566</v>
      </c>
      <c r="C222">
        <v>22.3</v>
      </c>
      <c r="D222">
        <v>76.739999999999995</v>
      </c>
      <c r="E222">
        <v>2.2200000000000002</v>
      </c>
      <c r="F222" s="1">
        <v>2.98E-2</v>
      </c>
      <c r="G222">
        <v>77.27</v>
      </c>
      <c r="H222">
        <v>75.290000000000006</v>
      </c>
      <c r="I222">
        <v>2928000</v>
      </c>
      <c r="J222" t="s">
        <v>2</v>
      </c>
      <c r="M222" s="1">
        <f t="shared" si="3"/>
        <v>2.4412556053811656</v>
      </c>
    </row>
    <row r="223" spans="1:13" x14ac:dyDescent="0.2">
      <c r="A223" t="s">
        <v>555</v>
      </c>
      <c r="B223" t="s">
        <v>556</v>
      </c>
      <c r="C223">
        <v>21.5</v>
      </c>
      <c r="D223">
        <v>82.34</v>
      </c>
      <c r="E223">
        <v>1.86</v>
      </c>
      <c r="F223" s="1">
        <v>2.3099999999999999E-2</v>
      </c>
      <c r="G223">
        <v>82.42</v>
      </c>
      <c r="H223">
        <v>80.98</v>
      </c>
      <c r="I223">
        <v>5307000</v>
      </c>
      <c r="J223" t="s">
        <v>2</v>
      </c>
      <c r="M223" s="1">
        <f t="shared" si="3"/>
        <v>2.8297674418604655</v>
      </c>
    </row>
    <row r="224" spans="1:13" x14ac:dyDescent="0.2">
      <c r="A224" t="s">
        <v>529</v>
      </c>
      <c r="B224" t="s">
        <v>530</v>
      </c>
      <c r="C224">
        <v>28.9</v>
      </c>
      <c r="D224">
        <v>40.78</v>
      </c>
      <c r="E224">
        <v>0.65</v>
      </c>
      <c r="F224" s="1">
        <v>1.6199999999999999E-2</v>
      </c>
      <c r="G224">
        <v>40.82</v>
      </c>
      <c r="H224">
        <v>40.43</v>
      </c>
      <c r="I224">
        <v>761800</v>
      </c>
      <c r="J224" t="s">
        <v>2</v>
      </c>
      <c r="M224" s="1">
        <f t="shared" si="3"/>
        <v>0.41107266435986167</v>
      </c>
    </row>
    <row r="225" spans="1:13" x14ac:dyDescent="0.2">
      <c r="A225" t="s">
        <v>549</v>
      </c>
      <c r="B225" t="s">
        <v>550</v>
      </c>
      <c r="C225">
        <v>84.34</v>
      </c>
      <c r="D225">
        <v>251.9</v>
      </c>
      <c r="E225">
        <v>2.13</v>
      </c>
      <c r="F225" s="1">
        <v>8.5000000000000006E-3</v>
      </c>
      <c r="G225">
        <v>252.3</v>
      </c>
      <c r="H225">
        <v>248.5</v>
      </c>
      <c r="I225">
        <v>1082800</v>
      </c>
      <c r="J225" t="s">
        <v>2</v>
      </c>
      <c r="M225" s="1">
        <f t="shared" si="3"/>
        <v>1.9867204173583115</v>
      </c>
    </row>
    <row r="226" spans="1:13" x14ac:dyDescent="0.2">
      <c r="A226" t="s">
        <v>539</v>
      </c>
      <c r="B226" t="s">
        <v>540</v>
      </c>
      <c r="C226">
        <v>11.07</v>
      </c>
      <c r="D226">
        <v>33.090000000000003</v>
      </c>
      <c r="E226">
        <v>1.1200000000000001</v>
      </c>
      <c r="F226" s="1">
        <v>3.5000000000000003E-2</v>
      </c>
      <c r="G226">
        <v>33.159999999999997</v>
      </c>
      <c r="H226">
        <v>32.1</v>
      </c>
      <c r="I226">
        <v>2379300</v>
      </c>
      <c r="J226" t="s">
        <v>2</v>
      </c>
      <c r="M226" s="1">
        <f t="shared" si="3"/>
        <v>1.9891598915989164</v>
      </c>
    </row>
    <row r="227" spans="1:13" x14ac:dyDescent="0.2">
      <c r="A227" t="s">
        <v>543</v>
      </c>
      <c r="B227" t="s">
        <v>544</v>
      </c>
      <c r="C227">
        <v>22.32</v>
      </c>
      <c r="D227">
        <v>47.31</v>
      </c>
      <c r="E227">
        <v>1.1599999999999999</v>
      </c>
      <c r="F227" s="1">
        <v>2.5100000000000001E-2</v>
      </c>
      <c r="G227">
        <v>47.31</v>
      </c>
      <c r="H227">
        <v>46.24</v>
      </c>
      <c r="I227">
        <v>1817000</v>
      </c>
      <c r="J227" t="s">
        <v>2</v>
      </c>
      <c r="M227" s="1">
        <f t="shared" si="3"/>
        <v>1.1196236559139785</v>
      </c>
    </row>
    <row r="228" spans="1:13" x14ac:dyDescent="0.2">
      <c r="A228" t="s">
        <v>551</v>
      </c>
      <c r="B228" t="s">
        <v>552</v>
      </c>
      <c r="C228">
        <v>18.79</v>
      </c>
      <c r="D228">
        <v>38.880000000000003</v>
      </c>
      <c r="E228">
        <v>1.39</v>
      </c>
      <c r="F228" s="1">
        <v>3.7100000000000001E-2</v>
      </c>
      <c r="G228">
        <v>39.299999999999997</v>
      </c>
      <c r="H228">
        <v>38.36</v>
      </c>
      <c r="I228">
        <v>3214000</v>
      </c>
      <c r="J228" t="s">
        <v>2</v>
      </c>
      <c r="M228" s="1">
        <f t="shared" si="3"/>
        <v>1.0691857370941991</v>
      </c>
    </row>
    <row r="229" spans="1:13" x14ac:dyDescent="0.2">
      <c r="A229" t="s">
        <v>563</v>
      </c>
      <c r="B229" t="s">
        <v>564</v>
      </c>
      <c r="C229">
        <v>0.69</v>
      </c>
      <c r="D229">
        <v>52.73</v>
      </c>
      <c r="E229">
        <v>1.52</v>
      </c>
      <c r="F229" s="1">
        <v>2.9700000000000001E-2</v>
      </c>
      <c r="G229">
        <v>52.8</v>
      </c>
      <c r="H229">
        <v>51.54</v>
      </c>
      <c r="I229">
        <v>1575700</v>
      </c>
      <c r="J229" t="s">
        <v>2</v>
      </c>
      <c r="M229" s="1">
        <f t="shared" si="3"/>
        <v>75.420289855072468</v>
      </c>
    </row>
    <row r="230" spans="1:13" x14ac:dyDescent="0.2">
      <c r="A230" t="s">
        <v>559</v>
      </c>
      <c r="B230" t="s">
        <v>560</v>
      </c>
      <c r="C230">
        <v>20.059999999999999</v>
      </c>
      <c r="D230">
        <v>17.46</v>
      </c>
      <c r="E230">
        <v>0.28999999999999998</v>
      </c>
      <c r="F230" s="1">
        <v>1.6899999999999998E-2</v>
      </c>
      <c r="G230">
        <v>17.55</v>
      </c>
      <c r="H230">
        <v>17.25</v>
      </c>
      <c r="I230">
        <v>2749900</v>
      </c>
      <c r="J230" t="s">
        <v>2</v>
      </c>
      <c r="M230" s="1">
        <f t="shared" si="3"/>
        <v>-0.12961116650049842</v>
      </c>
    </row>
    <row r="231" spans="1:13" x14ac:dyDescent="0.2">
      <c r="A231" t="s">
        <v>535</v>
      </c>
      <c r="B231" t="s">
        <v>536</v>
      </c>
      <c r="C231">
        <v>8.6</v>
      </c>
      <c r="D231">
        <v>49.16</v>
      </c>
      <c r="E231">
        <v>1.67</v>
      </c>
      <c r="F231" s="1">
        <v>3.5200000000000002E-2</v>
      </c>
      <c r="G231">
        <v>49.3</v>
      </c>
      <c r="H231">
        <v>47.84</v>
      </c>
      <c r="I231">
        <v>4492300</v>
      </c>
      <c r="J231" t="s">
        <v>2</v>
      </c>
      <c r="M231" s="1">
        <f t="shared" si="3"/>
        <v>4.7162790697674417</v>
      </c>
    </row>
    <row r="232" spans="1:13" x14ac:dyDescent="0.2">
      <c r="A232" t="s">
        <v>533</v>
      </c>
      <c r="B232" t="s">
        <v>534</v>
      </c>
      <c r="C232">
        <v>15.29</v>
      </c>
      <c r="D232">
        <v>52.03</v>
      </c>
      <c r="E232">
        <v>0.88</v>
      </c>
      <c r="F232" s="1">
        <v>1.72E-2</v>
      </c>
      <c r="G232">
        <v>52.03</v>
      </c>
      <c r="H232">
        <v>51.36</v>
      </c>
      <c r="I232">
        <v>713400</v>
      </c>
      <c r="J232" t="s">
        <v>2</v>
      </c>
      <c r="M232" s="1">
        <f t="shared" si="3"/>
        <v>2.4028776978417268</v>
      </c>
    </row>
    <row r="233" spans="1:13" x14ac:dyDescent="0.2">
      <c r="A233" t="s">
        <v>547</v>
      </c>
      <c r="B233" t="s">
        <v>548</v>
      </c>
      <c r="C233">
        <v>21.95</v>
      </c>
      <c r="D233">
        <v>29.81</v>
      </c>
      <c r="E233">
        <v>0.98</v>
      </c>
      <c r="F233" s="1">
        <v>3.4000000000000002E-2</v>
      </c>
      <c r="G233">
        <v>29.94</v>
      </c>
      <c r="H233">
        <v>29.43</v>
      </c>
      <c r="I233">
        <v>1233900</v>
      </c>
      <c r="J233" t="s">
        <v>2</v>
      </c>
      <c r="M233" s="1">
        <f t="shared" si="3"/>
        <v>0.35808656036446473</v>
      </c>
    </row>
    <row r="234" spans="1:13" x14ac:dyDescent="0.2">
      <c r="A234" t="s">
        <v>557</v>
      </c>
      <c r="B234" t="s">
        <v>558</v>
      </c>
      <c r="C234">
        <v>21.47</v>
      </c>
      <c r="D234">
        <v>84.88</v>
      </c>
      <c r="E234">
        <v>2.84</v>
      </c>
      <c r="F234" s="1">
        <v>3.4599999999999999E-2</v>
      </c>
      <c r="G234">
        <v>85.28</v>
      </c>
      <c r="H234">
        <v>82.63</v>
      </c>
      <c r="I234">
        <v>2667100</v>
      </c>
      <c r="J234" t="s">
        <v>2</v>
      </c>
      <c r="M234" s="1">
        <f t="shared" si="3"/>
        <v>2.9534233814625059</v>
      </c>
    </row>
    <row r="235" spans="1:13" x14ac:dyDescent="0.2">
      <c r="A235" t="s">
        <v>537</v>
      </c>
      <c r="B235" t="s">
        <v>538</v>
      </c>
      <c r="C235">
        <v>64.989999999999995</v>
      </c>
      <c r="D235">
        <v>135.30000000000001</v>
      </c>
      <c r="E235">
        <v>3.33</v>
      </c>
      <c r="F235" s="1">
        <v>2.52E-2</v>
      </c>
      <c r="G235">
        <v>135.63</v>
      </c>
      <c r="H235">
        <v>132.41</v>
      </c>
      <c r="I235">
        <v>1271500</v>
      </c>
      <c r="J235" t="s">
        <v>2</v>
      </c>
      <c r="M235" s="1">
        <f t="shared" si="3"/>
        <v>1.0818587474996155</v>
      </c>
    </row>
    <row r="236" spans="1:13" x14ac:dyDescent="0.2">
      <c r="A236" t="s">
        <v>541</v>
      </c>
      <c r="B236" t="s">
        <v>542</v>
      </c>
      <c r="C236">
        <v>74.72</v>
      </c>
      <c r="D236">
        <v>149.72</v>
      </c>
      <c r="E236">
        <v>2.92</v>
      </c>
      <c r="F236" s="1">
        <v>1.9900000000000001E-2</v>
      </c>
      <c r="G236">
        <v>150.03</v>
      </c>
      <c r="H236">
        <v>147.36000000000001</v>
      </c>
      <c r="I236">
        <v>416800</v>
      </c>
      <c r="J236" t="s">
        <v>2</v>
      </c>
      <c r="M236" s="1">
        <f t="shared" si="3"/>
        <v>1.003747323340471</v>
      </c>
    </row>
    <row r="237" spans="1:13" x14ac:dyDescent="0.2">
      <c r="A237" t="s">
        <v>531</v>
      </c>
      <c r="B237" t="s">
        <v>532</v>
      </c>
      <c r="C237">
        <v>10.14</v>
      </c>
      <c r="D237">
        <v>69.180000000000007</v>
      </c>
      <c r="E237">
        <v>1.75</v>
      </c>
      <c r="F237" s="1">
        <v>2.5999999999999999E-2</v>
      </c>
      <c r="G237">
        <v>69.84</v>
      </c>
      <c r="H237">
        <v>68.28</v>
      </c>
      <c r="I237">
        <v>2047500</v>
      </c>
      <c r="J237" t="s">
        <v>2</v>
      </c>
      <c r="M237" s="1">
        <f t="shared" si="3"/>
        <v>5.8224852071005921</v>
      </c>
    </row>
    <row r="238" spans="1:13" x14ac:dyDescent="0.2">
      <c r="A238" t="s">
        <v>523</v>
      </c>
      <c r="B238" t="s">
        <v>524</v>
      </c>
      <c r="C238">
        <v>26.49</v>
      </c>
      <c r="D238">
        <v>37.86</v>
      </c>
      <c r="E238">
        <v>0.54</v>
      </c>
      <c r="F238" s="1">
        <v>1.4500000000000001E-2</v>
      </c>
      <c r="G238">
        <v>37.880000000000003</v>
      </c>
      <c r="H238">
        <v>37.5</v>
      </c>
      <c r="I238">
        <v>5792400</v>
      </c>
      <c r="J238" t="s">
        <v>2</v>
      </c>
      <c r="M238" s="1">
        <f t="shared" si="3"/>
        <v>0.42921857304643263</v>
      </c>
    </row>
    <row r="239" spans="1:13" x14ac:dyDescent="0.2">
      <c r="A239" t="s">
        <v>507</v>
      </c>
      <c r="B239" t="s">
        <v>508</v>
      </c>
      <c r="C239">
        <v>72.959999999999994</v>
      </c>
      <c r="D239">
        <v>89.85</v>
      </c>
      <c r="E239">
        <v>0.54</v>
      </c>
      <c r="F239" s="1">
        <v>6.0000000000000001E-3</v>
      </c>
      <c r="G239">
        <v>90.26</v>
      </c>
      <c r="H239">
        <v>89.13</v>
      </c>
      <c r="I239">
        <v>3703500</v>
      </c>
      <c r="J239" t="s">
        <v>2</v>
      </c>
      <c r="M239" s="1">
        <f t="shared" si="3"/>
        <v>0.23149671052631571</v>
      </c>
    </row>
    <row r="240" spans="1:13" x14ac:dyDescent="0.2">
      <c r="A240" t="s">
        <v>525</v>
      </c>
      <c r="B240" t="s">
        <v>526</v>
      </c>
      <c r="C240">
        <v>36.32</v>
      </c>
      <c r="D240">
        <v>39.29</v>
      </c>
      <c r="E240">
        <v>1.04</v>
      </c>
      <c r="F240" s="1">
        <v>2.7199999999999998E-2</v>
      </c>
      <c r="G240">
        <v>39.71</v>
      </c>
      <c r="H240">
        <v>38.6</v>
      </c>
      <c r="I240">
        <v>4706600</v>
      </c>
      <c r="J240" t="s">
        <v>2</v>
      </c>
      <c r="M240" s="1">
        <f t="shared" si="3"/>
        <v>8.1773127753304031E-2</v>
      </c>
    </row>
    <row r="241" spans="1:13" x14ac:dyDescent="0.2">
      <c r="A241" t="s">
        <v>515</v>
      </c>
      <c r="B241" t="s">
        <v>516</v>
      </c>
      <c r="C241">
        <v>31.05</v>
      </c>
      <c r="D241">
        <v>18.54</v>
      </c>
      <c r="E241">
        <v>0.14000000000000001</v>
      </c>
      <c r="F241" s="1">
        <v>7.6E-3</v>
      </c>
      <c r="G241">
        <v>18.72</v>
      </c>
      <c r="H241">
        <v>18.350000000000001</v>
      </c>
      <c r="I241">
        <v>13043300</v>
      </c>
      <c r="J241" t="s">
        <v>2</v>
      </c>
      <c r="M241" s="1">
        <f t="shared" si="3"/>
        <v>-0.40289855072463776</v>
      </c>
    </row>
    <row r="242" spans="1:13" x14ac:dyDescent="0.2">
      <c r="A242" t="s">
        <v>509</v>
      </c>
      <c r="B242" t="s">
        <v>510</v>
      </c>
      <c r="C242">
        <v>18.48</v>
      </c>
      <c r="D242">
        <v>31.54</v>
      </c>
      <c r="E242">
        <v>0.32</v>
      </c>
      <c r="F242" s="1">
        <v>1.0200000000000001E-2</v>
      </c>
      <c r="G242">
        <v>31.6</v>
      </c>
      <c r="H242">
        <v>31.16</v>
      </c>
      <c r="I242">
        <v>2651000</v>
      </c>
      <c r="J242" t="s">
        <v>2</v>
      </c>
      <c r="M242" s="1">
        <f t="shared" si="3"/>
        <v>0.70670995670995662</v>
      </c>
    </row>
    <row r="243" spans="1:13" x14ac:dyDescent="0.2">
      <c r="A243" t="s">
        <v>513</v>
      </c>
      <c r="B243" t="s">
        <v>514</v>
      </c>
      <c r="C243">
        <v>53</v>
      </c>
      <c r="D243">
        <v>135.96</v>
      </c>
      <c r="E243">
        <v>1.74</v>
      </c>
      <c r="F243" s="1">
        <v>1.2999999999999999E-2</v>
      </c>
      <c r="G243">
        <v>136.09</v>
      </c>
      <c r="H243">
        <v>134.02000000000001</v>
      </c>
      <c r="I243">
        <v>1519600</v>
      </c>
      <c r="J243" t="s">
        <v>2</v>
      </c>
      <c r="M243" s="1">
        <f t="shared" si="3"/>
        <v>1.5652830188679245</v>
      </c>
    </row>
    <row r="244" spans="1:13" x14ac:dyDescent="0.2">
      <c r="A244" t="s">
        <v>505</v>
      </c>
      <c r="B244" t="s">
        <v>506</v>
      </c>
      <c r="C244">
        <v>8.49</v>
      </c>
      <c r="D244">
        <v>11.09</v>
      </c>
      <c r="E244">
        <v>0.15</v>
      </c>
      <c r="F244" s="1">
        <v>1.37E-2</v>
      </c>
      <c r="G244">
        <v>11.29</v>
      </c>
      <c r="H244">
        <v>11.07</v>
      </c>
      <c r="I244">
        <v>14107399</v>
      </c>
      <c r="J244" t="s">
        <v>2</v>
      </c>
      <c r="M244" s="1">
        <f t="shared" si="3"/>
        <v>0.30624263839811539</v>
      </c>
    </row>
    <row r="245" spans="1:13" x14ac:dyDescent="0.2">
      <c r="A245" t="s">
        <v>503</v>
      </c>
      <c r="B245" t="s">
        <v>504</v>
      </c>
      <c r="C245">
        <v>43.98</v>
      </c>
      <c r="D245">
        <v>82.64</v>
      </c>
      <c r="E245">
        <v>0.37</v>
      </c>
      <c r="F245" s="1">
        <v>4.4999999999999997E-3</v>
      </c>
      <c r="G245">
        <v>82.71</v>
      </c>
      <c r="H245">
        <v>81.73</v>
      </c>
      <c r="I245">
        <v>1805700</v>
      </c>
      <c r="J245" t="s">
        <v>2</v>
      </c>
      <c r="M245" s="1">
        <f t="shared" si="3"/>
        <v>0.8790359254206459</v>
      </c>
    </row>
    <row r="246" spans="1:13" x14ac:dyDescent="0.2">
      <c r="A246" t="s">
        <v>527</v>
      </c>
      <c r="B246" t="s">
        <v>528</v>
      </c>
      <c r="C246">
        <v>19.02</v>
      </c>
      <c r="D246">
        <v>90.2</v>
      </c>
      <c r="E246">
        <v>2.54</v>
      </c>
      <c r="F246" s="1">
        <v>2.9000000000000001E-2</v>
      </c>
      <c r="G246">
        <v>90.42</v>
      </c>
      <c r="H246">
        <v>88.6</v>
      </c>
      <c r="I246">
        <v>793700</v>
      </c>
      <c r="J246" t="s">
        <v>2</v>
      </c>
      <c r="M246" s="1">
        <f t="shared" si="3"/>
        <v>3.7423764458464772</v>
      </c>
    </row>
    <row r="247" spans="1:13" x14ac:dyDescent="0.2">
      <c r="A247" t="s">
        <v>511</v>
      </c>
      <c r="B247" t="s">
        <v>512</v>
      </c>
      <c r="C247">
        <v>21.51</v>
      </c>
      <c r="D247">
        <v>73.75</v>
      </c>
      <c r="E247">
        <v>1.51</v>
      </c>
      <c r="F247" s="1">
        <v>2.0899999999999998E-2</v>
      </c>
      <c r="G247">
        <v>73.900000000000006</v>
      </c>
      <c r="H247">
        <v>72.34</v>
      </c>
      <c r="I247">
        <v>839200</v>
      </c>
      <c r="J247" t="s">
        <v>2</v>
      </c>
      <c r="M247" s="1">
        <f t="shared" si="3"/>
        <v>2.4286378428637843</v>
      </c>
    </row>
    <row r="248" spans="1:13" x14ac:dyDescent="0.2">
      <c r="A248" t="s">
        <v>497</v>
      </c>
      <c r="B248" t="s">
        <v>498</v>
      </c>
      <c r="C248">
        <v>17.350000000000001</v>
      </c>
      <c r="D248">
        <v>22.66</v>
      </c>
      <c r="E248">
        <v>0.71</v>
      </c>
      <c r="F248" s="1">
        <v>3.2300000000000002E-2</v>
      </c>
      <c r="G248">
        <v>22.68</v>
      </c>
      <c r="H248">
        <v>22.15</v>
      </c>
      <c r="I248">
        <v>3597500</v>
      </c>
      <c r="J248" t="s">
        <v>2</v>
      </c>
      <c r="M248" s="1">
        <f t="shared" si="3"/>
        <v>0.30605187319884708</v>
      </c>
    </row>
    <row r="249" spans="1:13" x14ac:dyDescent="0.2">
      <c r="A249" t="s">
        <v>499</v>
      </c>
      <c r="B249" t="s">
        <v>500</v>
      </c>
      <c r="C249">
        <v>31.19</v>
      </c>
      <c r="D249">
        <v>61.83</v>
      </c>
      <c r="E249">
        <v>1.25</v>
      </c>
      <c r="F249" s="1">
        <v>2.06E-2</v>
      </c>
      <c r="G249">
        <v>62.17</v>
      </c>
      <c r="H249">
        <v>61.33</v>
      </c>
      <c r="I249">
        <v>16994100</v>
      </c>
      <c r="J249" t="s">
        <v>2</v>
      </c>
      <c r="M249" s="1">
        <f t="shared" si="3"/>
        <v>0.98236614299454939</v>
      </c>
    </row>
    <row r="250" spans="1:13" x14ac:dyDescent="0.2">
      <c r="A250" t="s">
        <v>491</v>
      </c>
      <c r="B250" t="s">
        <v>492</v>
      </c>
      <c r="C250">
        <v>18.22</v>
      </c>
      <c r="D250">
        <v>43.84</v>
      </c>
      <c r="E250">
        <v>1.07</v>
      </c>
      <c r="F250" s="1">
        <v>2.5000000000000001E-2</v>
      </c>
      <c r="G250">
        <v>43.91</v>
      </c>
      <c r="H250">
        <v>43.1</v>
      </c>
      <c r="I250">
        <v>7572100</v>
      </c>
      <c r="J250" t="s">
        <v>2</v>
      </c>
      <c r="M250" s="1">
        <f t="shared" si="3"/>
        <v>1.406147091108672</v>
      </c>
    </row>
    <row r="251" spans="1:13" x14ac:dyDescent="0.2">
      <c r="A251" t="s">
        <v>495</v>
      </c>
      <c r="B251" t="s">
        <v>496</v>
      </c>
      <c r="C251">
        <v>60.13</v>
      </c>
      <c r="D251">
        <v>122.85</v>
      </c>
      <c r="E251">
        <v>0.34</v>
      </c>
      <c r="F251" s="1">
        <v>2.8E-3</v>
      </c>
      <c r="G251">
        <v>123.1</v>
      </c>
      <c r="H251">
        <v>121.96</v>
      </c>
      <c r="I251">
        <v>6129400</v>
      </c>
      <c r="J251" t="s">
        <v>2</v>
      </c>
      <c r="M251" s="1">
        <f t="shared" si="3"/>
        <v>1.0430733410942956</v>
      </c>
    </row>
    <row r="252" spans="1:13" x14ac:dyDescent="0.2">
      <c r="A252" t="s">
        <v>493</v>
      </c>
      <c r="B252" t="s">
        <v>494</v>
      </c>
      <c r="C252">
        <v>48.96</v>
      </c>
      <c r="D252">
        <v>51.25</v>
      </c>
      <c r="E252">
        <v>1.28</v>
      </c>
      <c r="F252" s="1">
        <v>2.5600000000000001E-2</v>
      </c>
      <c r="G252">
        <v>51.36</v>
      </c>
      <c r="H252">
        <v>50.3</v>
      </c>
      <c r="I252">
        <v>548400</v>
      </c>
      <c r="J252" t="s">
        <v>2</v>
      </c>
      <c r="M252" s="1">
        <f t="shared" si="3"/>
        <v>4.6772875816993409E-2</v>
      </c>
    </row>
    <row r="253" spans="1:13" x14ac:dyDescent="0.2">
      <c r="A253" t="s">
        <v>803</v>
      </c>
      <c r="B253" t="s">
        <v>804</v>
      </c>
      <c r="C253">
        <v>43</v>
      </c>
      <c r="D253">
        <v>154.08000000000001</v>
      </c>
      <c r="E253">
        <v>0.87</v>
      </c>
      <c r="F253" s="1">
        <v>5.7000000000000002E-3</v>
      </c>
      <c r="G253">
        <v>154.47999999999999</v>
      </c>
      <c r="H253">
        <v>152.84</v>
      </c>
      <c r="I253">
        <v>883600</v>
      </c>
      <c r="J253" t="s">
        <v>2</v>
      </c>
      <c r="M253" s="1">
        <f t="shared" si="3"/>
        <v>2.5832558139534885</v>
      </c>
    </row>
    <row r="254" spans="1:13" x14ac:dyDescent="0.2">
      <c r="A254" t="s">
        <v>489</v>
      </c>
      <c r="B254" t="s">
        <v>490</v>
      </c>
      <c r="C254">
        <v>26.29</v>
      </c>
      <c r="D254">
        <v>85</v>
      </c>
      <c r="E254">
        <v>2.56</v>
      </c>
      <c r="F254" s="1">
        <v>3.1099999999999999E-2</v>
      </c>
      <c r="G254">
        <v>85.89</v>
      </c>
      <c r="H254">
        <v>82.7</v>
      </c>
      <c r="I254">
        <v>1140900</v>
      </c>
      <c r="J254" t="s">
        <v>2</v>
      </c>
      <c r="M254" s="1">
        <f t="shared" si="3"/>
        <v>2.2331685051350325</v>
      </c>
    </row>
    <row r="255" spans="1:13" x14ac:dyDescent="0.2">
      <c r="A255" t="s">
        <v>481</v>
      </c>
      <c r="B255" t="s">
        <v>482</v>
      </c>
      <c r="C255">
        <v>24.62</v>
      </c>
      <c r="D255">
        <v>39.85</v>
      </c>
      <c r="E255">
        <v>0.56999999999999995</v>
      </c>
      <c r="F255" s="1">
        <v>1.4500000000000001E-2</v>
      </c>
      <c r="G255">
        <v>40.090000000000003</v>
      </c>
      <c r="H255">
        <v>39.25</v>
      </c>
      <c r="I255">
        <v>3934100</v>
      </c>
      <c r="J255" t="s">
        <v>2</v>
      </c>
      <c r="M255" s="1">
        <f t="shared" si="3"/>
        <v>0.61860276198212838</v>
      </c>
    </row>
    <row r="256" spans="1:13" x14ac:dyDescent="0.2">
      <c r="A256" t="s">
        <v>487</v>
      </c>
      <c r="B256" t="s">
        <v>488</v>
      </c>
      <c r="C256">
        <v>14.5</v>
      </c>
      <c r="D256">
        <v>25.63</v>
      </c>
      <c r="E256">
        <v>0.47</v>
      </c>
      <c r="F256" s="1">
        <v>1.8700000000000001E-2</v>
      </c>
      <c r="G256">
        <v>25.9</v>
      </c>
      <c r="H256">
        <v>25.49</v>
      </c>
      <c r="I256">
        <v>5498200</v>
      </c>
      <c r="J256" t="s">
        <v>2</v>
      </c>
      <c r="M256" s="1">
        <f t="shared" si="3"/>
        <v>0.76758620689655155</v>
      </c>
    </row>
    <row r="257" spans="1:13" x14ac:dyDescent="0.2">
      <c r="A257" t="s">
        <v>483</v>
      </c>
      <c r="B257" t="s">
        <v>484</v>
      </c>
      <c r="C257">
        <v>126.38</v>
      </c>
      <c r="D257">
        <v>678.84</v>
      </c>
      <c r="E257">
        <v>3.54</v>
      </c>
      <c r="F257" s="1">
        <v>5.1999999999999998E-3</v>
      </c>
      <c r="G257">
        <v>680.5</v>
      </c>
      <c r="H257">
        <v>673.86</v>
      </c>
      <c r="I257">
        <v>213800</v>
      </c>
      <c r="J257" t="s">
        <v>2</v>
      </c>
      <c r="M257" s="1">
        <f t="shared" si="3"/>
        <v>4.3714195284063937</v>
      </c>
    </row>
    <row r="258" spans="1:13" x14ac:dyDescent="0.2">
      <c r="A258" t="s">
        <v>473</v>
      </c>
      <c r="B258" t="s">
        <v>474</v>
      </c>
      <c r="C258">
        <v>23.79</v>
      </c>
      <c r="D258">
        <v>115.48</v>
      </c>
      <c r="E258">
        <v>1.23</v>
      </c>
      <c r="F258" s="1">
        <v>1.0800000000000001E-2</v>
      </c>
      <c r="G258">
        <v>116.03</v>
      </c>
      <c r="H258">
        <v>113.98</v>
      </c>
      <c r="I258">
        <v>1507400</v>
      </c>
      <c r="J258" t="s">
        <v>2</v>
      </c>
      <c r="M258" s="1">
        <f t="shared" si="3"/>
        <v>3.8541403951240021</v>
      </c>
    </row>
    <row r="259" spans="1:13" x14ac:dyDescent="0.2">
      <c r="A259" t="s">
        <v>477</v>
      </c>
      <c r="B259" t="s">
        <v>478</v>
      </c>
      <c r="C259">
        <v>4.05</v>
      </c>
      <c r="D259">
        <v>23.73</v>
      </c>
      <c r="E259">
        <v>0.44</v>
      </c>
      <c r="F259" s="1">
        <v>1.89E-2</v>
      </c>
      <c r="G259">
        <v>23.76</v>
      </c>
      <c r="H259">
        <v>23.33</v>
      </c>
      <c r="I259">
        <v>2952500</v>
      </c>
      <c r="J259" t="s">
        <v>2</v>
      </c>
      <c r="M259" s="1">
        <f t="shared" ref="M259:M322" si="4">D259/C259-1</f>
        <v>4.8592592592592601</v>
      </c>
    </row>
    <row r="260" spans="1:13" x14ac:dyDescent="0.2">
      <c r="A260" t="s">
        <v>475</v>
      </c>
      <c r="B260" t="s">
        <v>476</v>
      </c>
      <c r="C260">
        <v>11.86</v>
      </c>
      <c r="D260">
        <v>42.75</v>
      </c>
      <c r="E260">
        <v>0.85</v>
      </c>
      <c r="F260" s="1">
        <v>2.0299999999999999E-2</v>
      </c>
      <c r="G260">
        <v>42.86</v>
      </c>
      <c r="H260">
        <v>42.19</v>
      </c>
      <c r="I260">
        <v>2274500</v>
      </c>
      <c r="J260" t="s">
        <v>2</v>
      </c>
      <c r="M260" s="1">
        <f t="shared" si="4"/>
        <v>2.6045531197301859</v>
      </c>
    </row>
    <row r="261" spans="1:13" x14ac:dyDescent="0.2">
      <c r="A261" t="s">
        <v>467</v>
      </c>
      <c r="B261" t="s">
        <v>468</v>
      </c>
      <c r="C261">
        <v>30.19</v>
      </c>
      <c r="D261">
        <v>129.53</v>
      </c>
      <c r="E261">
        <v>1.98</v>
      </c>
      <c r="F261" s="1">
        <v>1.55E-2</v>
      </c>
      <c r="G261">
        <v>129.75</v>
      </c>
      <c r="H261">
        <v>128.41999999999999</v>
      </c>
      <c r="I261">
        <v>462800</v>
      </c>
      <c r="J261" t="s">
        <v>2</v>
      </c>
      <c r="M261" s="1">
        <f t="shared" si="4"/>
        <v>3.2904935409075851</v>
      </c>
    </row>
    <row r="262" spans="1:13" x14ac:dyDescent="0.2">
      <c r="A262" t="s">
        <v>463</v>
      </c>
      <c r="B262" t="s">
        <v>464</v>
      </c>
      <c r="C262">
        <v>83.89</v>
      </c>
      <c r="D262">
        <v>154.46</v>
      </c>
      <c r="E262">
        <v>1.86</v>
      </c>
      <c r="F262" s="1">
        <v>1.2200000000000001E-2</v>
      </c>
      <c r="G262">
        <v>154.6</v>
      </c>
      <c r="H262">
        <v>153.08000000000001</v>
      </c>
      <c r="I262">
        <v>3040500</v>
      </c>
      <c r="J262" t="s">
        <v>2</v>
      </c>
      <c r="M262" s="1">
        <f t="shared" si="4"/>
        <v>0.84122064608415781</v>
      </c>
    </row>
    <row r="263" spans="1:13" x14ac:dyDescent="0.2">
      <c r="A263" t="s">
        <v>465</v>
      </c>
      <c r="B263" t="s">
        <v>466</v>
      </c>
      <c r="C263">
        <v>82.21</v>
      </c>
      <c r="D263">
        <v>256.89</v>
      </c>
      <c r="E263">
        <v>2.93</v>
      </c>
      <c r="F263" s="1">
        <v>1.15E-2</v>
      </c>
      <c r="G263">
        <v>258.55</v>
      </c>
      <c r="H263">
        <v>254.25</v>
      </c>
      <c r="I263">
        <v>469200</v>
      </c>
      <c r="J263" t="s">
        <v>2</v>
      </c>
      <c r="M263" s="1">
        <f t="shared" si="4"/>
        <v>2.1248023354823014</v>
      </c>
    </row>
    <row r="264" spans="1:13" x14ac:dyDescent="0.2">
      <c r="A264" t="s">
        <v>471</v>
      </c>
      <c r="B264" t="s">
        <v>472</v>
      </c>
      <c r="C264">
        <v>14.69</v>
      </c>
      <c r="D264">
        <v>34</v>
      </c>
      <c r="E264">
        <v>0.8</v>
      </c>
      <c r="F264" s="1">
        <v>2.41E-2</v>
      </c>
      <c r="G264">
        <v>34</v>
      </c>
      <c r="H264">
        <v>33.5</v>
      </c>
      <c r="I264">
        <v>23341801</v>
      </c>
      <c r="J264" t="s">
        <v>2</v>
      </c>
      <c r="M264" s="1">
        <f t="shared" si="4"/>
        <v>1.314499659632403</v>
      </c>
    </row>
    <row r="265" spans="1:13" x14ac:dyDescent="0.2">
      <c r="A265" t="s">
        <v>479</v>
      </c>
      <c r="B265" t="s">
        <v>480</v>
      </c>
      <c r="C265">
        <v>17.72</v>
      </c>
      <c r="D265">
        <v>65.739999999999995</v>
      </c>
      <c r="E265">
        <v>1.22</v>
      </c>
      <c r="F265" s="1">
        <v>1.89E-2</v>
      </c>
      <c r="G265">
        <v>65.86</v>
      </c>
      <c r="H265">
        <v>65.14</v>
      </c>
      <c r="I265">
        <v>1216500</v>
      </c>
      <c r="J265" t="s">
        <v>2</v>
      </c>
      <c r="M265" s="1">
        <f t="shared" si="4"/>
        <v>2.7099322799097063</v>
      </c>
    </row>
    <row r="266" spans="1:13" x14ac:dyDescent="0.2">
      <c r="A266" t="s">
        <v>469</v>
      </c>
      <c r="B266" t="s">
        <v>470</v>
      </c>
      <c r="C266">
        <v>26.05</v>
      </c>
      <c r="D266">
        <v>141.25</v>
      </c>
      <c r="E266">
        <v>1.19</v>
      </c>
      <c r="F266" s="1">
        <v>8.5000000000000006E-3</v>
      </c>
      <c r="G266">
        <v>142.08000000000001</v>
      </c>
      <c r="H266">
        <v>140.15</v>
      </c>
      <c r="I266">
        <v>978100</v>
      </c>
      <c r="J266" t="s">
        <v>2</v>
      </c>
      <c r="M266" s="1">
        <f t="shared" si="4"/>
        <v>4.4222648752399234</v>
      </c>
    </row>
    <row r="267" spans="1:13" x14ac:dyDescent="0.2">
      <c r="A267" t="s">
        <v>485</v>
      </c>
      <c r="B267" t="s">
        <v>486</v>
      </c>
      <c r="C267">
        <v>35.15</v>
      </c>
      <c r="D267">
        <v>108.36</v>
      </c>
      <c r="E267">
        <v>2.44</v>
      </c>
      <c r="F267" s="1">
        <v>2.3E-2</v>
      </c>
      <c r="G267">
        <v>108.49</v>
      </c>
      <c r="H267">
        <v>106.69</v>
      </c>
      <c r="I267">
        <v>1630400</v>
      </c>
      <c r="J267" t="s">
        <v>2</v>
      </c>
      <c r="M267" s="1">
        <f t="shared" si="4"/>
        <v>2.0827880512091039</v>
      </c>
    </row>
    <row r="268" spans="1:13" x14ac:dyDescent="0.2">
      <c r="A268" t="s">
        <v>421</v>
      </c>
      <c r="B268" t="s">
        <v>422</v>
      </c>
      <c r="C268">
        <v>7.88</v>
      </c>
      <c r="D268">
        <v>8.7200000000000006</v>
      </c>
      <c r="E268">
        <v>0.14000000000000001</v>
      </c>
      <c r="F268" s="1">
        <v>1.6299999999999999E-2</v>
      </c>
      <c r="G268">
        <v>8.84</v>
      </c>
      <c r="H268">
        <v>8.68</v>
      </c>
      <c r="I268">
        <v>14223801</v>
      </c>
      <c r="J268" t="s">
        <v>2</v>
      </c>
      <c r="M268" s="1">
        <f t="shared" si="4"/>
        <v>0.10659898477157359</v>
      </c>
    </row>
    <row r="269" spans="1:13" x14ac:dyDescent="0.2">
      <c r="A269" t="s">
        <v>461</v>
      </c>
      <c r="B269" t="s">
        <v>462</v>
      </c>
      <c r="C269">
        <v>37.380000000000003</v>
      </c>
      <c r="D269">
        <v>158.15</v>
      </c>
      <c r="E269">
        <v>-4.59</v>
      </c>
      <c r="F269" s="1">
        <v>-2.8199999999999999E-2</v>
      </c>
      <c r="G269">
        <v>164.1</v>
      </c>
      <c r="H269">
        <v>157.26</v>
      </c>
      <c r="I269">
        <v>5565400</v>
      </c>
      <c r="J269" t="s">
        <v>2</v>
      </c>
      <c r="M269" s="1">
        <f t="shared" si="4"/>
        <v>3.2308721241305509</v>
      </c>
    </row>
    <row r="270" spans="1:13" x14ac:dyDescent="0.2">
      <c r="A270" t="s">
        <v>457</v>
      </c>
      <c r="B270" t="s">
        <v>458</v>
      </c>
      <c r="C270">
        <v>7.85</v>
      </c>
      <c r="D270">
        <v>16.760000000000002</v>
      </c>
      <c r="E270">
        <v>0.35</v>
      </c>
      <c r="F270" s="1">
        <v>2.1299999999999999E-2</v>
      </c>
      <c r="G270">
        <v>17.010000000000002</v>
      </c>
      <c r="H270">
        <v>16.579999999999998</v>
      </c>
      <c r="I270">
        <v>9307200</v>
      </c>
      <c r="J270" t="s">
        <v>2</v>
      </c>
      <c r="M270" s="1">
        <f t="shared" si="4"/>
        <v>1.1350318471337584</v>
      </c>
    </row>
    <row r="271" spans="1:13" x14ac:dyDescent="0.2">
      <c r="A271" t="s">
        <v>451</v>
      </c>
      <c r="B271" t="s">
        <v>452</v>
      </c>
      <c r="C271">
        <v>31.19</v>
      </c>
      <c r="D271">
        <v>36.61</v>
      </c>
      <c r="E271">
        <v>0.17</v>
      </c>
      <c r="F271" s="1">
        <v>4.7000000000000002E-3</v>
      </c>
      <c r="G271">
        <v>36.71</v>
      </c>
      <c r="H271">
        <v>36.29</v>
      </c>
      <c r="I271">
        <v>3079500</v>
      </c>
      <c r="J271" t="s">
        <v>2</v>
      </c>
      <c r="M271" s="1">
        <f t="shared" si="4"/>
        <v>0.17377364539916629</v>
      </c>
    </row>
    <row r="272" spans="1:13" x14ac:dyDescent="0.2">
      <c r="A272" t="s">
        <v>441</v>
      </c>
      <c r="B272" t="s">
        <v>442</v>
      </c>
      <c r="C272">
        <v>32.93</v>
      </c>
      <c r="D272">
        <v>118.84</v>
      </c>
      <c r="E272">
        <v>2.73</v>
      </c>
      <c r="F272" s="1">
        <v>2.35E-2</v>
      </c>
      <c r="G272">
        <v>118.99</v>
      </c>
      <c r="H272">
        <v>116.93</v>
      </c>
      <c r="I272">
        <v>2524800</v>
      </c>
      <c r="J272" t="s">
        <v>2</v>
      </c>
      <c r="M272" s="1">
        <f t="shared" si="4"/>
        <v>2.6088672942605529</v>
      </c>
    </row>
    <row r="273" spans="1:13" x14ac:dyDescent="0.2">
      <c r="A273" t="s">
        <v>431</v>
      </c>
      <c r="B273" t="s">
        <v>432</v>
      </c>
      <c r="C273">
        <v>23.07</v>
      </c>
      <c r="D273">
        <v>134.34</v>
      </c>
      <c r="E273">
        <v>3.18</v>
      </c>
      <c r="F273" s="1">
        <v>2.4199999999999999E-2</v>
      </c>
      <c r="G273">
        <v>134.36000000000001</v>
      </c>
      <c r="H273">
        <v>132.25</v>
      </c>
      <c r="I273">
        <v>4806200</v>
      </c>
      <c r="J273" t="s">
        <v>2</v>
      </c>
      <c r="M273" s="1">
        <f t="shared" si="4"/>
        <v>4.8231469440832253</v>
      </c>
    </row>
    <row r="274" spans="1:13" x14ac:dyDescent="0.2">
      <c r="A274" t="s">
        <v>439</v>
      </c>
      <c r="B274" t="s">
        <v>440</v>
      </c>
      <c r="C274">
        <v>13.03</v>
      </c>
      <c r="D274">
        <v>35.93</v>
      </c>
      <c r="E274">
        <v>0.43</v>
      </c>
      <c r="F274" s="1">
        <v>1.21E-2</v>
      </c>
      <c r="G274">
        <v>36.03</v>
      </c>
      <c r="H274">
        <v>35.520000000000003</v>
      </c>
      <c r="I274">
        <v>1887600</v>
      </c>
      <c r="J274" t="s">
        <v>2</v>
      </c>
      <c r="M274" s="1">
        <f t="shared" si="4"/>
        <v>1.757482732156562</v>
      </c>
    </row>
    <row r="275" spans="1:13" x14ac:dyDescent="0.2">
      <c r="A275" t="s">
        <v>447</v>
      </c>
      <c r="B275" t="s">
        <v>448</v>
      </c>
      <c r="C275">
        <v>36.25</v>
      </c>
      <c r="D275">
        <v>13.08</v>
      </c>
      <c r="E275">
        <v>0.23</v>
      </c>
      <c r="F275" s="1">
        <v>1.7899999999999999E-2</v>
      </c>
      <c r="G275">
        <v>13.15</v>
      </c>
      <c r="H275">
        <v>12.95</v>
      </c>
      <c r="I275">
        <v>8603600</v>
      </c>
      <c r="J275" t="s">
        <v>2</v>
      </c>
      <c r="M275" s="1">
        <f t="shared" si="4"/>
        <v>-0.63917241379310341</v>
      </c>
    </row>
    <row r="276" spans="1:13" x14ac:dyDescent="0.2">
      <c r="A276" t="s">
        <v>433</v>
      </c>
      <c r="B276" t="s">
        <v>434</v>
      </c>
      <c r="C276">
        <v>53.91</v>
      </c>
      <c r="D276">
        <v>56.81</v>
      </c>
      <c r="E276">
        <v>0.33</v>
      </c>
      <c r="F276" s="1">
        <v>5.7999999999999996E-3</v>
      </c>
      <c r="G276">
        <v>57.87</v>
      </c>
      <c r="H276">
        <v>55.77</v>
      </c>
      <c r="I276">
        <v>3259100</v>
      </c>
      <c r="J276" t="s">
        <v>2</v>
      </c>
      <c r="M276" s="1">
        <f t="shared" si="4"/>
        <v>5.3793359302541477E-2</v>
      </c>
    </row>
    <row r="277" spans="1:13" x14ac:dyDescent="0.2">
      <c r="A277" t="s">
        <v>459</v>
      </c>
      <c r="B277" t="s">
        <v>460</v>
      </c>
      <c r="C277">
        <v>35.11</v>
      </c>
      <c r="D277">
        <v>110.7</v>
      </c>
      <c r="E277">
        <v>0.66</v>
      </c>
      <c r="F277" s="1">
        <v>6.0000000000000001E-3</v>
      </c>
      <c r="G277">
        <v>110.86</v>
      </c>
      <c r="H277">
        <v>109.43</v>
      </c>
      <c r="I277">
        <v>1113800</v>
      </c>
      <c r="J277" t="s">
        <v>2</v>
      </c>
      <c r="M277" s="1">
        <f t="shared" si="4"/>
        <v>2.1529478780974083</v>
      </c>
    </row>
    <row r="278" spans="1:13" x14ac:dyDescent="0.2">
      <c r="A278" t="s">
        <v>455</v>
      </c>
      <c r="B278" t="s">
        <v>456</v>
      </c>
      <c r="C278">
        <v>36.51</v>
      </c>
      <c r="D278">
        <v>180.72</v>
      </c>
      <c r="E278">
        <v>2.74</v>
      </c>
      <c r="F278" s="1">
        <v>1.54E-2</v>
      </c>
      <c r="G278">
        <v>180.91</v>
      </c>
      <c r="H278">
        <v>178.43</v>
      </c>
      <c r="I278">
        <v>398800</v>
      </c>
      <c r="J278" t="s">
        <v>2</v>
      </c>
      <c r="M278" s="1">
        <f t="shared" si="4"/>
        <v>3.9498767460969599</v>
      </c>
    </row>
    <row r="279" spans="1:13" x14ac:dyDescent="0.2">
      <c r="A279" t="s">
        <v>445</v>
      </c>
      <c r="B279" t="s">
        <v>446</v>
      </c>
      <c r="C279">
        <v>23.1</v>
      </c>
      <c r="D279">
        <v>66.45</v>
      </c>
      <c r="E279">
        <v>1.27</v>
      </c>
      <c r="F279" s="1">
        <v>1.95E-2</v>
      </c>
      <c r="G279">
        <v>66.98</v>
      </c>
      <c r="H279">
        <v>65.44</v>
      </c>
      <c r="I279">
        <v>1040600</v>
      </c>
      <c r="J279" t="s">
        <v>2</v>
      </c>
      <c r="M279" s="1">
        <f t="shared" si="4"/>
        <v>1.8766233766233764</v>
      </c>
    </row>
    <row r="280" spans="1:13" x14ac:dyDescent="0.2">
      <c r="A280" t="s">
        <v>429</v>
      </c>
      <c r="B280" t="s">
        <v>430</v>
      </c>
      <c r="C280">
        <v>27.66</v>
      </c>
      <c r="D280">
        <v>35.94</v>
      </c>
      <c r="E280">
        <v>1.06</v>
      </c>
      <c r="F280" s="1">
        <v>3.04E-2</v>
      </c>
      <c r="G280">
        <v>35.94</v>
      </c>
      <c r="H280">
        <v>34.99</v>
      </c>
      <c r="I280">
        <v>4030100</v>
      </c>
      <c r="J280" t="s">
        <v>2</v>
      </c>
      <c r="M280" s="1">
        <f t="shared" si="4"/>
        <v>0.29934924078091107</v>
      </c>
    </row>
    <row r="281" spans="1:13" x14ac:dyDescent="0.2">
      <c r="A281" t="s">
        <v>425</v>
      </c>
      <c r="B281" t="s">
        <v>426</v>
      </c>
      <c r="C281">
        <v>31.12</v>
      </c>
      <c r="D281">
        <v>78.209999999999994</v>
      </c>
      <c r="E281">
        <v>1.22</v>
      </c>
      <c r="F281" s="1">
        <v>1.5800000000000002E-2</v>
      </c>
      <c r="G281">
        <v>78.59</v>
      </c>
      <c r="H281">
        <v>77.37</v>
      </c>
      <c r="I281">
        <v>4021100</v>
      </c>
      <c r="J281" t="s">
        <v>2</v>
      </c>
      <c r="M281" s="1">
        <f t="shared" si="4"/>
        <v>1.513174807197943</v>
      </c>
    </row>
    <row r="282" spans="1:13" x14ac:dyDescent="0.2">
      <c r="A282" t="s">
        <v>419</v>
      </c>
      <c r="B282" t="s">
        <v>420</v>
      </c>
      <c r="C282">
        <v>29.36</v>
      </c>
      <c r="D282">
        <v>84.71</v>
      </c>
      <c r="E282">
        <v>1.6</v>
      </c>
      <c r="F282" s="1">
        <v>1.9300000000000001E-2</v>
      </c>
      <c r="G282">
        <v>84.94</v>
      </c>
      <c r="H282">
        <v>83.18</v>
      </c>
      <c r="I282">
        <v>3082800</v>
      </c>
      <c r="J282" t="s">
        <v>2</v>
      </c>
      <c r="M282" s="1">
        <f t="shared" si="4"/>
        <v>1.8852179836512262</v>
      </c>
    </row>
    <row r="283" spans="1:13" x14ac:dyDescent="0.2">
      <c r="A283" t="s">
        <v>435</v>
      </c>
      <c r="B283" t="s">
        <v>436</v>
      </c>
      <c r="C283">
        <v>16.68</v>
      </c>
      <c r="D283">
        <v>43.58</v>
      </c>
      <c r="E283">
        <v>0.86</v>
      </c>
      <c r="F283" s="1">
        <v>2.01E-2</v>
      </c>
      <c r="G283">
        <v>43.7</v>
      </c>
      <c r="H283">
        <v>43.14</v>
      </c>
      <c r="I283">
        <v>3485100</v>
      </c>
      <c r="J283" t="s">
        <v>2</v>
      </c>
      <c r="M283" s="1">
        <f t="shared" si="4"/>
        <v>1.6127098321342923</v>
      </c>
    </row>
    <row r="284" spans="1:13" x14ac:dyDescent="0.2">
      <c r="A284" t="s">
        <v>453</v>
      </c>
      <c r="B284" t="s">
        <v>454</v>
      </c>
      <c r="C284">
        <v>38.6</v>
      </c>
      <c r="D284">
        <v>84.2</v>
      </c>
      <c r="E284">
        <v>1.93</v>
      </c>
      <c r="F284" s="1">
        <v>2.35E-2</v>
      </c>
      <c r="G284">
        <v>84.47</v>
      </c>
      <c r="H284">
        <v>82.74</v>
      </c>
      <c r="I284">
        <v>829500</v>
      </c>
      <c r="J284" t="s">
        <v>2</v>
      </c>
      <c r="M284" s="1">
        <f t="shared" si="4"/>
        <v>1.1813471502590676</v>
      </c>
    </row>
    <row r="285" spans="1:13" x14ac:dyDescent="0.2">
      <c r="A285" t="s">
        <v>417</v>
      </c>
      <c r="B285" t="s">
        <v>418</v>
      </c>
      <c r="C285">
        <v>16.850000000000001</v>
      </c>
      <c r="D285">
        <v>73.75</v>
      </c>
      <c r="E285">
        <v>2.34</v>
      </c>
      <c r="F285" s="1">
        <v>3.2800000000000003E-2</v>
      </c>
      <c r="G285">
        <v>74.459999999999994</v>
      </c>
      <c r="H285">
        <v>72.39</v>
      </c>
      <c r="I285">
        <v>963200</v>
      </c>
      <c r="J285" t="s">
        <v>2</v>
      </c>
      <c r="M285" s="1">
        <f t="shared" si="4"/>
        <v>3.3768545994065278</v>
      </c>
    </row>
    <row r="286" spans="1:13" x14ac:dyDescent="0.2">
      <c r="A286" t="s">
        <v>437</v>
      </c>
      <c r="B286" t="s">
        <v>438</v>
      </c>
      <c r="C286">
        <v>17.25</v>
      </c>
      <c r="D286">
        <v>48.73</v>
      </c>
      <c r="E286">
        <v>0.91</v>
      </c>
      <c r="F286" s="1">
        <v>1.9E-2</v>
      </c>
      <c r="G286">
        <v>49.37</v>
      </c>
      <c r="H286">
        <v>47.99</v>
      </c>
      <c r="I286">
        <v>2700300</v>
      </c>
      <c r="J286" t="s">
        <v>2</v>
      </c>
      <c r="M286" s="1">
        <f t="shared" si="4"/>
        <v>1.824927536231884</v>
      </c>
    </row>
    <row r="287" spans="1:13" x14ac:dyDescent="0.2">
      <c r="A287" t="s">
        <v>423</v>
      </c>
      <c r="B287" t="s">
        <v>424</v>
      </c>
      <c r="C287">
        <v>12.96</v>
      </c>
      <c r="D287">
        <v>26.27</v>
      </c>
      <c r="E287">
        <v>0.76</v>
      </c>
      <c r="F287" s="1">
        <v>2.98E-2</v>
      </c>
      <c r="G287">
        <v>26.38</v>
      </c>
      <c r="H287">
        <v>25.83</v>
      </c>
      <c r="I287">
        <v>2699900</v>
      </c>
      <c r="J287" t="s">
        <v>2</v>
      </c>
      <c r="M287" s="1">
        <f t="shared" si="4"/>
        <v>1.0270061728395059</v>
      </c>
    </row>
    <row r="288" spans="1:13" x14ac:dyDescent="0.2">
      <c r="A288" t="s">
        <v>415</v>
      </c>
      <c r="B288" t="s">
        <v>416</v>
      </c>
      <c r="C288">
        <v>18.18</v>
      </c>
      <c r="D288">
        <v>45.03</v>
      </c>
      <c r="E288">
        <v>1.48</v>
      </c>
      <c r="F288" s="1">
        <v>3.4000000000000002E-2</v>
      </c>
      <c r="G288">
        <v>45.32</v>
      </c>
      <c r="H288">
        <v>44.14</v>
      </c>
      <c r="I288">
        <v>10482000</v>
      </c>
      <c r="J288" t="s">
        <v>2</v>
      </c>
      <c r="M288" s="1">
        <f t="shared" si="4"/>
        <v>1.4768976897689772</v>
      </c>
    </row>
    <row r="289" spans="1:13" x14ac:dyDescent="0.2">
      <c r="A289" t="s">
        <v>449</v>
      </c>
      <c r="B289" t="s">
        <v>450</v>
      </c>
      <c r="C289">
        <v>23</v>
      </c>
      <c r="D289">
        <v>23.59</v>
      </c>
      <c r="E289">
        <v>0.09</v>
      </c>
      <c r="F289" s="1">
        <v>3.8E-3</v>
      </c>
      <c r="G289">
        <v>23.77</v>
      </c>
      <c r="H289">
        <v>23.52</v>
      </c>
      <c r="I289">
        <v>2753300</v>
      </c>
      <c r="J289" t="s">
        <v>2</v>
      </c>
      <c r="M289" s="1">
        <f t="shared" si="4"/>
        <v>2.565217391304353E-2</v>
      </c>
    </row>
    <row r="290" spans="1:13" x14ac:dyDescent="0.2">
      <c r="A290" t="s">
        <v>411</v>
      </c>
      <c r="B290" t="s">
        <v>412</v>
      </c>
      <c r="C290">
        <v>6.04</v>
      </c>
      <c r="D290">
        <v>26.53</v>
      </c>
      <c r="E290">
        <v>0.91</v>
      </c>
      <c r="F290" s="1">
        <v>3.5499999999999997E-2</v>
      </c>
      <c r="G290">
        <v>26.74</v>
      </c>
      <c r="H290">
        <v>25.89</v>
      </c>
      <c r="I290">
        <v>4147500</v>
      </c>
      <c r="J290" t="s">
        <v>2</v>
      </c>
      <c r="M290" s="1">
        <f t="shared" si="4"/>
        <v>3.3923841059602653</v>
      </c>
    </row>
    <row r="291" spans="1:13" x14ac:dyDescent="0.2">
      <c r="A291" t="s">
        <v>409</v>
      </c>
      <c r="B291" t="s">
        <v>410</v>
      </c>
      <c r="C291">
        <v>84.02</v>
      </c>
      <c r="D291">
        <v>150.38</v>
      </c>
      <c r="E291">
        <v>3.38</v>
      </c>
      <c r="F291" s="1">
        <v>2.3E-2</v>
      </c>
      <c r="G291">
        <v>150.91999999999999</v>
      </c>
      <c r="H291">
        <v>148.31</v>
      </c>
      <c r="I291">
        <v>3281400</v>
      </c>
      <c r="J291" t="s">
        <v>2</v>
      </c>
      <c r="M291" s="1">
        <f t="shared" si="4"/>
        <v>0.7898119495358249</v>
      </c>
    </row>
    <row r="292" spans="1:13" x14ac:dyDescent="0.2">
      <c r="A292" t="s">
        <v>403</v>
      </c>
      <c r="B292" t="s">
        <v>404</v>
      </c>
      <c r="C292">
        <v>32.93</v>
      </c>
      <c r="D292">
        <v>73.540000000000006</v>
      </c>
      <c r="E292">
        <v>1.74</v>
      </c>
      <c r="F292" s="1">
        <v>2.4199999999999999E-2</v>
      </c>
      <c r="G292">
        <v>73.64</v>
      </c>
      <c r="H292">
        <v>72.150000000000006</v>
      </c>
      <c r="I292">
        <v>1013400</v>
      </c>
      <c r="J292" t="s">
        <v>2</v>
      </c>
      <c r="M292" s="1">
        <f t="shared" si="4"/>
        <v>1.233221986030975</v>
      </c>
    </row>
    <row r="293" spans="1:13" x14ac:dyDescent="0.2">
      <c r="A293" t="s">
        <v>389</v>
      </c>
      <c r="B293" t="s">
        <v>390</v>
      </c>
      <c r="C293">
        <v>50.9</v>
      </c>
      <c r="D293">
        <v>86.55</v>
      </c>
      <c r="E293">
        <v>1.08</v>
      </c>
      <c r="F293" s="1">
        <v>1.26E-2</v>
      </c>
      <c r="G293">
        <v>86.93</v>
      </c>
      <c r="H293">
        <v>85.73</v>
      </c>
      <c r="I293">
        <v>7628700</v>
      </c>
      <c r="J293" t="s">
        <v>2</v>
      </c>
      <c r="M293" s="1">
        <f t="shared" si="4"/>
        <v>0.70039292730844793</v>
      </c>
    </row>
    <row r="294" spans="1:13" x14ac:dyDescent="0.2">
      <c r="A294" t="s">
        <v>401</v>
      </c>
      <c r="B294" t="s">
        <v>402</v>
      </c>
      <c r="C294">
        <v>38.1</v>
      </c>
      <c r="D294">
        <v>104.97</v>
      </c>
      <c r="E294">
        <v>2.0299999999999998</v>
      </c>
      <c r="F294" s="1">
        <v>1.9699999999999999E-2</v>
      </c>
      <c r="G294">
        <v>105.02</v>
      </c>
      <c r="H294">
        <v>103.41</v>
      </c>
      <c r="I294">
        <v>489600</v>
      </c>
      <c r="J294" t="s">
        <v>2</v>
      </c>
      <c r="M294" s="1">
        <f t="shared" si="4"/>
        <v>1.7551181102362206</v>
      </c>
    </row>
    <row r="295" spans="1:13" x14ac:dyDescent="0.2">
      <c r="A295" t="s">
        <v>395</v>
      </c>
      <c r="B295" t="s">
        <v>396</v>
      </c>
      <c r="C295">
        <v>34.26</v>
      </c>
      <c r="D295">
        <v>29.66</v>
      </c>
      <c r="E295">
        <v>0.92</v>
      </c>
      <c r="F295" s="1">
        <v>3.2000000000000001E-2</v>
      </c>
      <c r="G295">
        <v>29.87</v>
      </c>
      <c r="H295">
        <v>29.27</v>
      </c>
      <c r="I295">
        <v>16659400</v>
      </c>
      <c r="J295" t="s">
        <v>2</v>
      </c>
      <c r="M295" s="1">
        <f t="shared" si="4"/>
        <v>-0.13426736719206067</v>
      </c>
    </row>
    <row r="296" spans="1:13" x14ac:dyDescent="0.2">
      <c r="A296" t="s">
        <v>391</v>
      </c>
      <c r="B296" t="s">
        <v>392</v>
      </c>
      <c r="C296">
        <v>60.93</v>
      </c>
      <c r="D296">
        <v>72.459999999999994</v>
      </c>
      <c r="E296">
        <v>0.44</v>
      </c>
      <c r="F296" s="1">
        <v>6.1000000000000004E-3</v>
      </c>
      <c r="G296">
        <v>72.48</v>
      </c>
      <c r="H296">
        <v>71.56</v>
      </c>
      <c r="I296">
        <v>4234100</v>
      </c>
      <c r="J296" t="s">
        <v>2</v>
      </c>
      <c r="M296" s="1">
        <f t="shared" si="4"/>
        <v>0.18923354669292625</v>
      </c>
    </row>
    <row r="297" spans="1:13" x14ac:dyDescent="0.2">
      <c r="A297" t="s">
        <v>387</v>
      </c>
      <c r="B297" t="s">
        <v>388</v>
      </c>
      <c r="C297">
        <v>1.31</v>
      </c>
      <c r="D297">
        <v>30.98</v>
      </c>
      <c r="E297">
        <v>0.94</v>
      </c>
      <c r="F297" s="1">
        <v>3.1300000000000001E-2</v>
      </c>
      <c r="G297">
        <v>30.98</v>
      </c>
      <c r="H297">
        <v>30.18</v>
      </c>
      <c r="I297">
        <v>4221100</v>
      </c>
      <c r="J297" t="s">
        <v>2</v>
      </c>
      <c r="M297" s="1">
        <f t="shared" si="4"/>
        <v>22.648854961832061</v>
      </c>
    </row>
    <row r="298" spans="1:13" x14ac:dyDescent="0.2">
      <c r="A298" t="s">
        <v>385</v>
      </c>
      <c r="B298" t="s">
        <v>386</v>
      </c>
      <c r="C298">
        <v>16.510000000000002</v>
      </c>
      <c r="D298">
        <v>32.200000000000003</v>
      </c>
      <c r="E298">
        <v>0.38</v>
      </c>
      <c r="F298" s="1">
        <v>1.1900000000000001E-2</v>
      </c>
      <c r="G298">
        <v>32.270000000000003</v>
      </c>
      <c r="H298">
        <v>31.99</v>
      </c>
      <c r="I298">
        <v>38529398</v>
      </c>
      <c r="J298" t="s">
        <v>2</v>
      </c>
      <c r="M298" s="1">
        <f t="shared" si="4"/>
        <v>0.95033313143549369</v>
      </c>
    </row>
    <row r="299" spans="1:13" x14ac:dyDescent="0.2">
      <c r="A299" t="s">
        <v>383</v>
      </c>
      <c r="B299" t="s">
        <v>384</v>
      </c>
      <c r="C299">
        <v>57.76</v>
      </c>
      <c r="D299">
        <v>140.47999999999999</v>
      </c>
      <c r="E299">
        <v>1.79</v>
      </c>
      <c r="F299" s="1">
        <v>1.29E-2</v>
      </c>
      <c r="G299">
        <v>140.80000000000001</v>
      </c>
      <c r="H299">
        <v>139.1</v>
      </c>
      <c r="I299">
        <v>2033800</v>
      </c>
      <c r="J299" t="s">
        <v>2</v>
      </c>
      <c r="M299" s="1">
        <f t="shared" si="4"/>
        <v>1.4321329639889195</v>
      </c>
    </row>
    <row r="300" spans="1:13" x14ac:dyDescent="0.2">
      <c r="A300" t="s">
        <v>407</v>
      </c>
      <c r="B300" t="s">
        <v>408</v>
      </c>
      <c r="C300">
        <v>19</v>
      </c>
      <c r="D300">
        <v>43.37</v>
      </c>
      <c r="E300">
        <v>0.78</v>
      </c>
      <c r="F300" s="1">
        <v>1.83E-2</v>
      </c>
      <c r="G300">
        <v>43.44</v>
      </c>
      <c r="H300">
        <v>42.78</v>
      </c>
      <c r="I300">
        <v>894600</v>
      </c>
      <c r="J300" t="s">
        <v>2</v>
      </c>
      <c r="M300" s="1">
        <f t="shared" si="4"/>
        <v>1.2826315789473681</v>
      </c>
    </row>
    <row r="301" spans="1:13" x14ac:dyDescent="0.2">
      <c r="A301" t="s">
        <v>405</v>
      </c>
      <c r="B301" t="s">
        <v>406</v>
      </c>
      <c r="C301">
        <v>13.71</v>
      </c>
      <c r="D301">
        <v>22.7</v>
      </c>
      <c r="E301">
        <v>1.07</v>
      </c>
      <c r="F301" s="1">
        <v>4.9500000000000002E-2</v>
      </c>
      <c r="G301">
        <v>23.21</v>
      </c>
      <c r="H301">
        <v>22.61</v>
      </c>
      <c r="I301">
        <v>13624100</v>
      </c>
      <c r="J301" t="s">
        <v>2</v>
      </c>
      <c r="M301" s="1">
        <f t="shared" si="4"/>
        <v>0.65572574762946734</v>
      </c>
    </row>
    <row r="302" spans="1:13" x14ac:dyDescent="0.2">
      <c r="A302" t="s">
        <v>381</v>
      </c>
      <c r="B302" t="s">
        <v>382</v>
      </c>
      <c r="C302">
        <v>8.81</v>
      </c>
      <c r="D302">
        <v>4.97</v>
      </c>
      <c r="E302">
        <v>0.06</v>
      </c>
      <c r="F302" s="1">
        <v>1.2200000000000001E-2</v>
      </c>
      <c r="G302">
        <v>5.04</v>
      </c>
      <c r="H302">
        <v>4.91</v>
      </c>
      <c r="I302">
        <v>13103700</v>
      </c>
      <c r="J302" t="s">
        <v>2</v>
      </c>
      <c r="M302" s="1">
        <f t="shared" si="4"/>
        <v>-0.4358683314415438</v>
      </c>
    </row>
    <row r="303" spans="1:13" x14ac:dyDescent="0.2">
      <c r="A303" t="s">
        <v>347</v>
      </c>
      <c r="B303" t="s">
        <v>348</v>
      </c>
      <c r="C303">
        <v>24.88</v>
      </c>
      <c r="D303">
        <v>11.2</v>
      </c>
      <c r="E303">
        <v>0.53</v>
      </c>
      <c r="F303" s="1">
        <v>4.9700000000000001E-2</v>
      </c>
      <c r="G303">
        <v>11.24</v>
      </c>
      <c r="H303">
        <v>10.81</v>
      </c>
      <c r="I303">
        <v>36032598</v>
      </c>
      <c r="J303" t="s">
        <v>2</v>
      </c>
      <c r="M303" s="1">
        <f t="shared" si="4"/>
        <v>-0.54983922829581999</v>
      </c>
    </row>
    <row r="304" spans="1:13" x14ac:dyDescent="0.2">
      <c r="A304" t="s">
        <v>123</v>
      </c>
      <c r="B304" t="s">
        <v>124</v>
      </c>
      <c r="C304">
        <v>63.86</v>
      </c>
      <c r="D304">
        <v>33.979999999999997</v>
      </c>
      <c r="E304">
        <v>1.38</v>
      </c>
      <c r="F304" s="1">
        <v>4.2299999999999997E-2</v>
      </c>
      <c r="G304">
        <v>34.01</v>
      </c>
      <c r="H304">
        <v>32.94</v>
      </c>
      <c r="I304">
        <v>3337300</v>
      </c>
      <c r="J304" t="s">
        <v>2</v>
      </c>
      <c r="L304" s="1">
        <v>-0.46789999999999998</v>
      </c>
      <c r="M304" s="1">
        <f t="shared" si="4"/>
        <v>-0.46789852803006582</v>
      </c>
    </row>
    <row r="305" spans="1:13" x14ac:dyDescent="0.2">
      <c r="A305" t="s">
        <v>345</v>
      </c>
      <c r="B305" t="s">
        <v>346</v>
      </c>
      <c r="C305">
        <v>12.7</v>
      </c>
      <c r="D305">
        <v>60.21</v>
      </c>
      <c r="E305">
        <v>1.43</v>
      </c>
      <c r="F305" s="1">
        <v>2.4299999999999999E-2</v>
      </c>
      <c r="G305">
        <v>60.32</v>
      </c>
      <c r="H305">
        <v>59</v>
      </c>
      <c r="I305">
        <v>1544100</v>
      </c>
      <c r="J305" t="s">
        <v>2</v>
      </c>
      <c r="M305" s="1">
        <f t="shared" si="4"/>
        <v>3.7409448818897637</v>
      </c>
    </row>
    <row r="306" spans="1:13" x14ac:dyDescent="0.2">
      <c r="A306" t="s">
        <v>339</v>
      </c>
      <c r="B306" t="s">
        <v>340</v>
      </c>
      <c r="C306">
        <v>2.2999999999999998</v>
      </c>
      <c r="D306">
        <v>13.09</v>
      </c>
      <c r="E306">
        <v>0.34</v>
      </c>
      <c r="F306" s="1">
        <v>2.6700000000000002E-2</v>
      </c>
      <c r="G306">
        <v>13.17</v>
      </c>
      <c r="H306">
        <v>12.89</v>
      </c>
      <c r="I306">
        <v>45938098</v>
      </c>
      <c r="J306" t="s">
        <v>2</v>
      </c>
      <c r="L306" s="1">
        <v>4.6913</v>
      </c>
      <c r="M306" s="1">
        <f t="shared" si="4"/>
        <v>4.6913043478260876</v>
      </c>
    </row>
    <row r="307" spans="1:13" x14ac:dyDescent="0.2">
      <c r="A307" t="s">
        <v>361</v>
      </c>
      <c r="B307" t="s">
        <v>362</v>
      </c>
      <c r="C307">
        <v>7.43</v>
      </c>
      <c r="D307">
        <v>57.41</v>
      </c>
      <c r="E307">
        <v>2.06</v>
      </c>
      <c r="F307" s="1">
        <v>3.7199999999999997E-2</v>
      </c>
      <c r="G307">
        <v>57.52</v>
      </c>
      <c r="H307">
        <v>55.89</v>
      </c>
      <c r="I307">
        <v>2836000</v>
      </c>
      <c r="J307" t="s">
        <v>2</v>
      </c>
      <c r="M307" s="1">
        <f t="shared" si="4"/>
        <v>6.7267833109017499</v>
      </c>
    </row>
    <row r="308" spans="1:13" x14ac:dyDescent="0.2">
      <c r="A308" t="s">
        <v>379</v>
      </c>
      <c r="B308" t="s">
        <v>380</v>
      </c>
      <c r="C308">
        <v>23.99</v>
      </c>
      <c r="D308">
        <v>26.36</v>
      </c>
      <c r="E308">
        <v>0.55000000000000004</v>
      </c>
      <c r="F308" s="1">
        <v>2.1299999999999999E-2</v>
      </c>
      <c r="G308">
        <v>26.57</v>
      </c>
      <c r="H308">
        <v>26.1</v>
      </c>
      <c r="I308">
        <v>1824300</v>
      </c>
      <c r="J308" t="s">
        <v>2</v>
      </c>
      <c r="M308" s="1">
        <f t="shared" si="4"/>
        <v>9.8791162984577019E-2</v>
      </c>
    </row>
    <row r="309" spans="1:13" x14ac:dyDescent="0.2">
      <c r="A309" t="s">
        <v>369</v>
      </c>
      <c r="B309" t="s">
        <v>370</v>
      </c>
      <c r="C309">
        <v>44.99</v>
      </c>
      <c r="D309">
        <v>46.48</v>
      </c>
      <c r="E309">
        <v>1.68</v>
      </c>
      <c r="F309" s="1">
        <v>3.7499999999999999E-2</v>
      </c>
      <c r="G309">
        <v>46.63</v>
      </c>
      <c r="H309">
        <v>45.43</v>
      </c>
      <c r="I309">
        <v>1023300</v>
      </c>
      <c r="J309" t="s">
        <v>2</v>
      </c>
      <c r="M309" s="1">
        <f t="shared" si="4"/>
        <v>3.3118470771282382E-2</v>
      </c>
    </row>
    <row r="310" spans="1:13" x14ac:dyDescent="0.2">
      <c r="A310" t="s">
        <v>365</v>
      </c>
      <c r="B310" t="s">
        <v>366</v>
      </c>
      <c r="C310">
        <v>45.88</v>
      </c>
      <c r="D310">
        <v>51.57</v>
      </c>
      <c r="E310">
        <v>1.52</v>
      </c>
      <c r="F310" s="1">
        <v>3.04E-2</v>
      </c>
      <c r="G310">
        <v>51.7</v>
      </c>
      <c r="H310">
        <v>50.78</v>
      </c>
      <c r="I310">
        <v>824400</v>
      </c>
      <c r="J310" t="s">
        <v>2</v>
      </c>
      <c r="M310" s="1">
        <f t="shared" si="4"/>
        <v>0.1240191804707933</v>
      </c>
    </row>
    <row r="311" spans="1:13" x14ac:dyDescent="0.2">
      <c r="A311" t="s">
        <v>367</v>
      </c>
      <c r="B311" t="s">
        <v>368</v>
      </c>
      <c r="C311">
        <v>52.98</v>
      </c>
      <c r="D311">
        <v>45.79</v>
      </c>
      <c r="E311">
        <v>0.84</v>
      </c>
      <c r="F311" s="1">
        <v>1.8700000000000001E-2</v>
      </c>
      <c r="G311">
        <v>45.96</v>
      </c>
      <c r="H311">
        <v>45.44</v>
      </c>
      <c r="I311">
        <v>2985500</v>
      </c>
      <c r="J311" t="s">
        <v>2</v>
      </c>
      <c r="M311" s="1">
        <f t="shared" si="4"/>
        <v>-0.1357115892789732</v>
      </c>
    </row>
    <row r="312" spans="1:13" x14ac:dyDescent="0.2">
      <c r="A312" t="s">
        <v>363</v>
      </c>
      <c r="B312" t="s">
        <v>364</v>
      </c>
      <c r="C312">
        <v>30.34</v>
      </c>
      <c r="D312">
        <v>31.8</v>
      </c>
      <c r="E312">
        <v>0.36</v>
      </c>
      <c r="F312" s="1">
        <v>1.15E-2</v>
      </c>
      <c r="G312">
        <v>31.87</v>
      </c>
      <c r="H312">
        <v>31.55</v>
      </c>
      <c r="I312">
        <v>411100</v>
      </c>
      <c r="J312" t="s">
        <v>2</v>
      </c>
      <c r="M312" s="1">
        <f t="shared" si="4"/>
        <v>4.8121292023731055E-2</v>
      </c>
    </row>
    <row r="313" spans="1:13" x14ac:dyDescent="0.2">
      <c r="A313" t="s">
        <v>357</v>
      </c>
      <c r="B313" t="s">
        <v>358</v>
      </c>
      <c r="C313">
        <v>36.04</v>
      </c>
      <c r="D313">
        <v>109.69</v>
      </c>
      <c r="E313">
        <v>1.26</v>
      </c>
      <c r="F313" s="1">
        <v>1.1599999999999999E-2</v>
      </c>
      <c r="G313">
        <v>109.93</v>
      </c>
      <c r="H313">
        <v>109.06</v>
      </c>
      <c r="I313">
        <v>1296900</v>
      </c>
      <c r="J313" t="s">
        <v>2</v>
      </c>
      <c r="M313" s="1">
        <f t="shared" si="4"/>
        <v>2.0435627081021086</v>
      </c>
    </row>
    <row r="314" spans="1:13" x14ac:dyDescent="0.2">
      <c r="A314" t="s">
        <v>351</v>
      </c>
      <c r="B314" t="s">
        <v>352</v>
      </c>
      <c r="C314">
        <v>48.52</v>
      </c>
      <c r="D314">
        <v>36.020000000000003</v>
      </c>
      <c r="E314">
        <v>0.69</v>
      </c>
      <c r="F314" s="1">
        <v>1.95E-2</v>
      </c>
      <c r="G314">
        <v>36.04</v>
      </c>
      <c r="H314">
        <v>35.01</v>
      </c>
      <c r="I314">
        <v>3732500</v>
      </c>
      <c r="J314" t="s">
        <v>2</v>
      </c>
      <c r="M314" s="1">
        <f t="shared" si="4"/>
        <v>-0.25762572135201978</v>
      </c>
    </row>
    <row r="315" spans="1:13" x14ac:dyDescent="0.2">
      <c r="A315" t="s">
        <v>377</v>
      </c>
      <c r="B315" t="s">
        <v>378</v>
      </c>
      <c r="C315">
        <v>137</v>
      </c>
      <c r="D315">
        <v>45.6</v>
      </c>
      <c r="E315">
        <v>1.26</v>
      </c>
      <c r="F315" s="1">
        <v>2.8400000000000002E-2</v>
      </c>
      <c r="G315">
        <v>45.76</v>
      </c>
      <c r="H315">
        <v>44.65</v>
      </c>
      <c r="I315">
        <v>3572300</v>
      </c>
      <c r="J315" t="s">
        <v>2</v>
      </c>
      <c r="M315" s="1">
        <f t="shared" si="4"/>
        <v>-0.6671532846715329</v>
      </c>
    </row>
    <row r="316" spans="1:13" x14ac:dyDescent="0.2">
      <c r="A316" t="s">
        <v>359</v>
      </c>
      <c r="B316" t="s">
        <v>360</v>
      </c>
      <c r="C316">
        <v>8.24</v>
      </c>
      <c r="D316">
        <v>17.25</v>
      </c>
      <c r="E316">
        <v>0.3</v>
      </c>
      <c r="F316" s="1">
        <v>1.77E-2</v>
      </c>
      <c r="G316">
        <v>17.45</v>
      </c>
      <c r="H316">
        <v>17.190000000000001</v>
      </c>
      <c r="I316">
        <v>7059800</v>
      </c>
      <c r="J316" t="s">
        <v>2</v>
      </c>
      <c r="M316" s="1">
        <f t="shared" si="4"/>
        <v>1.0934466019417477</v>
      </c>
    </row>
    <row r="317" spans="1:13" x14ac:dyDescent="0.2">
      <c r="A317" t="s">
        <v>355</v>
      </c>
      <c r="B317" t="s">
        <v>356</v>
      </c>
      <c r="C317">
        <v>16.36</v>
      </c>
      <c r="D317">
        <v>76.03</v>
      </c>
      <c r="E317">
        <v>1.27</v>
      </c>
      <c r="F317" s="1">
        <v>1.7000000000000001E-2</v>
      </c>
      <c r="G317">
        <v>76.180000000000007</v>
      </c>
      <c r="H317">
        <v>75</v>
      </c>
      <c r="I317">
        <v>2184100</v>
      </c>
      <c r="J317" t="s">
        <v>2</v>
      </c>
      <c r="M317" s="1">
        <f t="shared" si="4"/>
        <v>3.6473105134474331</v>
      </c>
    </row>
    <row r="318" spans="1:13" x14ac:dyDescent="0.2">
      <c r="A318" t="s">
        <v>349</v>
      </c>
      <c r="B318" t="s">
        <v>350</v>
      </c>
      <c r="C318">
        <v>64.16</v>
      </c>
      <c r="D318">
        <v>156.22</v>
      </c>
      <c r="E318">
        <v>3.62</v>
      </c>
      <c r="F318" s="1">
        <v>2.3699999999999999E-2</v>
      </c>
      <c r="G318">
        <v>156.88</v>
      </c>
      <c r="H318">
        <v>153.94999999999999</v>
      </c>
      <c r="I318">
        <v>1743700</v>
      </c>
      <c r="J318" t="s">
        <v>2</v>
      </c>
      <c r="M318" s="1">
        <f t="shared" si="4"/>
        <v>1.4348503740648382</v>
      </c>
    </row>
    <row r="319" spans="1:13" x14ac:dyDescent="0.2">
      <c r="A319" t="s">
        <v>375</v>
      </c>
      <c r="B319" t="s">
        <v>376</v>
      </c>
      <c r="C319">
        <v>62.37</v>
      </c>
      <c r="D319">
        <v>167.81</v>
      </c>
      <c r="E319">
        <v>1.51</v>
      </c>
      <c r="F319" s="1">
        <v>9.1000000000000004E-3</v>
      </c>
      <c r="G319">
        <v>167.89</v>
      </c>
      <c r="H319">
        <v>166.28</v>
      </c>
      <c r="I319">
        <v>343500</v>
      </c>
      <c r="J319" t="s">
        <v>2</v>
      </c>
      <c r="M319" s="1">
        <f t="shared" si="4"/>
        <v>1.690556357223024</v>
      </c>
    </row>
    <row r="320" spans="1:13" x14ac:dyDescent="0.2">
      <c r="A320" t="s">
        <v>341</v>
      </c>
      <c r="B320" t="s">
        <v>342</v>
      </c>
      <c r="C320">
        <v>35.08</v>
      </c>
      <c r="D320">
        <v>45.23</v>
      </c>
      <c r="E320">
        <v>0.51</v>
      </c>
      <c r="F320" s="1">
        <v>1.14E-2</v>
      </c>
      <c r="G320">
        <v>45.26</v>
      </c>
      <c r="H320">
        <v>44.65</v>
      </c>
      <c r="I320">
        <v>2539800</v>
      </c>
      <c r="J320" t="s">
        <v>2</v>
      </c>
      <c r="L320" s="1">
        <v>0.2893</v>
      </c>
      <c r="M320" s="1">
        <f t="shared" si="4"/>
        <v>0.28933865450399088</v>
      </c>
    </row>
    <row r="321" spans="1:13" x14ac:dyDescent="0.2">
      <c r="A321" t="s">
        <v>343</v>
      </c>
      <c r="B321" t="s">
        <v>344</v>
      </c>
      <c r="C321">
        <v>38.229999999999997</v>
      </c>
      <c r="D321">
        <v>117.24</v>
      </c>
      <c r="E321">
        <v>1.39</v>
      </c>
      <c r="F321" s="1">
        <v>1.2E-2</v>
      </c>
      <c r="G321">
        <v>117.5</v>
      </c>
      <c r="H321">
        <v>115.85</v>
      </c>
      <c r="I321">
        <v>18135301</v>
      </c>
      <c r="J321" t="s">
        <v>2</v>
      </c>
      <c r="M321" s="1">
        <f t="shared" si="4"/>
        <v>2.0667015432906095</v>
      </c>
    </row>
    <row r="322" spans="1:13" x14ac:dyDescent="0.2">
      <c r="A322" t="s">
        <v>353</v>
      </c>
      <c r="B322" t="s">
        <v>354</v>
      </c>
      <c r="C322">
        <v>22.85</v>
      </c>
      <c r="D322">
        <v>117.13</v>
      </c>
      <c r="E322">
        <v>3.36</v>
      </c>
      <c r="F322" s="1">
        <v>2.9499999999999998E-2</v>
      </c>
      <c r="G322">
        <v>117.2</v>
      </c>
      <c r="H322">
        <v>114.47</v>
      </c>
      <c r="I322">
        <v>761800</v>
      </c>
      <c r="J322" t="s">
        <v>2</v>
      </c>
      <c r="M322" s="1">
        <f t="shared" si="4"/>
        <v>4.1260393873085333</v>
      </c>
    </row>
    <row r="323" spans="1:13" x14ac:dyDescent="0.2">
      <c r="A323" t="s">
        <v>983</v>
      </c>
      <c r="B323" t="s">
        <v>984</v>
      </c>
      <c r="C323">
        <v>80.06</v>
      </c>
      <c r="D323">
        <v>93.54</v>
      </c>
      <c r="E323">
        <v>0.57999999999999996</v>
      </c>
      <c r="F323" s="1">
        <v>6.1999999999999998E-3</v>
      </c>
      <c r="G323">
        <v>93.78</v>
      </c>
      <c r="H323">
        <v>92.92</v>
      </c>
      <c r="I323">
        <v>9807600</v>
      </c>
      <c r="J323" t="s">
        <v>2</v>
      </c>
      <c r="M323" s="1">
        <f t="shared" ref="M323:M386" si="5">D323/C323-1</f>
        <v>0.16837371971021731</v>
      </c>
    </row>
    <row r="324" spans="1:13" x14ac:dyDescent="0.2">
      <c r="A324" t="s">
        <v>337</v>
      </c>
      <c r="B324" t="s">
        <v>338</v>
      </c>
      <c r="C324">
        <v>10.34</v>
      </c>
      <c r="D324">
        <v>93.25</v>
      </c>
      <c r="E324">
        <v>1.21</v>
      </c>
      <c r="F324" s="1">
        <v>1.3100000000000001E-2</v>
      </c>
      <c r="G324">
        <v>93.6</v>
      </c>
      <c r="H324">
        <v>91.52</v>
      </c>
      <c r="I324">
        <v>1312300</v>
      </c>
      <c r="J324" t="s">
        <v>2</v>
      </c>
      <c r="L324" s="1">
        <v>8.0183999999999997</v>
      </c>
      <c r="M324" s="1">
        <f t="shared" si="5"/>
        <v>8.0183752417794967</v>
      </c>
    </row>
    <row r="325" spans="1:13" x14ac:dyDescent="0.2">
      <c r="A325" t="s">
        <v>319</v>
      </c>
      <c r="B325" t="s">
        <v>320</v>
      </c>
      <c r="C325">
        <v>54.56</v>
      </c>
      <c r="D325">
        <v>77.92</v>
      </c>
      <c r="E325">
        <v>1.37</v>
      </c>
      <c r="F325" s="1">
        <v>1.7899999999999999E-2</v>
      </c>
      <c r="G325">
        <v>78.23</v>
      </c>
      <c r="H325">
        <v>76.59</v>
      </c>
      <c r="I325">
        <v>3071000</v>
      </c>
      <c r="J325" t="s">
        <v>2</v>
      </c>
      <c r="L325" s="1">
        <v>0.42820000000000003</v>
      </c>
      <c r="M325" s="1">
        <f t="shared" si="5"/>
        <v>0.42815249266862176</v>
      </c>
    </row>
    <row r="326" spans="1:13" x14ac:dyDescent="0.2">
      <c r="A326" t="s">
        <v>333</v>
      </c>
      <c r="B326" t="s">
        <v>334</v>
      </c>
      <c r="C326">
        <v>33.1</v>
      </c>
      <c r="D326">
        <v>49.92</v>
      </c>
      <c r="E326">
        <v>0.66</v>
      </c>
      <c r="F326" s="1">
        <v>1.34E-2</v>
      </c>
      <c r="G326">
        <v>50.13</v>
      </c>
      <c r="H326">
        <v>49.29</v>
      </c>
      <c r="I326">
        <v>910000</v>
      </c>
      <c r="J326" t="s">
        <v>2</v>
      </c>
      <c r="L326" s="1">
        <v>0.50819999999999999</v>
      </c>
      <c r="M326" s="1">
        <f t="shared" si="5"/>
        <v>0.50815709969788525</v>
      </c>
    </row>
    <row r="327" spans="1:13" x14ac:dyDescent="0.2">
      <c r="A327" t="s">
        <v>335</v>
      </c>
      <c r="B327" t="s">
        <v>336</v>
      </c>
      <c r="C327">
        <v>8.2100000000000009</v>
      </c>
      <c r="D327">
        <v>109.43</v>
      </c>
      <c r="E327">
        <v>1.86</v>
      </c>
      <c r="F327" s="1">
        <v>1.7299999999999999E-2</v>
      </c>
      <c r="G327">
        <v>109.7</v>
      </c>
      <c r="H327">
        <v>108.09</v>
      </c>
      <c r="I327">
        <v>1661500</v>
      </c>
      <c r="J327" t="s">
        <v>2</v>
      </c>
      <c r="L327" s="1">
        <v>12.328900000000001</v>
      </c>
      <c r="M327" s="1">
        <f t="shared" si="5"/>
        <v>12.328867235079171</v>
      </c>
    </row>
    <row r="328" spans="1:13" x14ac:dyDescent="0.2">
      <c r="A328" t="s">
        <v>331</v>
      </c>
      <c r="B328" t="s">
        <v>332</v>
      </c>
      <c r="C328">
        <v>55.75</v>
      </c>
      <c r="D328">
        <v>36.11</v>
      </c>
      <c r="E328">
        <v>0.41</v>
      </c>
      <c r="F328" s="1">
        <v>1.15E-2</v>
      </c>
      <c r="G328">
        <v>36.14</v>
      </c>
      <c r="H328">
        <v>35.369999999999997</v>
      </c>
      <c r="I328">
        <v>4925200</v>
      </c>
      <c r="J328" t="s">
        <v>2</v>
      </c>
      <c r="L328" s="1">
        <v>-0.3523</v>
      </c>
      <c r="M328" s="1">
        <f t="shared" si="5"/>
        <v>-0.35228699551569509</v>
      </c>
    </row>
    <row r="329" spans="1:13" x14ac:dyDescent="0.2">
      <c r="A329" t="s">
        <v>317</v>
      </c>
      <c r="B329" t="s">
        <v>318</v>
      </c>
      <c r="C329">
        <v>24.1</v>
      </c>
      <c r="D329">
        <v>59.57</v>
      </c>
      <c r="E329">
        <v>0.22</v>
      </c>
      <c r="F329" s="1">
        <v>3.7000000000000002E-3</v>
      </c>
      <c r="G329">
        <v>59.6</v>
      </c>
      <c r="H329">
        <v>58.48</v>
      </c>
      <c r="I329">
        <v>2079300</v>
      </c>
      <c r="J329" t="s">
        <v>2</v>
      </c>
      <c r="L329" s="1">
        <v>1.4718</v>
      </c>
      <c r="M329" s="1">
        <f t="shared" si="5"/>
        <v>1.4717842323651449</v>
      </c>
    </row>
    <row r="330" spans="1:13" x14ac:dyDescent="0.2">
      <c r="A330" t="s">
        <v>299</v>
      </c>
      <c r="B330" t="s">
        <v>300</v>
      </c>
      <c r="C330">
        <v>31.51</v>
      </c>
      <c r="D330">
        <v>93.01</v>
      </c>
      <c r="E330">
        <v>1.46</v>
      </c>
      <c r="F330" s="1">
        <v>1.5900000000000001E-2</v>
      </c>
      <c r="G330">
        <v>93.17</v>
      </c>
      <c r="H330">
        <v>91.83</v>
      </c>
      <c r="I330">
        <v>1283000</v>
      </c>
      <c r="J330" t="s">
        <v>2</v>
      </c>
      <c r="L330" s="1">
        <v>1.9518</v>
      </c>
      <c r="M330" s="1">
        <f t="shared" si="5"/>
        <v>1.9517613456045702</v>
      </c>
    </row>
    <row r="331" spans="1:13" x14ac:dyDescent="0.2">
      <c r="A331" t="s">
        <v>321</v>
      </c>
      <c r="B331" t="s">
        <v>322</v>
      </c>
      <c r="C331">
        <v>77.77</v>
      </c>
      <c r="D331">
        <v>231.33</v>
      </c>
      <c r="E331">
        <v>2.57</v>
      </c>
      <c r="F331" s="1">
        <v>1.12E-2</v>
      </c>
      <c r="G331">
        <v>232.57</v>
      </c>
      <c r="H331">
        <v>229.11</v>
      </c>
      <c r="I331">
        <v>353100</v>
      </c>
      <c r="J331" t="s">
        <v>2</v>
      </c>
      <c r="L331" s="1">
        <v>1.9744999999999999</v>
      </c>
      <c r="M331" s="1">
        <f t="shared" si="5"/>
        <v>1.9745403111739748</v>
      </c>
    </row>
    <row r="332" spans="1:13" x14ac:dyDescent="0.2">
      <c r="A332" t="s">
        <v>313</v>
      </c>
      <c r="B332" t="s">
        <v>314</v>
      </c>
      <c r="C332">
        <v>29.87</v>
      </c>
      <c r="D332">
        <v>70.5</v>
      </c>
      <c r="E332">
        <v>1.2</v>
      </c>
      <c r="F332" s="1">
        <v>1.7299999999999999E-2</v>
      </c>
      <c r="G332">
        <v>70.52</v>
      </c>
      <c r="H332">
        <v>69.459999999999994</v>
      </c>
      <c r="I332">
        <v>2416300</v>
      </c>
      <c r="J332" t="s">
        <v>2</v>
      </c>
      <c r="L332" s="1">
        <v>1.3602000000000001</v>
      </c>
      <c r="M332" s="1">
        <f t="shared" si="5"/>
        <v>1.3602276531637094</v>
      </c>
    </row>
    <row r="333" spans="1:13" x14ac:dyDescent="0.2">
      <c r="A333" t="s">
        <v>311</v>
      </c>
      <c r="B333" t="s">
        <v>312</v>
      </c>
      <c r="C333">
        <v>53.62</v>
      </c>
      <c r="D333">
        <v>389.45</v>
      </c>
      <c r="E333">
        <v>6.77</v>
      </c>
      <c r="F333" s="1">
        <v>1.77E-2</v>
      </c>
      <c r="G333">
        <v>390.5</v>
      </c>
      <c r="H333">
        <v>384.21</v>
      </c>
      <c r="I333">
        <v>400000</v>
      </c>
      <c r="J333" t="s">
        <v>2</v>
      </c>
      <c r="L333" s="1">
        <v>6.2630999999999997</v>
      </c>
      <c r="M333" s="1">
        <f t="shared" si="5"/>
        <v>6.2631480790749725</v>
      </c>
    </row>
    <row r="334" spans="1:13" x14ac:dyDescent="0.2">
      <c r="A334" t="s">
        <v>295</v>
      </c>
      <c r="B334" t="s">
        <v>296</v>
      </c>
      <c r="C334">
        <v>27.03</v>
      </c>
      <c r="D334">
        <v>132.24</v>
      </c>
      <c r="E334">
        <v>1.83</v>
      </c>
      <c r="F334" s="1">
        <v>1.4E-2</v>
      </c>
      <c r="G334">
        <v>132.66999999999999</v>
      </c>
      <c r="H334">
        <v>130.81</v>
      </c>
      <c r="I334">
        <v>744000</v>
      </c>
      <c r="J334" t="s">
        <v>2</v>
      </c>
      <c r="L334" s="1">
        <v>3.8923000000000001</v>
      </c>
      <c r="M334" s="1">
        <f t="shared" si="5"/>
        <v>3.8923418423973368</v>
      </c>
    </row>
    <row r="335" spans="1:13" x14ac:dyDescent="0.2">
      <c r="A335" t="s">
        <v>315</v>
      </c>
      <c r="B335" t="s">
        <v>316</v>
      </c>
      <c r="C335">
        <v>33.380000000000003</v>
      </c>
      <c r="D335">
        <v>77.680000000000007</v>
      </c>
      <c r="E335">
        <v>0.85</v>
      </c>
      <c r="F335" s="1">
        <v>1.11E-2</v>
      </c>
      <c r="G335">
        <v>78.25</v>
      </c>
      <c r="H335">
        <v>76.760000000000005</v>
      </c>
      <c r="I335">
        <v>1450400</v>
      </c>
      <c r="J335" t="s">
        <v>2</v>
      </c>
      <c r="L335" s="1">
        <v>1.3270999999999999</v>
      </c>
      <c r="M335" s="1">
        <f t="shared" si="5"/>
        <v>1.3271420011983226</v>
      </c>
    </row>
    <row r="336" spans="1:13" x14ac:dyDescent="0.2">
      <c r="A336" t="s">
        <v>309</v>
      </c>
      <c r="B336" t="s">
        <v>310</v>
      </c>
      <c r="C336">
        <v>67.94</v>
      </c>
      <c r="D336">
        <v>82.54</v>
      </c>
      <c r="E336">
        <v>0.93</v>
      </c>
      <c r="F336" s="1">
        <v>1.14E-2</v>
      </c>
      <c r="G336">
        <v>83.07</v>
      </c>
      <c r="H336">
        <v>81.569999999999993</v>
      </c>
      <c r="I336">
        <v>1980100</v>
      </c>
      <c r="J336" t="s">
        <v>2</v>
      </c>
      <c r="L336" s="1">
        <v>0.21490000000000001</v>
      </c>
      <c r="M336" s="1">
        <f t="shared" si="5"/>
        <v>0.2148954960259053</v>
      </c>
    </row>
    <row r="337" spans="1:13" x14ac:dyDescent="0.2">
      <c r="A337" t="s">
        <v>327</v>
      </c>
      <c r="B337" t="s">
        <v>328</v>
      </c>
      <c r="C337">
        <v>83.71</v>
      </c>
      <c r="D337">
        <v>80.88</v>
      </c>
      <c r="E337">
        <v>0.38</v>
      </c>
      <c r="F337" s="1">
        <v>4.7000000000000002E-3</v>
      </c>
      <c r="G337">
        <v>80.92</v>
      </c>
      <c r="H337">
        <v>79.650000000000006</v>
      </c>
      <c r="I337">
        <v>1123500</v>
      </c>
      <c r="J337" t="s">
        <v>2</v>
      </c>
      <c r="L337" s="1">
        <v>-3.3799999999999997E-2</v>
      </c>
      <c r="M337" s="1">
        <f t="shared" si="5"/>
        <v>-3.380719149444511E-2</v>
      </c>
    </row>
    <row r="338" spans="1:13" x14ac:dyDescent="0.2">
      <c r="A338" t="s">
        <v>307</v>
      </c>
      <c r="B338" t="s">
        <v>308</v>
      </c>
      <c r="C338">
        <v>25.94</v>
      </c>
      <c r="D338">
        <v>17.420000000000002</v>
      </c>
      <c r="E338">
        <v>0.14000000000000001</v>
      </c>
      <c r="F338" s="1">
        <v>8.0999999999999996E-3</v>
      </c>
      <c r="G338">
        <v>17.579999999999998</v>
      </c>
      <c r="H338">
        <v>16.899999999999999</v>
      </c>
      <c r="I338">
        <v>5668600</v>
      </c>
      <c r="J338" t="s">
        <v>2</v>
      </c>
      <c r="L338" s="1">
        <v>-0.32850000000000001</v>
      </c>
      <c r="M338" s="1">
        <f t="shared" si="5"/>
        <v>-0.32845026985350811</v>
      </c>
    </row>
    <row r="339" spans="1:13" x14ac:dyDescent="0.2">
      <c r="A339" t="s">
        <v>305</v>
      </c>
      <c r="B339" t="s">
        <v>306</v>
      </c>
      <c r="C339">
        <v>36.72</v>
      </c>
      <c r="D339">
        <v>53.44</v>
      </c>
      <c r="E339">
        <v>1.07</v>
      </c>
      <c r="F339" s="1">
        <v>2.0400000000000001E-2</v>
      </c>
      <c r="G339">
        <v>53.5</v>
      </c>
      <c r="H339">
        <v>52.77</v>
      </c>
      <c r="I339">
        <v>3703800</v>
      </c>
      <c r="J339" t="s">
        <v>2</v>
      </c>
      <c r="L339" s="1">
        <v>0.45529999999999998</v>
      </c>
      <c r="M339" s="1">
        <f t="shared" si="5"/>
        <v>0.45533769063180829</v>
      </c>
    </row>
    <row r="340" spans="1:13" x14ac:dyDescent="0.2">
      <c r="A340" t="s">
        <v>301</v>
      </c>
      <c r="B340" t="s">
        <v>302</v>
      </c>
      <c r="C340">
        <v>10.34</v>
      </c>
      <c r="D340">
        <v>27.51</v>
      </c>
      <c r="E340">
        <v>0.18</v>
      </c>
      <c r="F340" s="1">
        <v>6.6E-3</v>
      </c>
      <c r="G340">
        <v>27.56</v>
      </c>
      <c r="H340">
        <v>27.34</v>
      </c>
      <c r="I340">
        <v>17175500</v>
      </c>
      <c r="J340" t="s">
        <v>2</v>
      </c>
      <c r="L340" s="1">
        <v>1.6605000000000001</v>
      </c>
      <c r="M340" s="1">
        <f t="shared" si="5"/>
        <v>1.6605415860735011</v>
      </c>
    </row>
    <row r="341" spans="1:13" x14ac:dyDescent="0.2">
      <c r="A341" t="s">
        <v>545</v>
      </c>
      <c r="B341" t="s">
        <v>546</v>
      </c>
      <c r="C341">
        <v>40.380000000000003</v>
      </c>
      <c r="D341">
        <v>79.66</v>
      </c>
      <c r="E341">
        <v>0.34</v>
      </c>
      <c r="F341" s="1">
        <v>4.3E-3</v>
      </c>
      <c r="G341">
        <v>79.900000000000006</v>
      </c>
      <c r="H341">
        <v>78.930000000000007</v>
      </c>
      <c r="I341">
        <v>3134900</v>
      </c>
      <c r="J341" t="s">
        <v>2</v>
      </c>
      <c r="M341" s="1">
        <f t="shared" si="5"/>
        <v>0.97275879148093103</v>
      </c>
    </row>
    <row r="342" spans="1:13" x14ac:dyDescent="0.2">
      <c r="A342" t="s">
        <v>287</v>
      </c>
      <c r="B342" t="s">
        <v>288</v>
      </c>
      <c r="C342">
        <v>16.05</v>
      </c>
      <c r="D342">
        <v>78.260000000000005</v>
      </c>
      <c r="E342">
        <v>1.64</v>
      </c>
      <c r="F342" s="1">
        <v>2.1399999999999999E-2</v>
      </c>
      <c r="G342">
        <v>78.5</v>
      </c>
      <c r="H342">
        <v>77.010000000000005</v>
      </c>
      <c r="I342">
        <v>3263100</v>
      </c>
      <c r="J342" t="s">
        <v>2</v>
      </c>
      <c r="L342" s="1">
        <v>3.8759999999999999</v>
      </c>
      <c r="M342" s="1">
        <f t="shared" si="5"/>
        <v>3.8760124610591902</v>
      </c>
    </row>
    <row r="343" spans="1:13" x14ac:dyDescent="0.2">
      <c r="A343" t="s">
        <v>329</v>
      </c>
      <c r="B343" t="s">
        <v>330</v>
      </c>
      <c r="C343">
        <v>54.29</v>
      </c>
      <c r="D343">
        <v>104.72</v>
      </c>
      <c r="E343">
        <v>0.97</v>
      </c>
      <c r="F343" s="1">
        <v>9.2999999999999992E-3</v>
      </c>
      <c r="G343">
        <v>105.42</v>
      </c>
      <c r="H343">
        <v>103.5</v>
      </c>
      <c r="I343">
        <v>1330800</v>
      </c>
      <c r="J343" t="s">
        <v>2</v>
      </c>
      <c r="L343" s="1">
        <v>0.92889999999999995</v>
      </c>
      <c r="M343" s="1">
        <f t="shared" si="5"/>
        <v>0.9289003499723707</v>
      </c>
    </row>
    <row r="344" spans="1:13" x14ac:dyDescent="0.2">
      <c r="A344" t="s">
        <v>297</v>
      </c>
      <c r="B344" t="s">
        <v>298</v>
      </c>
      <c r="C344">
        <v>32.03</v>
      </c>
      <c r="D344">
        <v>78.17</v>
      </c>
      <c r="E344">
        <v>1.1299999999999999</v>
      </c>
      <c r="F344" s="1">
        <v>1.47E-2</v>
      </c>
      <c r="G344">
        <v>78.209999999999994</v>
      </c>
      <c r="H344">
        <v>76.040000000000006</v>
      </c>
      <c r="I344">
        <v>2351300</v>
      </c>
      <c r="J344" t="s">
        <v>2</v>
      </c>
      <c r="L344" s="1">
        <v>1.4404999999999999</v>
      </c>
      <c r="M344" s="1">
        <f t="shared" si="5"/>
        <v>1.4405245082734934</v>
      </c>
    </row>
    <row r="345" spans="1:13" x14ac:dyDescent="0.2">
      <c r="A345" t="s">
        <v>291</v>
      </c>
      <c r="B345" t="s">
        <v>292</v>
      </c>
      <c r="C345">
        <v>35.700000000000003</v>
      </c>
      <c r="D345">
        <v>119.2</v>
      </c>
      <c r="E345">
        <v>1.61</v>
      </c>
      <c r="F345" s="1">
        <v>1.37E-2</v>
      </c>
      <c r="G345">
        <v>119.62</v>
      </c>
      <c r="H345">
        <v>118.4</v>
      </c>
      <c r="I345">
        <v>1384900</v>
      </c>
      <c r="J345" t="s">
        <v>2</v>
      </c>
      <c r="L345" s="1">
        <v>2.3389000000000002</v>
      </c>
      <c r="M345" s="1">
        <f t="shared" si="5"/>
        <v>2.3389355742296916</v>
      </c>
    </row>
    <row r="346" spans="1:13" x14ac:dyDescent="0.2">
      <c r="A346" t="s">
        <v>289</v>
      </c>
      <c r="B346" t="s">
        <v>290</v>
      </c>
      <c r="C346">
        <v>14.03</v>
      </c>
      <c r="D346">
        <v>24.61</v>
      </c>
      <c r="E346">
        <v>0.68</v>
      </c>
      <c r="F346" s="1">
        <v>2.8400000000000002E-2</v>
      </c>
      <c r="G346">
        <v>24.66</v>
      </c>
      <c r="H346">
        <v>23.95</v>
      </c>
      <c r="I346">
        <v>7480300</v>
      </c>
      <c r="J346" t="s">
        <v>2</v>
      </c>
      <c r="L346" s="1">
        <v>0.75409999999999999</v>
      </c>
      <c r="M346" s="1">
        <f t="shared" si="5"/>
        <v>0.75409836065573765</v>
      </c>
    </row>
    <row r="347" spans="1:13" x14ac:dyDescent="0.2">
      <c r="A347" t="s">
        <v>325</v>
      </c>
      <c r="B347" t="s">
        <v>326</v>
      </c>
      <c r="C347">
        <v>49.7</v>
      </c>
      <c r="D347">
        <v>61.92</v>
      </c>
      <c r="E347">
        <v>1.81</v>
      </c>
      <c r="F347" s="1">
        <v>3.0099999999999998E-2</v>
      </c>
      <c r="G347">
        <v>62</v>
      </c>
      <c r="H347">
        <v>60.52</v>
      </c>
      <c r="I347">
        <v>2001800</v>
      </c>
      <c r="J347" t="s">
        <v>2</v>
      </c>
      <c r="L347" s="1">
        <v>0.24590000000000001</v>
      </c>
      <c r="M347" s="1">
        <f t="shared" si="5"/>
        <v>0.24587525150905432</v>
      </c>
    </row>
    <row r="348" spans="1:13" x14ac:dyDescent="0.2">
      <c r="A348" t="s">
        <v>303</v>
      </c>
      <c r="B348" t="s">
        <v>304</v>
      </c>
      <c r="C348">
        <v>31.84</v>
      </c>
      <c r="D348">
        <v>68.52</v>
      </c>
      <c r="E348">
        <v>1.53</v>
      </c>
      <c r="F348" s="1">
        <v>2.2800000000000001E-2</v>
      </c>
      <c r="G348">
        <v>69.95</v>
      </c>
      <c r="H348">
        <v>67.77</v>
      </c>
      <c r="I348">
        <v>1334600</v>
      </c>
      <c r="J348" t="s">
        <v>2</v>
      </c>
      <c r="L348" s="1">
        <v>1.1519999999999999</v>
      </c>
      <c r="M348" s="1">
        <f t="shared" si="5"/>
        <v>1.1520100502512562</v>
      </c>
    </row>
    <row r="349" spans="1:13" x14ac:dyDescent="0.2">
      <c r="A349" t="s">
        <v>323</v>
      </c>
      <c r="B349" t="s">
        <v>324</v>
      </c>
      <c r="C349">
        <v>1.1499999999999999</v>
      </c>
      <c r="D349">
        <v>23.59</v>
      </c>
      <c r="E349">
        <v>0.54</v>
      </c>
      <c r="F349" s="1">
        <v>2.3400000000000001E-2</v>
      </c>
      <c r="G349">
        <v>23.74</v>
      </c>
      <c r="H349">
        <v>23.16</v>
      </c>
      <c r="I349">
        <v>3257200</v>
      </c>
      <c r="J349" t="s">
        <v>2</v>
      </c>
      <c r="L349" s="1">
        <v>19.513000000000002</v>
      </c>
      <c r="M349" s="1">
        <f t="shared" si="5"/>
        <v>19.513043478260872</v>
      </c>
    </row>
    <row r="350" spans="1:13" x14ac:dyDescent="0.2">
      <c r="A350" t="s">
        <v>241</v>
      </c>
      <c r="B350" t="s">
        <v>242</v>
      </c>
      <c r="C350">
        <v>25.42</v>
      </c>
      <c r="D350">
        <v>63.69</v>
      </c>
      <c r="E350">
        <v>1.77</v>
      </c>
      <c r="F350" s="1">
        <v>2.86E-2</v>
      </c>
      <c r="G350">
        <v>64.09</v>
      </c>
      <c r="H350">
        <v>61.79</v>
      </c>
      <c r="I350">
        <v>6361100</v>
      </c>
      <c r="J350" t="s">
        <v>2</v>
      </c>
      <c r="L350" s="1">
        <v>1.5055000000000001</v>
      </c>
      <c r="M350" s="1">
        <f t="shared" si="5"/>
        <v>1.5055074744295829</v>
      </c>
    </row>
    <row r="351" spans="1:13" x14ac:dyDescent="0.2">
      <c r="A351" t="s">
        <v>267</v>
      </c>
      <c r="B351" t="s">
        <v>268</v>
      </c>
      <c r="C351">
        <v>77.400000000000006</v>
      </c>
      <c r="D351">
        <v>123.82</v>
      </c>
      <c r="E351">
        <v>0.72</v>
      </c>
      <c r="F351" s="1">
        <v>5.7999999999999996E-3</v>
      </c>
      <c r="G351">
        <v>125.39</v>
      </c>
      <c r="H351">
        <v>123.65</v>
      </c>
      <c r="I351">
        <v>247400</v>
      </c>
      <c r="J351" t="s">
        <v>2</v>
      </c>
      <c r="L351" s="1">
        <v>0.59970000000000001</v>
      </c>
      <c r="M351" s="1">
        <f t="shared" si="5"/>
        <v>0.5997416020671833</v>
      </c>
    </row>
    <row r="352" spans="1:13" x14ac:dyDescent="0.2">
      <c r="A352" t="s">
        <v>281</v>
      </c>
      <c r="B352" t="s">
        <v>282</v>
      </c>
      <c r="C352">
        <v>15.05</v>
      </c>
      <c r="D352">
        <v>86.01</v>
      </c>
      <c r="E352">
        <v>0.72</v>
      </c>
      <c r="F352" s="1">
        <v>8.3999999999999995E-3</v>
      </c>
      <c r="G352">
        <v>86.06</v>
      </c>
      <c r="H352">
        <v>84.22</v>
      </c>
      <c r="I352">
        <v>2809900</v>
      </c>
      <c r="J352" t="s">
        <v>2</v>
      </c>
      <c r="L352" s="1">
        <v>4.7149999999999999</v>
      </c>
      <c r="M352" s="1">
        <f t="shared" si="5"/>
        <v>4.7149501661129571</v>
      </c>
    </row>
    <row r="353" spans="1:13" x14ac:dyDescent="0.2">
      <c r="A353" t="s">
        <v>279</v>
      </c>
      <c r="B353" t="s">
        <v>280</v>
      </c>
      <c r="C353">
        <v>36.130000000000003</v>
      </c>
      <c r="D353">
        <v>99.14</v>
      </c>
      <c r="E353">
        <v>0.95</v>
      </c>
      <c r="F353" s="1">
        <v>9.7000000000000003E-3</v>
      </c>
      <c r="G353">
        <v>99.17</v>
      </c>
      <c r="H353">
        <v>97.02</v>
      </c>
      <c r="I353">
        <v>841800</v>
      </c>
      <c r="J353" t="s">
        <v>2</v>
      </c>
      <c r="L353" s="1">
        <v>1.744</v>
      </c>
      <c r="M353" s="1">
        <f t="shared" si="5"/>
        <v>1.7439800719623579</v>
      </c>
    </row>
    <row r="354" spans="1:13" x14ac:dyDescent="0.2">
      <c r="A354" t="s">
        <v>275</v>
      </c>
      <c r="B354" t="s">
        <v>276</v>
      </c>
      <c r="C354">
        <v>16.34</v>
      </c>
      <c r="D354">
        <v>97.13</v>
      </c>
      <c r="E354">
        <v>0.12</v>
      </c>
      <c r="F354" s="1">
        <v>1.1999999999999999E-3</v>
      </c>
      <c r="G354">
        <v>97.43</v>
      </c>
      <c r="H354">
        <v>96.52</v>
      </c>
      <c r="I354">
        <v>822400</v>
      </c>
      <c r="J354" t="s">
        <v>2</v>
      </c>
      <c r="L354" s="1">
        <v>4.9443000000000001</v>
      </c>
      <c r="M354" s="1">
        <f t="shared" si="5"/>
        <v>4.9443084455324353</v>
      </c>
    </row>
    <row r="355" spans="1:13" x14ac:dyDescent="0.2">
      <c r="A355" t="s">
        <v>273</v>
      </c>
      <c r="B355" t="s">
        <v>274</v>
      </c>
      <c r="C355">
        <v>15.18</v>
      </c>
      <c r="D355">
        <v>49.4</v>
      </c>
      <c r="E355">
        <v>1.2</v>
      </c>
      <c r="F355" s="1">
        <v>2.4899999999999999E-2</v>
      </c>
      <c r="G355">
        <v>49.61</v>
      </c>
      <c r="H355">
        <v>48.08</v>
      </c>
      <c r="I355">
        <v>9438800</v>
      </c>
      <c r="J355" t="s">
        <v>2</v>
      </c>
      <c r="L355" s="1">
        <v>2.2543000000000002</v>
      </c>
      <c r="M355" s="1">
        <f t="shared" si="5"/>
        <v>2.254281949934124</v>
      </c>
    </row>
    <row r="356" spans="1:13" x14ac:dyDescent="0.2">
      <c r="A356" t="s">
        <v>271</v>
      </c>
      <c r="B356" t="s">
        <v>272</v>
      </c>
      <c r="C356">
        <v>33</v>
      </c>
      <c r="D356">
        <v>70.34</v>
      </c>
      <c r="E356">
        <v>1.61</v>
      </c>
      <c r="F356" s="1">
        <v>2.3400000000000001E-2</v>
      </c>
      <c r="G356">
        <v>70.47</v>
      </c>
      <c r="H356">
        <v>69.5</v>
      </c>
      <c r="I356">
        <v>1850600</v>
      </c>
      <c r="J356" t="s">
        <v>2</v>
      </c>
      <c r="L356" s="1">
        <v>1.1315</v>
      </c>
      <c r="M356" s="1">
        <f t="shared" si="5"/>
        <v>1.1315151515151518</v>
      </c>
    </row>
    <row r="357" spans="1:13" x14ac:dyDescent="0.2">
      <c r="A357" t="s">
        <v>237</v>
      </c>
      <c r="B357" t="s">
        <v>238</v>
      </c>
      <c r="C357">
        <v>35.93</v>
      </c>
      <c r="D357">
        <v>78.19</v>
      </c>
      <c r="E357">
        <v>0.72</v>
      </c>
      <c r="F357" s="1">
        <v>9.2999999999999992E-3</v>
      </c>
      <c r="G357">
        <v>78.2</v>
      </c>
      <c r="H357">
        <v>76.540000000000006</v>
      </c>
      <c r="I357">
        <v>2259100</v>
      </c>
      <c r="J357" t="s">
        <v>2</v>
      </c>
      <c r="L357" s="1">
        <v>1.1761999999999999</v>
      </c>
      <c r="M357" s="1">
        <f t="shared" si="5"/>
        <v>1.176175897578625</v>
      </c>
    </row>
    <row r="358" spans="1:13" x14ac:dyDescent="0.2">
      <c r="A358" t="s">
        <v>265</v>
      </c>
      <c r="B358" t="s">
        <v>266</v>
      </c>
      <c r="C358">
        <v>41.9</v>
      </c>
      <c r="D358">
        <v>95.08</v>
      </c>
      <c r="E358">
        <v>0.45</v>
      </c>
      <c r="F358" s="1">
        <v>4.7999999999999996E-3</v>
      </c>
      <c r="G358">
        <v>96</v>
      </c>
      <c r="H358">
        <v>94.75</v>
      </c>
      <c r="I358">
        <v>2078900</v>
      </c>
      <c r="J358" t="s">
        <v>2</v>
      </c>
      <c r="L358" s="1">
        <v>1.2692000000000001</v>
      </c>
      <c r="M358" s="1">
        <f t="shared" si="5"/>
        <v>1.2692124105011935</v>
      </c>
    </row>
    <row r="359" spans="1:13" x14ac:dyDescent="0.2">
      <c r="A359" t="s">
        <v>247</v>
      </c>
      <c r="B359" t="s">
        <v>248</v>
      </c>
      <c r="C359">
        <v>22.73</v>
      </c>
      <c r="D359">
        <v>94.32</v>
      </c>
      <c r="E359">
        <v>0.54</v>
      </c>
      <c r="F359" s="1">
        <v>5.7999999999999996E-3</v>
      </c>
      <c r="G359">
        <v>94.48</v>
      </c>
      <c r="H359">
        <v>93.67</v>
      </c>
      <c r="I359">
        <v>1660400</v>
      </c>
      <c r="J359" t="s">
        <v>2</v>
      </c>
      <c r="L359" t="e">
        <v>#DIV/0!</v>
      </c>
      <c r="M359" s="1">
        <f t="shared" si="5"/>
        <v>3.1495820501539811</v>
      </c>
    </row>
    <row r="360" spans="1:13" x14ac:dyDescent="0.2">
      <c r="A360" t="s">
        <v>259</v>
      </c>
      <c r="B360" t="s">
        <v>260</v>
      </c>
      <c r="C360">
        <v>13.27</v>
      </c>
      <c r="D360">
        <v>24.44</v>
      </c>
      <c r="E360">
        <v>0.21</v>
      </c>
      <c r="F360" s="1">
        <v>8.6999999999999994E-3</v>
      </c>
      <c r="G360">
        <v>24.63</v>
      </c>
      <c r="H360">
        <v>24.29</v>
      </c>
      <c r="I360">
        <v>1878200</v>
      </c>
      <c r="J360" t="s">
        <v>2</v>
      </c>
      <c r="L360" s="1">
        <v>0.8417</v>
      </c>
      <c r="M360" s="1">
        <f t="shared" si="5"/>
        <v>0.84174830444611914</v>
      </c>
    </row>
    <row r="361" spans="1:13" x14ac:dyDescent="0.2">
      <c r="A361" t="s">
        <v>257</v>
      </c>
      <c r="B361" t="s">
        <v>258</v>
      </c>
      <c r="C361">
        <v>14.13</v>
      </c>
      <c r="D361">
        <v>25.62</v>
      </c>
      <c r="E361">
        <v>0.21</v>
      </c>
      <c r="F361" s="1">
        <v>8.3000000000000001E-3</v>
      </c>
      <c r="G361">
        <v>25.81</v>
      </c>
      <c r="H361">
        <v>25.48</v>
      </c>
      <c r="I361">
        <v>3462100</v>
      </c>
      <c r="J361" t="s">
        <v>2</v>
      </c>
      <c r="L361" s="1">
        <v>0.81320000000000003</v>
      </c>
      <c r="M361" s="1">
        <f t="shared" si="5"/>
        <v>0.81316348195329091</v>
      </c>
    </row>
    <row r="362" spans="1:13" x14ac:dyDescent="0.2">
      <c r="A362" t="s">
        <v>245</v>
      </c>
      <c r="B362" t="s">
        <v>246</v>
      </c>
      <c r="C362">
        <v>9.69</v>
      </c>
      <c r="D362">
        <v>54.98</v>
      </c>
      <c r="E362">
        <v>1.76</v>
      </c>
      <c r="F362" s="1">
        <v>3.3099999999999997E-2</v>
      </c>
      <c r="G362">
        <v>55.09</v>
      </c>
      <c r="H362">
        <v>54.04</v>
      </c>
      <c r="I362">
        <v>3003000</v>
      </c>
      <c r="J362" t="s">
        <v>2</v>
      </c>
      <c r="L362" s="1">
        <v>4.6738999999999997</v>
      </c>
      <c r="M362" s="1">
        <f t="shared" si="5"/>
        <v>4.6738906088751291</v>
      </c>
    </row>
    <row r="363" spans="1:13" x14ac:dyDescent="0.2">
      <c r="A363" t="s">
        <v>263</v>
      </c>
      <c r="B363" t="s">
        <v>264</v>
      </c>
      <c r="C363">
        <v>33.19</v>
      </c>
      <c r="D363">
        <v>110.24</v>
      </c>
      <c r="E363">
        <v>1.2</v>
      </c>
      <c r="F363" s="1">
        <v>1.0999999999999999E-2</v>
      </c>
      <c r="G363">
        <v>110.75</v>
      </c>
      <c r="H363">
        <v>109.42</v>
      </c>
      <c r="I363">
        <v>1358900</v>
      </c>
      <c r="J363" t="s">
        <v>2</v>
      </c>
      <c r="L363" s="1">
        <v>2.3214999999999999</v>
      </c>
      <c r="M363" s="1">
        <f t="shared" si="5"/>
        <v>2.3214823742090993</v>
      </c>
    </row>
    <row r="364" spans="1:13" x14ac:dyDescent="0.2">
      <c r="A364" t="s">
        <v>269</v>
      </c>
      <c r="B364" t="s">
        <v>270</v>
      </c>
      <c r="C364">
        <v>60.2</v>
      </c>
      <c r="D364">
        <v>24.5</v>
      </c>
      <c r="E364">
        <v>0.48</v>
      </c>
      <c r="F364" s="1">
        <v>0.02</v>
      </c>
      <c r="G364">
        <v>24.91</v>
      </c>
      <c r="H364">
        <v>24.16</v>
      </c>
      <c r="I364">
        <v>1486200</v>
      </c>
      <c r="J364" t="s">
        <v>2</v>
      </c>
      <c r="L364" s="1">
        <v>-0.59299999999999997</v>
      </c>
      <c r="M364" s="1">
        <f t="shared" si="5"/>
        <v>-0.59302325581395343</v>
      </c>
    </row>
    <row r="365" spans="1:13" x14ac:dyDescent="0.2">
      <c r="A365" t="s">
        <v>285</v>
      </c>
      <c r="B365" t="s">
        <v>286</v>
      </c>
      <c r="C365">
        <v>65.94</v>
      </c>
      <c r="D365">
        <v>37.58</v>
      </c>
      <c r="E365">
        <v>0.77</v>
      </c>
      <c r="F365" s="1">
        <v>2.0899999999999998E-2</v>
      </c>
      <c r="G365">
        <v>37.909999999999997</v>
      </c>
      <c r="H365">
        <v>36.64</v>
      </c>
      <c r="I365">
        <v>5699700</v>
      </c>
      <c r="J365" t="s">
        <v>2</v>
      </c>
      <c r="L365" s="1">
        <v>-0.43009999999999998</v>
      </c>
      <c r="M365" s="1">
        <f t="shared" si="5"/>
        <v>-0.43008795875037908</v>
      </c>
    </row>
    <row r="366" spans="1:13" x14ac:dyDescent="0.2">
      <c r="A366" t="s">
        <v>985</v>
      </c>
      <c r="B366" t="s">
        <v>986</v>
      </c>
      <c r="C366">
        <v>28.02</v>
      </c>
      <c r="D366">
        <v>63.39</v>
      </c>
      <c r="E366">
        <v>0.89</v>
      </c>
      <c r="F366" s="1">
        <v>1.4200000000000001E-2</v>
      </c>
      <c r="G366">
        <v>63.44</v>
      </c>
      <c r="H366">
        <v>62.56</v>
      </c>
      <c r="I366">
        <v>1428100</v>
      </c>
      <c r="J366" t="s">
        <v>2</v>
      </c>
      <c r="M366" s="1">
        <f t="shared" si="5"/>
        <v>1.2623126338329764</v>
      </c>
    </row>
    <row r="367" spans="1:13" x14ac:dyDescent="0.2">
      <c r="A367" t="s">
        <v>239</v>
      </c>
      <c r="B367" t="s">
        <v>240</v>
      </c>
      <c r="C367">
        <v>11.31</v>
      </c>
      <c r="D367">
        <v>37.369999999999997</v>
      </c>
      <c r="E367">
        <v>1</v>
      </c>
      <c r="F367" s="1">
        <v>2.75E-2</v>
      </c>
      <c r="G367">
        <v>37.75</v>
      </c>
      <c r="H367">
        <v>36.86</v>
      </c>
      <c r="I367">
        <v>12620899</v>
      </c>
      <c r="J367" t="s">
        <v>2</v>
      </c>
      <c r="L367" s="1">
        <v>2.3041999999999998</v>
      </c>
      <c r="M367" s="1">
        <f t="shared" si="5"/>
        <v>2.3041556145004418</v>
      </c>
    </row>
    <row r="368" spans="1:13" x14ac:dyDescent="0.2">
      <c r="A368" t="s">
        <v>261</v>
      </c>
      <c r="B368" t="s">
        <v>262</v>
      </c>
      <c r="C368">
        <v>21</v>
      </c>
      <c r="D368">
        <v>64.849999999999994</v>
      </c>
      <c r="E368">
        <v>2.16</v>
      </c>
      <c r="F368" s="1">
        <v>3.4500000000000003E-2</v>
      </c>
      <c r="G368">
        <v>65.13</v>
      </c>
      <c r="H368">
        <v>63.56</v>
      </c>
      <c r="I368">
        <v>2436600</v>
      </c>
      <c r="J368" t="s">
        <v>2</v>
      </c>
      <c r="L368" t="e">
        <v>#DIV/0!</v>
      </c>
      <c r="M368" s="1">
        <f t="shared" si="5"/>
        <v>2.0880952380952378</v>
      </c>
    </row>
    <row r="369" spans="1:13" x14ac:dyDescent="0.2">
      <c r="A369" t="s">
        <v>243</v>
      </c>
      <c r="B369" t="s">
        <v>244</v>
      </c>
      <c r="C369">
        <v>38.74</v>
      </c>
      <c r="D369">
        <v>80.97</v>
      </c>
      <c r="E369">
        <v>1.6</v>
      </c>
      <c r="F369" s="1">
        <v>2.0199999999999999E-2</v>
      </c>
      <c r="G369">
        <v>81.09</v>
      </c>
      <c r="H369">
        <v>80</v>
      </c>
      <c r="I369">
        <v>1974900</v>
      </c>
      <c r="J369" t="s">
        <v>2</v>
      </c>
      <c r="L369" s="1">
        <v>1.0901000000000001</v>
      </c>
      <c r="M369" s="1">
        <f t="shared" si="5"/>
        <v>1.0900877645844087</v>
      </c>
    </row>
    <row r="370" spans="1:13" x14ac:dyDescent="0.2">
      <c r="A370" t="s">
        <v>283</v>
      </c>
      <c r="B370" t="s">
        <v>284</v>
      </c>
      <c r="C370">
        <v>49.7</v>
      </c>
      <c r="D370">
        <v>78.069999999999993</v>
      </c>
      <c r="E370">
        <v>1.1499999999999999</v>
      </c>
      <c r="F370" s="1">
        <v>1.4999999999999999E-2</v>
      </c>
      <c r="G370">
        <v>78.209999999999994</v>
      </c>
      <c r="H370">
        <v>77.27</v>
      </c>
      <c r="I370">
        <v>743800</v>
      </c>
      <c r="J370" t="s">
        <v>2</v>
      </c>
      <c r="L370" s="1">
        <v>0.57079999999999997</v>
      </c>
      <c r="M370" s="1">
        <f t="shared" si="5"/>
        <v>0.57082494969818898</v>
      </c>
    </row>
    <row r="371" spans="1:13" x14ac:dyDescent="0.2">
      <c r="A371" t="s">
        <v>277</v>
      </c>
      <c r="B371" t="s">
        <v>278</v>
      </c>
      <c r="C371">
        <v>28.49</v>
      </c>
      <c r="D371">
        <v>62.03</v>
      </c>
      <c r="E371">
        <v>-0.04</v>
      </c>
      <c r="F371" s="1">
        <v>-5.9999999999999995E-4</v>
      </c>
      <c r="G371">
        <v>62.69</v>
      </c>
      <c r="H371">
        <v>61.85</v>
      </c>
      <c r="I371">
        <v>2176900</v>
      </c>
      <c r="J371" t="s">
        <v>2</v>
      </c>
      <c r="L371" s="1">
        <v>1.1773</v>
      </c>
      <c r="M371" s="1">
        <f t="shared" si="5"/>
        <v>1.1772551772551774</v>
      </c>
    </row>
    <row r="372" spans="1:13" x14ac:dyDescent="0.2">
      <c r="A372" t="s">
        <v>253</v>
      </c>
      <c r="B372" t="s">
        <v>254</v>
      </c>
      <c r="C372">
        <v>56.56</v>
      </c>
      <c r="D372">
        <v>80.86</v>
      </c>
      <c r="E372">
        <v>0.16</v>
      </c>
      <c r="F372" s="1">
        <v>2E-3</v>
      </c>
      <c r="G372">
        <v>81.28</v>
      </c>
      <c r="H372">
        <v>80.489999999999995</v>
      </c>
      <c r="I372">
        <v>5096200</v>
      </c>
      <c r="J372" t="s">
        <v>2</v>
      </c>
      <c r="L372" s="1">
        <v>0.42959999999999998</v>
      </c>
      <c r="M372" s="1">
        <f t="shared" si="5"/>
        <v>0.42963224893917951</v>
      </c>
    </row>
    <row r="373" spans="1:13" x14ac:dyDescent="0.2">
      <c r="A373" t="s">
        <v>251</v>
      </c>
      <c r="B373" t="s">
        <v>252</v>
      </c>
      <c r="C373">
        <v>7.1</v>
      </c>
      <c r="D373">
        <v>33.82</v>
      </c>
      <c r="E373">
        <v>0.99</v>
      </c>
      <c r="F373" s="1">
        <v>3.0200000000000001E-2</v>
      </c>
      <c r="G373">
        <v>33.97</v>
      </c>
      <c r="H373">
        <v>33.11</v>
      </c>
      <c r="I373">
        <v>4711900</v>
      </c>
      <c r="J373" t="s">
        <v>2</v>
      </c>
      <c r="L373" s="1">
        <v>3.7633999999999999</v>
      </c>
      <c r="M373" s="1">
        <f t="shared" si="5"/>
        <v>3.7633802816901412</v>
      </c>
    </row>
    <row r="374" spans="1:13" x14ac:dyDescent="0.2">
      <c r="A374" t="s">
        <v>231</v>
      </c>
      <c r="B374" t="s">
        <v>232</v>
      </c>
      <c r="C374">
        <v>28.81</v>
      </c>
      <c r="D374">
        <v>96.74</v>
      </c>
      <c r="E374">
        <v>1.24</v>
      </c>
      <c r="F374" s="1">
        <v>1.2999999999999999E-2</v>
      </c>
      <c r="G374">
        <v>96.82</v>
      </c>
      <c r="H374">
        <v>95.59</v>
      </c>
      <c r="I374">
        <v>3722600</v>
      </c>
      <c r="J374" t="s">
        <v>2</v>
      </c>
      <c r="L374" s="1">
        <v>2.3578999999999999</v>
      </c>
      <c r="M374" s="1">
        <f t="shared" si="5"/>
        <v>2.3578618535230822</v>
      </c>
    </row>
    <row r="375" spans="1:13" x14ac:dyDescent="0.2">
      <c r="A375" t="s">
        <v>193</v>
      </c>
      <c r="B375" t="s">
        <v>194</v>
      </c>
      <c r="C375">
        <v>26.82</v>
      </c>
      <c r="D375">
        <v>114.7</v>
      </c>
      <c r="E375">
        <v>3.44</v>
      </c>
      <c r="F375" s="1">
        <v>3.09E-2</v>
      </c>
      <c r="G375">
        <v>114.85</v>
      </c>
      <c r="H375">
        <v>111.76</v>
      </c>
      <c r="I375">
        <v>1069500</v>
      </c>
      <c r="J375" t="s">
        <v>2</v>
      </c>
      <c r="L375" s="1">
        <v>3.2766999999999999</v>
      </c>
      <c r="M375" s="1">
        <f t="shared" si="5"/>
        <v>3.2766592095451159</v>
      </c>
    </row>
    <row r="376" spans="1:13" x14ac:dyDescent="0.2">
      <c r="A376" t="s">
        <v>221</v>
      </c>
      <c r="B376" t="s">
        <v>222</v>
      </c>
      <c r="C376">
        <v>32.57</v>
      </c>
      <c r="D376">
        <v>26.53</v>
      </c>
      <c r="E376">
        <v>0.65</v>
      </c>
      <c r="F376" s="1">
        <v>2.5100000000000001E-2</v>
      </c>
      <c r="G376">
        <v>26.7</v>
      </c>
      <c r="H376">
        <v>26.07</v>
      </c>
      <c r="I376">
        <v>9883700</v>
      </c>
      <c r="J376" t="s">
        <v>2</v>
      </c>
      <c r="L376" s="1">
        <v>-0.18540000000000001</v>
      </c>
      <c r="M376" s="1">
        <f t="shared" si="5"/>
        <v>-0.18544673011974211</v>
      </c>
    </row>
    <row r="377" spans="1:13" x14ac:dyDescent="0.2">
      <c r="A377" t="s">
        <v>219</v>
      </c>
      <c r="B377" t="s">
        <v>220</v>
      </c>
      <c r="C377">
        <v>31.9</v>
      </c>
      <c r="D377">
        <v>24.01</v>
      </c>
      <c r="E377">
        <v>0.24</v>
      </c>
      <c r="F377" s="1">
        <v>1.01E-2</v>
      </c>
      <c r="G377">
        <v>24.07</v>
      </c>
      <c r="H377">
        <v>23.68</v>
      </c>
      <c r="I377">
        <v>930100</v>
      </c>
      <c r="J377" t="s">
        <v>2</v>
      </c>
      <c r="L377" t="e">
        <v>#DIV/0!</v>
      </c>
      <c r="M377" s="1">
        <f t="shared" si="5"/>
        <v>-0.24733542319749213</v>
      </c>
    </row>
    <row r="378" spans="1:13" x14ac:dyDescent="0.2">
      <c r="A378" t="s">
        <v>159</v>
      </c>
      <c r="B378" t="s">
        <v>160</v>
      </c>
      <c r="C378">
        <v>17.47</v>
      </c>
      <c r="D378">
        <v>102.2</v>
      </c>
      <c r="E378">
        <v>0.69</v>
      </c>
      <c r="F378" s="1">
        <v>6.7999999999999996E-3</v>
      </c>
      <c r="G378">
        <v>102.39</v>
      </c>
      <c r="H378">
        <v>101.15</v>
      </c>
      <c r="I378">
        <v>2450600</v>
      </c>
      <c r="J378" t="s">
        <v>2</v>
      </c>
      <c r="L378" s="1">
        <v>4.8499999999999996</v>
      </c>
      <c r="M378" s="1">
        <f t="shared" si="5"/>
        <v>4.8500286204922727</v>
      </c>
    </row>
    <row r="379" spans="1:13" x14ac:dyDescent="0.2">
      <c r="A379" t="s">
        <v>211</v>
      </c>
      <c r="B379" t="s">
        <v>212</v>
      </c>
      <c r="C379">
        <v>52.44</v>
      </c>
      <c r="D379">
        <v>165.44</v>
      </c>
      <c r="E379">
        <v>1.74</v>
      </c>
      <c r="F379" s="1">
        <v>1.06E-2</v>
      </c>
      <c r="G379">
        <v>166.1</v>
      </c>
      <c r="H379">
        <v>164.49</v>
      </c>
      <c r="I379">
        <v>3932000</v>
      </c>
      <c r="J379" t="s">
        <v>2</v>
      </c>
      <c r="L379" s="1">
        <v>2.1547999999999998</v>
      </c>
      <c r="M379" s="1">
        <f t="shared" si="5"/>
        <v>2.1548436308161709</v>
      </c>
    </row>
    <row r="380" spans="1:13" x14ac:dyDescent="0.2">
      <c r="A380" t="s">
        <v>393</v>
      </c>
      <c r="B380" t="s">
        <v>394</v>
      </c>
      <c r="C380">
        <v>9.6</v>
      </c>
      <c r="D380">
        <v>20.91</v>
      </c>
      <c r="E380">
        <v>0.49</v>
      </c>
      <c r="F380" s="1">
        <v>2.4E-2</v>
      </c>
      <c r="G380">
        <v>20.92</v>
      </c>
      <c r="H380">
        <v>20.57</v>
      </c>
      <c r="I380">
        <v>5830000</v>
      </c>
      <c r="J380" t="s">
        <v>2</v>
      </c>
      <c r="M380" s="1">
        <f t="shared" si="5"/>
        <v>1.1781250000000001</v>
      </c>
    </row>
    <row r="381" spans="1:13" x14ac:dyDescent="0.2">
      <c r="A381" t="s">
        <v>833</v>
      </c>
      <c r="B381" t="s">
        <v>834</v>
      </c>
      <c r="C381">
        <v>15.82</v>
      </c>
      <c r="D381">
        <v>165.99</v>
      </c>
      <c r="E381">
        <v>-0.02</v>
      </c>
      <c r="F381" s="1">
        <v>-1E-4</v>
      </c>
      <c r="G381">
        <v>167.28</v>
      </c>
      <c r="H381">
        <v>165.25</v>
      </c>
      <c r="I381">
        <v>1017000</v>
      </c>
      <c r="J381" t="s">
        <v>2</v>
      </c>
      <c r="M381" s="1">
        <f t="shared" si="5"/>
        <v>9.4924146649810375</v>
      </c>
    </row>
    <row r="382" spans="1:13" x14ac:dyDescent="0.2">
      <c r="A382" t="s">
        <v>293</v>
      </c>
      <c r="B382" t="s">
        <v>294</v>
      </c>
      <c r="C382">
        <v>39</v>
      </c>
      <c r="D382">
        <v>80.38</v>
      </c>
      <c r="E382">
        <v>0.39</v>
      </c>
      <c r="F382" s="1">
        <v>4.8999999999999998E-3</v>
      </c>
      <c r="G382">
        <v>80.42</v>
      </c>
      <c r="H382">
        <v>79.05</v>
      </c>
      <c r="I382">
        <v>2334500</v>
      </c>
      <c r="J382" t="s">
        <v>2</v>
      </c>
      <c r="L382" s="1">
        <v>1.0609999999999999</v>
      </c>
      <c r="M382" s="1">
        <f t="shared" si="5"/>
        <v>1.0610256410256409</v>
      </c>
    </row>
    <row r="383" spans="1:13" x14ac:dyDescent="0.2">
      <c r="A383" t="s">
        <v>209</v>
      </c>
      <c r="B383" t="s">
        <v>210</v>
      </c>
      <c r="C383">
        <v>51.98</v>
      </c>
      <c r="D383">
        <v>42.3</v>
      </c>
      <c r="E383">
        <v>0.79</v>
      </c>
      <c r="F383" s="1">
        <v>1.9E-2</v>
      </c>
      <c r="G383">
        <v>42.43</v>
      </c>
      <c r="H383">
        <v>41.61</v>
      </c>
      <c r="I383">
        <v>10801899</v>
      </c>
      <c r="J383" t="s">
        <v>2</v>
      </c>
      <c r="L383" s="1">
        <v>-0.1862</v>
      </c>
      <c r="M383" s="1">
        <f t="shared" si="5"/>
        <v>-0.1862254713351289</v>
      </c>
    </row>
    <row r="384" spans="1:13" x14ac:dyDescent="0.2">
      <c r="A384" t="s">
        <v>235</v>
      </c>
      <c r="B384" t="s">
        <v>236</v>
      </c>
      <c r="C384">
        <v>22.87</v>
      </c>
      <c r="D384">
        <v>118.39</v>
      </c>
      <c r="E384">
        <v>2.56</v>
      </c>
      <c r="F384" s="1">
        <v>2.2100000000000002E-2</v>
      </c>
      <c r="G384">
        <v>119.12</v>
      </c>
      <c r="H384">
        <v>115.58</v>
      </c>
      <c r="I384">
        <v>1245500</v>
      </c>
      <c r="J384" t="s">
        <v>2</v>
      </c>
      <c r="L384" s="1">
        <v>4.1767000000000003</v>
      </c>
      <c r="M384" s="1">
        <f t="shared" si="5"/>
        <v>4.1766506340183644</v>
      </c>
    </row>
    <row r="385" spans="1:13" x14ac:dyDescent="0.2">
      <c r="A385" t="s">
        <v>147</v>
      </c>
      <c r="B385" t="s">
        <v>148</v>
      </c>
      <c r="C385">
        <v>16.54</v>
      </c>
      <c r="D385">
        <v>48.3</v>
      </c>
      <c r="E385">
        <v>0.56999999999999995</v>
      </c>
      <c r="F385" s="1">
        <v>1.1900000000000001E-2</v>
      </c>
      <c r="G385">
        <v>48.35</v>
      </c>
      <c r="H385">
        <v>47.88</v>
      </c>
      <c r="I385">
        <v>3065600</v>
      </c>
      <c r="J385" t="s">
        <v>2</v>
      </c>
      <c r="L385" s="1">
        <v>1.9201999999999999</v>
      </c>
      <c r="M385" s="1">
        <f t="shared" si="5"/>
        <v>1.9201934703748487</v>
      </c>
    </row>
    <row r="386" spans="1:13" x14ac:dyDescent="0.2">
      <c r="A386" t="s">
        <v>185</v>
      </c>
      <c r="B386" t="s">
        <v>186</v>
      </c>
      <c r="C386">
        <v>20.49</v>
      </c>
      <c r="D386">
        <v>41.5</v>
      </c>
      <c r="E386">
        <v>1</v>
      </c>
      <c r="F386" s="1">
        <v>2.47E-2</v>
      </c>
      <c r="G386">
        <v>41.98</v>
      </c>
      <c r="H386">
        <v>41.04</v>
      </c>
      <c r="I386">
        <v>1864300</v>
      </c>
      <c r="J386" t="s">
        <v>2</v>
      </c>
      <c r="L386" s="1">
        <v>1.0254000000000001</v>
      </c>
      <c r="M386" s="1">
        <f t="shared" si="5"/>
        <v>1.0253782332845294</v>
      </c>
    </row>
    <row r="387" spans="1:13" x14ac:dyDescent="0.2">
      <c r="A387" t="s">
        <v>187</v>
      </c>
      <c r="B387" t="s">
        <v>188</v>
      </c>
      <c r="C387">
        <v>16.72</v>
      </c>
      <c r="D387">
        <v>67.11</v>
      </c>
      <c r="E387">
        <v>0.85</v>
      </c>
      <c r="F387" s="1">
        <v>1.2800000000000001E-2</v>
      </c>
      <c r="G387">
        <v>67.180000000000007</v>
      </c>
      <c r="H387">
        <v>66.3</v>
      </c>
      <c r="I387">
        <v>13959200</v>
      </c>
      <c r="J387" t="s">
        <v>2</v>
      </c>
      <c r="L387" s="1">
        <v>3.0137999999999998</v>
      </c>
      <c r="M387" s="1">
        <f t="shared" ref="M387:M450" si="6">D387/C387-1</f>
        <v>3.0137559808612444</v>
      </c>
    </row>
    <row r="388" spans="1:13" x14ac:dyDescent="0.2">
      <c r="A388" t="s">
        <v>181</v>
      </c>
      <c r="B388" t="s">
        <v>182</v>
      </c>
      <c r="C388">
        <v>68.47</v>
      </c>
      <c r="D388">
        <v>74.25</v>
      </c>
      <c r="E388">
        <v>0.85</v>
      </c>
      <c r="F388" s="1">
        <v>1.1599999999999999E-2</v>
      </c>
      <c r="G388">
        <v>74.27</v>
      </c>
      <c r="H388">
        <v>73.42</v>
      </c>
      <c r="I388">
        <v>2921100</v>
      </c>
      <c r="J388" t="s">
        <v>2</v>
      </c>
      <c r="L388" s="1">
        <v>8.4400000000000003E-2</v>
      </c>
      <c r="M388" s="1">
        <f t="shared" si="6"/>
        <v>8.4416532788082366E-2</v>
      </c>
    </row>
    <row r="389" spans="1:13" x14ac:dyDescent="0.2">
      <c r="A389" t="s">
        <v>227</v>
      </c>
      <c r="B389" t="s">
        <v>228</v>
      </c>
      <c r="C389">
        <v>17.78</v>
      </c>
      <c r="D389">
        <v>57.93</v>
      </c>
      <c r="E389">
        <v>1.0900000000000001</v>
      </c>
      <c r="F389" s="1">
        <v>1.9199999999999998E-2</v>
      </c>
      <c r="G389">
        <v>58.16</v>
      </c>
      <c r="H389">
        <v>57.11</v>
      </c>
      <c r="I389">
        <v>3658200</v>
      </c>
      <c r="J389" t="s">
        <v>2</v>
      </c>
      <c r="L389" s="1">
        <v>2.2582</v>
      </c>
      <c r="M389" s="1">
        <f t="shared" si="6"/>
        <v>2.2581552305961754</v>
      </c>
    </row>
    <row r="390" spans="1:13" x14ac:dyDescent="0.2">
      <c r="A390" t="s">
        <v>519</v>
      </c>
      <c r="B390" t="s">
        <v>520</v>
      </c>
      <c r="C390">
        <v>45.4</v>
      </c>
      <c r="D390">
        <v>45.38</v>
      </c>
      <c r="E390">
        <v>0.28999999999999998</v>
      </c>
      <c r="F390" s="1">
        <v>6.4000000000000003E-3</v>
      </c>
      <c r="G390">
        <v>45.52</v>
      </c>
      <c r="H390">
        <v>45.07</v>
      </c>
      <c r="I390">
        <v>11127000</v>
      </c>
      <c r="J390" t="s">
        <v>2</v>
      </c>
      <c r="M390" s="1">
        <f t="shared" si="6"/>
        <v>-4.4052863436117029E-4</v>
      </c>
    </row>
    <row r="391" spans="1:13" x14ac:dyDescent="0.2">
      <c r="A391" t="s">
        <v>205</v>
      </c>
      <c r="B391" t="s">
        <v>206</v>
      </c>
      <c r="C391">
        <v>20.84</v>
      </c>
      <c r="D391">
        <v>41.56</v>
      </c>
      <c r="E391">
        <v>0.99</v>
      </c>
      <c r="F391" s="1">
        <v>2.4400000000000002E-2</v>
      </c>
      <c r="G391">
        <v>41.68</v>
      </c>
      <c r="H391">
        <v>40.729999999999997</v>
      </c>
      <c r="I391">
        <v>4975100</v>
      </c>
      <c r="J391" t="s">
        <v>2</v>
      </c>
      <c r="L391" s="1">
        <v>0.99419999999999997</v>
      </c>
      <c r="M391" s="1">
        <f t="shared" si="6"/>
        <v>0.99424184261036475</v>
      </c>
    </row>
    <row r="392" spans="1:13" x14ac:dyDescent="0.2">
      <c r="A392" t="s">
        <v>195</v>
      </c>
      <c r="B392" t="s">
        <v>196</v>
      </c>
      <c r="C392">
        <v>10.18</v>
      </c>
      <c r="D392">
        <v>45.51</v>
      </c>
      <c r="E392">
        <v>0.25</v>
      </c>
      <c r="F392" s="1">
        <v>5.4999999999999997E-3</v>
      </c>
      <c r="G392">
        <v>45.54</v>
      </c>
      <c r="H392">
        <v>44.75</v>
      </c>
      <c r="I392">
        <v>3010700</v>
      </c>
      <c r="J392" t="s">
        <v>2</v>
      </c>
      <c r="L392" s="1">
        <v>3.4704999999999999</v>
      </c>
      <c r="M392" s="1">
        <f t="shared" si="6"/>
        <v>3.4705304518664049</v>
      </c>
    </row>
    <row r="393" spans="1:13" x14ac:dyDescent="0.2">
      <c r="A393" t="s">
        <v>189</v>
      </c>
      <c r="B393" t="s">
        <v>190</v>
      </c>
      <c r="C393">
        <v>204.5</v>
      </c>
      <c r="D393">
        <v>98.9</v>
      </c>
      <c r="E393">
        <v>0.75</v>
      </c>
      <c r="F393" s="1">
        <v>7.6E-3</v>
      </c>
      <c r="G393">
        <v>99.71</v>
      </c>
      <c r="H393">
        <v>98.41</v>
      </c>
      <c r="I393">
        <v>1469800</v>
      </c>
      <c r="J393" t="s">
        <v>2</v>
      </c>
      <c r="L393" s="1">
        <v>-0.51639999999999997</v>
      </c>
      <c r="M393" s="1">
        <f t="shared" si="6"/>
        <v>-0.51638141809290949</v>
      </c>
    </row>
    <row r="394" spans="1:13" x14ac:dyDescent="0.2">
      <c r="A394" t="s">
        <v>183</v>
      </c>
      <c r="B394" t="s">
        <v>184</v>
      </c>
      <c r="C394">
        <v>55.9</v>
      </c>
      <c r="D394">
        <v>138.37</v>
      </c>
      <c r="E394">
        <v>0.85</v>
      </c>
      <c r="F394" s="1">
        <v>6.1999999999999998E-3</v>
      </c>
      <c r="G394">
        <v>138.46</v>
      </c>
      <c r="H394">
        <v>137</v>
      </c>
      <c r="I394">
        <v>991700</v>
      </c>
      <c r="J394" t="s">
        <v>2</v>
      </c>
      <c r="L394" s="1">
        <v>1.4753000000000001</v>
      </c>
      <c r="M394" s="1">
        <f t="shared" si="6"/>
        <v>1.4753130590339896</v>
      </c>
    </row>
    <row r="395" spans="1:13" x14ac:dyDescent="0.2">
      <c r="A395" t="s">
        <v>229</v>
      </c>
      <c r="B395" t="s">
        <v>230</v>
      </c>
      <c r="C395">
        <v>23.57</v>
      </c>
      <c r="D395">
        <v>83.54</v>
      </c>
      <c r="E395">
        <v>2.85</v>
      </c>
      <c r="F395" s="1">
        <v>3.5299999999999998E-2</v>
      </c>
      <c r="G395">
        <v>83.81</v>
      </c>
      <c r="H395">
        <v>80.94</v>
      </c>
      <c r="I395">
        <v>1730000</v>
      </c>
      <c r="J395" t="s">
        <v>2</v>
      </c>
      <c r="L395" s="1">
        <v>2.5442999999999998</v>
      </c>
      <c r="M395" s="1">
        <f t="shared" si="6"/>
        <v>2.5443360203648706</v>
      </c>
    </row>
    <row r="396" spans="1:13" x14ac:dyDescent="0.2">
      <c r="A396" t="s">
        <v>169</v>
      </c>
      <c r="B396" t="s">
        <v>170</v>
      </c>
      <c r="C396">
        <v>23.08</v>
      </c>
      <c r="D396">
        <v>19.850000000000001</v>
      </c>
      <c r="E396">
        <v>0.43</v>
      </c>
      <c r="F396" s="1">
        <v>2.2100000000000002E-2</v>
      </c>
      <c r="G396">
        <v>20.010000000000002</v>
      </c>
      <c r="H396">
        <v>19.52</v>
      </c>
      <c r="I396">
        <v>8867101</v>
      </c>
      <c r="J396" t="s">
        <v>2</v>
      </c>
      <c r="L396" t="e">
        <v>#DIV/0!</v>
      </c>
      <c r="M396" s="1">
        <f t="shared" si="6"/>
        <v>-0.13994800693240894</v>
      </c>
    </row>
    <row r="397" spans="1:13" x14ac:dyDescent="0.2">
      <c r="A397" t="s">
        <v>143</v>
      </c>
      <c r="B397" t="s">
        <v>144</v>
      </c>
      <c r="C397">
        <v>6.87</v>
      </c>
      <c r="D397">
        <v>41.98</v>
      </c>
      <c r="E397">
        <v>0.69</v>
      </c>
      <c r="F397" s="1">
        <v>1.67E-2</v>
      </c>
      <c r="G397">
        <v>42.27</v>
      </c>
      <c r="H397">
        <v>41.63</v>
      </c>
      <c r="I397">
        <v>29468600</v>
      </c>
      <c r="J397" t="s">
        <v>2</v>
      </c>
      <c r="L397" s="1">
        <v>5.1105999999999998</v>
      </c>
      <c r="M397" s="1">
        <f t="shared" si="6"/>
        <v>5.1106259097525468</v>
      </c>
    </row>
    <row r="398" spans="1:13" x14ac:dyDescent="0.2">
      <c r="A398" t="s">
        <v>217</v>
      </c>
      <c r="B398" t="s">
        <v>218</v>
      </c>
      <c r="C398">
        <v>16.41</v>
      </c>
      <c r="D398">
        <v>29.26</v>
      </c>
      <c r="E398">
        <v>0.52</v>
      </c>
      <c r="F398" s="1">
        <v>1.8100000000000002E-2</v>
      </c>
      <c r="G398">
        <v>29.28</v>
      </c>
      <c r="H398">
        <v>28.88</v>
      </c>
      <c r="I398">
        <v>24647301</v>
      </c>
      <c r="J398" t="s">
        <v>2</v>
      </c>
      <c r="L398" s="1">
        <v>0.78310000000000002</v>
      </c>
      <c r="M398" s="1">
        <f t="shared" si="6"/>
        <v>0.78305911029859843</v>
      </c>
    </row>
    <row r="399" spans="1:13" x14ac:dyDescent="0.2">
      <c r="A399" t="s">
        <v>223</v>
      </c>
      <c r="B399" t="s">
        <v>224</v>
      </c>
      <c r="C399">
        <v>23.23</v>
      </c>
      <c r="D399">
        <v>99.63</v>
      </c>
      <c r="E399">
        <v>0.87</v>
      </c>
      <c r="F399" s="1">
        <v>8.8000000000000005E-3</v>
      </c>
      <c r="G399">
        <v>99.78</v>
      </c>
      <c r="H399">
        <v>99.12</v>
      </c>
      <c r="I399">
        <v>834700</v>
      </c>
      <c r="J399" t="s">
        <v>2</v>
      </c>
      <c r="L399" s="1">
        <v>3.2888999999999999</v>
      </c>
      <c r="M399" s="1">
        <f t="shared" si="6"/>
        <v>3.2888506241928539</v>
      </c>
    </row>
    <row r="400" spans="1:13" x14ac:dyDescent="0.2">
      <c r="A400" t="s">
        <v>179</v>
      </c>
      <c r="B400" t="s">
        <v>180</v>
      </c>
      <c r="C400">
        <v>29.11</v>
      </c>
      <c r="D400">
        <v>75.7</v>
      </c>
      <c r="E400">
        <v>0.73</v>
      </c>
      <c r="F400" s="1">
        <v>9.7000000000000003E-3</v>
      </c>
      <c r="G400">
        <v>75.77</v>
      </c>
      <c r="H400">
        <v>75.02</v>
      </c>
      <c r="I400">
        <v>565200</v>
      </c>
      <c r="J400" t="s">
        <v>2</v>
      </c>
      <c r="L400" s="1">
        <v>1.6005</v>
      </c>
      <c r="M400" s="1">
        <f t="shared" si="6"/>
        <v>1.6004809343868089</v>
      </c>
    </row>
    <row r="401" spans="1:13" x14ac:dyDescent="0.2">
      <c r="A401" t="s">
        <v>975</v>
      </c>
      <c r="B401" t="s">
        <v>976</v>
      </c>
      <c r="C401">
        <v>27.18</v>
      </c>
      <c r="D401">
        <v>118.43</v>
      </c>
      <c r="E401">
        <v>3.65</v>
      </c>
      <c r="F401" s="1">
        <v>3.1800000000000002E-2</v>
      </c>
      <c r="G401">
        <v>119.12</v>
      </c>
      <c r="H401">
        <v>115.25</v>
      </c>
      <c r="I401">
        <v>953900</v>
      </c>
      <c r="J401" t="s">
        <v>2</v>
      </c>
      <c r="M401" s="1">
        <f t="shared" si="6"/>
        <v>3.3572479764532748</v>
      </c>
    </row>
    <row r="402" spans="1:13" x14ac:dyDescent="0.2">
      <c r="A402" t="s">
        <v>177</v>
      </c>
      <c r="B402" t="s">
        <v>178</v>
      </c>
      <c r="C402">
        <v>16.91</v>
      </c>
      <c r="D402">
        <v>129.6</v>
      </c>
      <c r="E402">
        <v>2.6</v>
      </c>
      <c r="F402" s="1">
        <v>2.0500000000000001E-2</v>
      </c>
      <c r="G402">
        <v>129.9</v>
      </c>
      <c r="H402">
        <v>126.4</v>
      </c>
      <c r="I402">
        <v>2226300</v>
      </c>
      <c r="J402" t="s">
        <v>2</v>
      </c>
      <c r="L402" s="1">
        <v>6.6641000000000004</v>
      </c>
      <c r="M402" s="1">
        <f t="shared" si="6"/>
        <v>6.6641040804257834</v>
      </c>
    </row>
    <row r="403" spans="1:13" x14ac:dyDescent="0.2">
      <c r="A403" t="s">
        <v>171</v>
      </c>
      <c r="B403" t="s">
        <v>172</v>
      </c>
      <c r="C403">
        <v>56.15</v>
      </c>
      <c r="D403">
        <v>101.3</v>
      </c>
      <c r="E403">
        <v>0.64</v>
      </c>
      <c r="F403" s="1">
        <v>6.4000000000000003E-3</v>
      </c>
      <c r="G403">
        <v>101.41</v>
      </c>
      <c r="H403">
        <v>100.31</v>
      </c>
      <c r="I403">
        <v>971800</v>
      </c>
      <c r="J403" t="s">
        <v>2</v>
      </c>
      <c r="L403" s="1">
        <v>0.80410000000000004</v>
      </c>
      <c r="M403" s="1">
        <f t="shared" si="6"/>
        <v>0.80409617097061448</v>
      </c>
    </row>
    <row r="404" spans="1:13" x14ac:dyDescent="0.2">
      <c r="A404" t="s">
        <v>153</v>
      </c>
      <c r="B404" t="s">
        <v>154</v>
      </c>
      <c r="C404">
        <v>53.2</v>
      </c>
      <c r="D404">
        <v>130.24</v>
      </c>
      <c r="E404">
        <v>1.61</v>
      </c>
      <c r="F404" s="1">
        <v>1.2500000000000001E-2</v>
      </c>
      <c r="G404">
        <v>130.36000000000001</v>
      </c>
      <c r="H404">
        <v>128.88999999999999</v>
      </c>
      <c r="I404">
        <v>1112500</v>
      </c>
      <c r="J404" t="s">
        <v>2</v>
      </c>
      <c r="L404" s="1">
        <v>1.4480999999999999</v>
      </c>
      <c r="M404" s="1">
        <f t="shared" si="6"/>
        <v>1.4481203007518797</v>
      </c>
    </row>
    <row r="405" spans="1:13" x14ac:dyDescent="0.2">
      <c r="A405" t="s">
        <v>191</v>
      </c>
      <c r="B405" t="s">
        <v>192</v>
      </c>
      <c r="C405">
        <v>61.89</v>
      </c>
      <c r="D405">
        <v>399.71</v>
      </c>
      <c r="E405">
        <v>8.93</v>
      </c>
      <c r="F405" s="1">
        <v>2.29E-2</v>
      </c>
      <c r="G405">
        <v>404.09</v>
      </c>
      <c r="H405">
        <v>392.1</v>
      </c>
      <c r="I405">
        <v>1070800</v>
      </c>
      <c r="J405" t="s">
        <v>2</v>
      </c>
      <c r="L405" s="1">
        <v>5.4584000000000001</v>
      </c>
      <c r="M405" s="1">
        <f t="shared" si="6"/>
        <v>5.4583939247051214</v>
      </c>
    </row>
    <row r="406" spans="1:13" x14ac:dyDescent="0.2">
      <c r="A406" t="s">
        <v>233</v>
      </c>
      <c r="B406" t="s">
        <v>234</v>
      </c>
      <c r="C406">
        <v>74.23</v>
      </c>
      <c r="D406">
        <v>104.77</v>
      </c>
      <c r="E406">
        <v>1.72</v>
      </c>
      <c r="F406" s="1">
        <v>1.67E-2</v>
      </c>
      <c r="G406">
        <v>104.97</v>
      </c>
      <c r="H406">
        <v>103</v>
      </c>
      <c r="I406">
        <v>9043600</v>
      </c>
      <c r="J406" t="s">
        <v>2</v>
      </c>
      <c r="L406" s="1">
        <v>0.41139999999999999</v>
      </c>
      <c r="M406" s="1">
        <f t="shared" si="6"/>
        <v>0.41142395257981934</v>
      </c>
    </row>
    <row r="407" spans="1:13" x14ac:dyDescent="0.2">
      <c r="A407" t="s">
        <v>173</v>
      </c>
      <c r="B407" t="s">
        <v>174</v>
      </c>
      <c r="C407">
        <v>16.239999999999998</v>
      </c>
      <c r="D407">
        <v>4.24</v>
      </c>
      <c r="E407">
        <v>0.01</v>
      </c>
      <c r="F407" s="1">
        <v>2.3999999999999998E-3</v>
      </c>
      <c r="G407">
        <v>4.37</v>
      </c>
      <c r="H407">
        <v>4.1900000000000004</v>
      </c>
      <c r="I407">
        <v>25547699</v>
      </c>
      <c r="J407" t="s">
        <v>2</v>
      </c>
      <c r="L407" s="1">
        <v>-0.7389</v>
      </c>
      <c r="M407" s="1">
        <f t="shared" si="6"/>
        <v>-0.73891625615763545</v>
      </c>
    </row>
    <row r="408" spans="1:13" x14ac:dyDescent="0.2">
      <c r="A408" t="s">
        <v>167</v>
      </c>
      <c r="B408" t="s">
        <v>168</v>
      </c>
      <c r="C408">
        <v>49.38</v>
      </c>
      <c r="D408">
        <v>24.86</v>
      </c>
      <c r="E408">
        <v>1.36</v>
      </c>
      <c r="F408" s="1">
        <v>5.79E-2</v>
      </c>
      <c r="G408">
        <v>24.97</v>
      </c>
      <c r="H408">
        <v>23.85</v>
      </c>
      <c r="I408">
        <v>3839000</v>
      </c>
      <c r="J408" t="s">
        <v>2</v>
      </c>
      <c r="L408" s="1">
        <v>-0.49659999999999999</v>
      </c>
      <c r="M408" s="1">
        <f t="shared" si="6"/>
        <v>-0.49655731065208586</v>
      </c>
    </row>
    <row r="409" spans="1:13" x14ac:dyDescent="0.2">
      <c r="A409" t="s">
        <v>165</v>
      </c>
      <c r="B409" t="s">
        <v>166</v>
      </c>
      <c r="C409">
        <v>38.58</v>
      </c>
      <c r="D409">
        <v>60.62</v>
      </c>
      <c r="E409">
        <v>1.01</v>
      </c>
      <c r="F409" s="1">
        <v>1.6899999999999998E-2</v>
      </c>
      <c r="G409">
        <v>60.79</v>
      </c>
      <c r="H409">
        <v>59.54</v>
      </c>
      <c r="I409">
        <v>2362800</v>
      </c>
      <c r="J409" t="s">
        <v>2</v>
      </c>
      <c r="L409" s="1">
        <v>0.57130000000000003</v>
      </c>
      <c r="M409" s="1">
        <f t="shared" si="6"/>
        <v>0.57128045619491963</v>
      </c>
    </row>
    <row r="410" spans="1:13" x14ac:dyDescent="0.2">
      <c r="A410" t="s">
        <v>225</v>
      </c>
      <c r="B410" t="s">
        <v>226</v>
      </c>
      <c r="C410">
        <v>27.3</v>
      </c>
      <c r="D410">
        <v>30.22</v>
      </c>
      <c r="E410">
        <v>0.84</v>
      </c>
      <c r="F410" s="1">
        <v>2.86E-2</v>
      </c>
      <c r="G410">
        <v>30.23</v>
      </c>
      <c r="H410">
        <v>29.47</v>
      </c>
      <c r="I410">
        <v>5100800</v>
      </c>
      <c r="J410" t="s">
        <v>2</v>
      </c>
      <c r="L410" s="1">
        <v>0.107</v>
      </c>
      <c r="M410" s="1">
        <f t="shared" si="6"/>
        <v>0.1069597069597068</v>
      </c>
    </row>
    <row r="411" spans="1:13" x14ac:dyDescent="0.2">
      <c r="A411" t="s">
        <v>199</v>
      </c>
      <c r="B411" t="s">
        <v>200</v>
      </c>
      <c r="C411">
        <v>12.76</v>
      </c>
      <c r="D411">
        <v>23.9</v>
      </c>
      <c r="E411">
        <v>0.38</v>
      </c>
      <c r="F411" s="1">
        <v>1.6199999999999999E-2</v>
      </c>
      <c r="G411">
        <v>23.91</v>
      </c>
      <c r="H411">
        <v>23.43</v>
      </c>
      <c r="I411">
        <v>4040900</v>
      </c>
      <c r="J411" t="s">
        <v>2</v>
      </c>
      <c r="L411" s="1">
        <v>0.873</v>
      </c>
      <c r="M411" s="1">
        <f t="shared" si="6"/>
        <v>0.87304075235109702</v>
      </c>
    </row>
    <row r="412" spans="1:13" x14ac:dyDescent="0.2">
      <c r="A412" t="s">
        <v>197</v>
      </c>
      <c r="B412" t="s">
        <v>198</v>
      </c>
      <c r="C412">
        <v>19.62</v>
      </c>
      <c r="D412">
        <v>70.930000000000007</v>
      </c>
      <c r="E412">
        <v>1.93</v>
      </c>
      <c r="F412" s="1">
        <v>2.8000000000000001E-2</v>
      </c>
      <c r="G412">
        <v>71</v>
      </c>
      <c r="H412">
        <v>69.16</v>
      </c>
      <c r="I412">
        <v>1179900</v>
      </c>
      <c r="J412" t="s">
        <v>2</v>
      </c>
      <c r="L412" s="1">
        <v>2.6152000000000002</v>
      </c>
      <c r="M412" s="1">
        <f t="shared" si="6"/>
        <v>2.6151885830784916</v>
      </c>
    </row>
    <row r="413" spans="1:13" x14ac:dyDescent="0.2">
      <c r="A413" t="s">
        <v>163</v>
      </c>
      <c r="B413" t="s">
        <v>164</v>
      </c>
      <c r="C413">
        <v>54.94</v>
      </c>
      <c r="D413">
        <v>105.03</v>
      </c>
      <c r="E413">
        <v>0.62</v>
      </c>
      <c r="F413" s="1">
        <v>5.8999999999999999E-3</v>
      </c>
      <c r="G413">
        <v>105.67</v>
      </c>
      <c r="H413">
        <v>103.33</v>
      </c>
      <c r="I413">
        <v>3369900</v>
      </c>
      <c r="J413" t="s">
        <v>2</v>
      </c>
      <c r="L413" s="1">
        <v>0.91169999999999995</v>
      </c>
      <c r="M413" s="1">
        <f t="shared" si="6"/>
        <v>0.91172187841281405</v>
      </c>
    </row>
    <row r="414" spans="1:13" x14ac:dyDescent="0.2">
      <c r="A414" t="s">
        <v>157</v>
      </c>
      <c r="B414" t="s">
        <v>158</v>
      </c>
      <c r="C414">
        <v>8.19</v>
      </c>
      <c r="D414">
        <v>57.08</v>
      </c>
      <c r="E414">
        <v>0.97</v>
      </c>
      <c r="F414" s="1">
        <v>1.7299999999999999E-2</v>
      </c>
      <c r="G414">
        <v>57.11</v>
      </c>
      <c r="H414">
        <v>56.25</v>
      </c>
      <c r="I414">
        <v>3434500</v>
      </c>
      <c r="J414" t="s">
        <v>2</v>
      </c>
      <c r="L414" s="1">
        <v>5.9695</v>
      </c>
      <c r="M414" s="1">
        <f t="shared" si="6"/>
        <v>5.9694749694749696</v>
      </c>
    </row>
    <row r="415" spans="1:13" x14ac:dyDescent="0.2">
      <c r="A415" t="s">
        <v>155</v>
      </c>
      <c r="B415" t="s">
        <v>156</v>
      </c>
      <c r="C415">
        <v>4.43</v>
      </c>
      <c r="D415">
        <v>26.2</v>
      </c>
      <c r="E415">
        <v>1.58</v>
      </c>
      <c r="F415" s="1">
        <v>6.4199999999999993E-2</v>
      </c>
      <c r="G415">
        <v>26.28</v>
      </c>
      <c r="H415">
        <v>25.04</v>
      </c>
      <c r="I415">
        <v>6080300</v>
      </c>
      <c r="J415" t="s">
        <v>2</v>
      </c>
      <c r="L415" s="1">
        <v>4.9142000000000001</v>
      </c>
      <c r="M415" s="1">
        <f t="shared" si="6"/>
        <v>4.9142212189616252</v>
      </c>
    </row>
    <row r="416" spans="1:13" x14ac:dyDescent="0.2">
      <c r="A416" t="s">
        <v>151</v>
      </c>
      <c r="B416" t="s">
        <v>152</v>
      </c>
      <c r="C416">
        <v>44.91</v>
      </c>
      <c r="D416">
        <v>77.37</v>
      </c>
      <c r="E416">
        <v>2.3199999999999998</v>
      </c>
      <c r="F416" s="1">
        <v>3.09E-2</v>
      </c>
      <c r="G416">
        <v>77.430000000000007</v>
      </c>
      <c r="H416">
        <v>75.78</v>
      </c>
      <c r="I416">
        <v>5490600</v>
      </c>
      <c r="J416" t="s">
        <v>2</v>
      </c>
      <c r="L416" s="1">
        <v>0.7228</v>
      </c>
      <c r="M416" s="1">
        <f t="shared" si="6"/>
        <v>0.72277889111556459</v>
      </c>
    </row>
    <row r="417" spans="1:13" x14ac:dyDescent="0.2">
      <c r="A417" t="s">
        <v>161</v>
      </c>
      <c r="B417" t="s">
        <v>162</v>
      </c>
      <c r="C417">
        <v>24.18</v>
      </c>
      <c r="D417">
        <v>44.52</v>
      </c>
      <c r="E417">
        <v>0.7</v>
      </c>
      <c r="F417" s="1">
        <v>1.6E-2</v>
      </c>
      <c r="G417">
        <v>44.97</v>
      </c>
      <c r="H417">
        <v>44.43</v>
      </c>
      <c r="I417">
        <v>4181700</v>
      </c>
      <c r="J417" t="s">
        <v>2</v>
      </c>
      <c r="L417" s="1">
        <v>0.84119999999999995</v>
      </c>
      <c r="M417" s="1">
        <f t="shared" si="6"/>
        <v>0.84119106699751867</v>
      </c>
    </row>
    <row r="418" spans="1:13" x14ac:dyDescent="0.2">
      <c r="A418" t="s">
        <v>517</v>
      </c>
      <c r="B418" t="s">
        <v>518</v>
      </c>
      <c r="C418">
        <v>7.87</v>
      </c>
      <c r="D418">
        <v>52.67</v>
      </c>
      <c r="E418">
        <v>2.23</v>
      </c>
      <c r="F418" s="1">
        <v>4.4200000000000003E-2</v>
      </c>
      <c r="G418">
        <v>52.75</v>
      </c>
      <c r="H418">
        <v>50.99</v>
      </c>
      <c r="I418">
        <v>2457100</v>
      </c>
      <c r="J418" t="s">
        <v>2</v>
      </c>
      <c r="M418" s="1">
        <f t="shared" si="6"/>
        <v>5.6925031766200762</v>
      </c>
    </row>
    <row r="419" spans="1:13" x14ac:dyDescent="0.2">
      <c r="A419" t="s">
        <v>149</v>
      </c>
      <c r="B419" t="s">
        <v>150</v>
      </c>
      <c r="C419">
        <v>34.93</v>
      </c>
      <c r="D419">
        <v>80.38</v>
      </c>
      <c r="E419">
        <v>0.94</v>
      </c>
      <c r="F419" s="1">
        <v>1.18E-2</v>
      </c>
      <c r="G419">
        <v>80.44</v>
      </c>
      <c r="H419">
        <v>79.34</v>
      </c>
      <c r="I419">
        <v>2900400</v>
      </c>
      <c r="J419" t="s">
        <v>2</v>
      </c>
      <c r="L419" s="1">
        <v>1.3011999999999999</v>
      </c>
      <c r="M419" s="1">
        <f t="shared" si="6"/>
        <v>1.3011737761236759</v>
      </c>
    </row>
    <row r="420" spans="1:13" x14ac:dyDescent="0.2">
      <c r="A420" t="s">
        <v>201</v>
      </c>
      <c r="B420" t="s">
        <v>202</v>
      </c>
      <c r="C420">
        <v>31.8</v>
      </c>
      <c r="D420">
        <v>64.709999999999994</v>
      </c>
      <c r="E420">
        <v>2.82</v>
      </c>
      <c r="F420" s="1">
        <v>4.5600000000000002E-2</v>
      </c>
      <c r="G420">
        <v>64.94</v>
      </c>
      <c r="H420">
        <v>63.13</v>
      </c>
      <c r="I420">
        <v>4948900</v>
      </c>
      <c r="J420" t="s">
        <v>2</v>
      </c>
      <c r="L420" s="1">
        <v>1.0348999999999999</v>
      </c>
      <c r="M420" s="1">
        <f t="shared" si="6"/>
        <v>1.0349056603773583</v>
      </c>
    </row>
    <row r="421" spans="1:13" x14ac:dyDescent="0.2">
      <c r="A421" t="s">
        <v>213</v>
      </c>
      <c r="B421" t="s">
        <v>214</v>
      </c>
      <c r="C421">
        <v>30.18</v>
      </c>
      <c r="D421">
        <v>67.099999999999994</v>
      </c>
      <c r="E421">
        <v>0.27</v>
      </c>
      <c r="F421" s="1">
        <v>4.0000000000000001E-3</v>
      </c>
      <c r="G421">
        <v>67.12</v>
      </c>
      <c r="H421">
        <v>66.010000000000005</v>
      </c>
      <c r="I421">
        <v>1489400</v>
      </c>
      <c r="J421" t="s">
        <v>2</v>
      </c>
      <c r="L421" s="1">
        <v>1.2233000000000001</v>
      </c>
      <c r="M421" s="1">
        <f t="shared" si="6"/>
        <v>1.2233267064280979</v>
      </c>
    </row>
    <row r="422" spans="1:13" x14ac:dyDescent="0.2">
      <c r="A422" t="s">
        <v>203</v>
      </c>
      <c r="B422" t="s">
        <v>204</v>
      </c>
      <c r="C422">
        <v>26.32</v>
      </c>
      <c r="D422">
        <v>25.44</v>
      </c>
      <c r="E422">
        <v>0.02</v>
      </c>
      <c r="F422" s="1">
        <v>8.0000000000000004E-4</v>
      </c>
      <c r="G422">
        <v>25.9</v>
      </c>
      <c r="H422">
        <v>25.07</v>
      </c>
      <c r="I422">
        <v>4312600</v>
      </c>
      <c r="J422" t="s">
        <v>2</v>
      </c>
      <c r="L422" s="1">
        <v>-3.3399999999999999E-2</v>
      </c>
      <c r="M422" s="1">
        <f t="shared" si="6"/>
        <v>-3.3434650455926973E-2</v>
      </c>
    </row>
    <row r="423" spans="1:13" x14ac:dyDescent="0.2">
      <c r="A423" t="s">
        <v>145</v>
      </c>
      <c r="B423" t="s">
        <v>146</v>
      </c>
      <c r="C423">
        <v>17.87</v>
      </c>
      <c r="D423">
        <v>33.770000000000003</v>
      </c>
      <c r="E423">
        <v>0.64</v>
      </c>
      <c r="F423" s="1">
        <v>1.9300000000000001E-2</v>
      </c>
      <c r="G423">
        <v>33.799999999999997</v>
      </c>
      <c r="H423">
        <v>33.159999999999997</v>
      </c>
      <c r="I423">
        <v>2283900</v>
      </c>
      <c r="J423" t="s">
        <v>2</v>
      </c>
      <c r="L423" s="1">
        <v>0.88980000000000004</v>
      </c>
      <c r="M423" s="1">
        <f t="shared" si="6"/>
        <v>0.8897593732512592</v>
      </c>
    </row>
    <row r="424" spans="1:13" x14ac:dyDescent="0.2">
      <c r="A424" t="s">
        <v>119</v>
      </c>
      <c r="B424" t="s">
        <v>120</v>
      </c>
      <c r="C424">
        <v>84.5</v>
      </c>
      <c r="D424">
        <v>239</v>
      </c>
      <c r="E424">
        <v>1.2</v>
      </c>
      <c r="F424" s="1">
        <v>5.0000000000000001E-3</v>
      </c>
      <c r="G424">
        <v>239.34</v>
      </c>
      <c r="H424">
        <v>236.43</v>
      </c>
      <c r="I424">
        <v>505800</v>
      </c>
      <c r="J424" t="s">
        <v>2</v>
      </c>
      <c r="L424" s="1">
        <v>1.8284</v>
      </c>
      <c r="M424" s="1">
        <f t="shared" si="6"/>
        <v>1.8284023668639051</v>
      </c>
    </row>
    <row r="425" spans="1:13" x14ac:dyDescent="0.2">
      <c r="A425" t="s">
        <v>175</v>
      </c>
      <c r="B425" t="s">
        <v>176</v>
      </c>
      <c r="C425">
        <v>55.25</v>
      </c>
      <c r="D425">
        <v>74.430000000000007</v>
      </c>
      <c r="E425">
        <v>1.07</v>
      </c>
      <c r="F425" s="1">
        <v>1.46E-2</v>
      </c>
      <c r="G425">
        <v>74.62</v>
      </c>
      <c r="H425">
        <v>73.53</v>
      </c>
      <c r="I425">
        <v>2164300</v>
      </c>
      <c r="J425" t="s">
        <v>2</v>
      </c>
      <c r="L425" s="1">
        <v>0.34710000000000002</v>
      </c>
      <c r="M425" s="1">
        <f t="shared" si="6"/>
        <v>0.34714932126696851</v>
      </c>
    </row>
    <row r="426" spans="1:13" x14ac:dyDescent="0.2">
      <c r="A426" t="s">
        <v>95</v>
      </c>
      <c r="B426" t="s">
        <v>96</v>
      </c>
      <c r="C426">
        <v>16.43</v>
      </c>
      <c r="D426">
        <v>155.13999999999999</v>
      </c>
      <c r="E426">
        <v>4.1500000000000004</v>
      </c>
      <c r="F426" s="1">
        <v>2.75E-2</v>
      </c>
      <c r="G426">
        <v>155.25</v>
      </c>
      <c r="H426">
        <v>151.93</v>
      </c>
      <c r="I426">
        <v>2674000</v>
      </c>
      <c r="J426" t="s">
        <v>2</v>
      </c>
      <c r="L426" t="e">
        <v>#DIV/0!</v>
      </c>
      <c r="M426" s="1">
        <f t="shared" si="6"/>
        <v>8.4424832623250143</v>
      </c>
    </row>
    <row r="427" spans="1:13" x14ac:dyDescent="0.2">
      <c r="A427" t="s">
        <v>135</v>
      </c>
      <c r="B427" t="s">
        <v>136</v>
      </c>
      <c r="C427">
        <v>23.25</v>
      </c>
      <c r="D427">
        <v>75.28</v>
      </c>
      <c r="E427">
        <v>1.2</v>
      </c>
      <c r="F427" s="1">
        <v>1.6199999999999999E-2</v>
      </c>
      <c r="G427">
        <v>75.72</v>
      </c>
      <c r="H427">
        <v>74</v>
      </c>
      <c r="I427">
        <v>5428100</v>
      </c>
      <c r="J427" t="s">
        <v>2</v>
      </c>
      <c r="L427" s="1">
        <v>2.2378</v>
      </c>
      <c r="M427" s="1">
        <f t="shared" si="6"/>
        <v>2.2378494623655913</v>
      </c>
    </row>
    <row r="428" spans="1:13" x14ac:dyDescent="0.2">
      <c r="A428" t="s">
        <v>137</v>
      </c>
      <c r="B428" t="s">
        <v>138</v>
      </c>
      <c r="C428">
        <v>7.72</v>
      </c>
      <c r="D428">
        <v>23.9</v>
      </c>
      <c r="E428">
        <v>0.24</v>
      </c>
      <c r="F428" s="1">
        <v>1.01E-2</v>
      </c>
      <c r="G428">
        <v>23.97</v>
      </c>
      <c r="H428">
        <v>23.66</v>
      </c>
      <c r="I428">
        <v>6861100</v>
      </c>
      <c r="J428" t="s">
        <v>2</v>
      </c>
      <c r="L428" s="1">
        <v>2.0958999999999999</v>
      </c>
      <c r="M428" s="1">
        <f t="shared" si="6"/>
        <v>2.0958549222797926</v>
      </c>
    </row>
    <row r="429" spans="1:13" x14ac:dyDescent="0.2">
      <c r="A429" t="s">
        <v>141</v>
      </c>
      <c r="B429" t="s">
        <v>142</v>
      </c>
      <c r="C429">
        <v>55.3</v>
      </c>
      <c r="D429">
        <v>133.32</v>
      </c>
      <c r="E429">
        <v>3.29</v>
      </c>
      <c r="F429" s="1">
        <v>2.53E-2</v>
      </c>
      <c r="G429">
        <v>133.61000000000001</v>
      </c>
      <c r="H429">
        <v>130.66</v>
      </c>
      <c r="I429">
        <v>658000</v>
      </c>
      <c r="J429" t="s">
        <v>2</v>
      </c>
      <c r="L429" s="1">
        <v>1.4108000000000001</v>
      </c>
      <c r="M429" s="1">
        <f t="shared" si="6"/>
        <v>1.410849909584087</v>
      </c>
    </row>
    <row r="430" spans="1:13" x14ac:dyDescent="0.2">
      <c r="A430" t="s">
        <v>139</v>
      </c>
      <c r="B430" t="s">
        <v>140</v>
      </c>
      <c r="C430">
        <v>21.84</v>
      </c>
      <c r="D430">
        <v>30.57</v>
      </c>
      <c r="E430">
        <v>1.1499999999999999</v>
      </c>
      <c r="F430" s="1">
        <v>3.9100000000000003E-2</v>
      </c>
      <c r="G430">
        <v>30.82</v>
      </c>
      <c r="H430">
        <v>29.62</v>
      </c>
      <c r="I430">
        <v>3243800</v>
      </c>
      <c r="J430" t="s">
        <v>2</v>
      </c>
      <c r="L430" s="1">
        <v>0.3997</v>
      </c>
      <c r="M430" s="1">
        <f t="shared" si="6"/>
        <v>0.39972527472527464</v>
      </c>
    </row>
    <row r="431" spans="1:13" x14ac:dyDescent="0.2">
      <c r="A431" t="s">
        <v>107</v>
      </c>
      <c r="B431" t="s">
        <v>108</v>
      </c>
      <c r="C431">
        <v>42.8</v>
      </c>
      <c r="D431">
        <v>130.09</v>
      </c>
      <c r="E431">
        <v>2.92</v>
      </c>
      <c r="F431" s="1">
        <v>2.3E-2</v>
      </c>
      <c r="G431">
        <v>130.46</v>
      </c>
      <c r="H431">
        <v>127.66</v>
      </c>
      <c r="I431">
        <v>3597800</v>
      </c>
      <c r="J431" t="s">
        <v>2</v>
      </c>
      <c r="L431" s="1">
        <v>2.0394999999999999</v>
      </c>
      <c r="M431" s="1">
        <f t="shared" si="6"/>
        <v>2.0394859813084114</v>
      </c>
    </row>
    <row r="432" spans="1:13" x14ac:dyDescent="0.2">
      <c r="A432" t="s">
        <v>131</v>
      </c>
      <c r="B432" t="s">
        <v>132</v>
      </c>
      <c r="C432">
        <v>133</v>
      </c>
      <c r="D432">
        <v>345.2</v>
      </c>
      <c r="E432">
        <v>10.09</v>
      </c>
      <c r="F432" s="1">
        <v>3.0099999999999998E-2</v>
      </c>
      <c r="G432">
        <v>345.39</v>
      </c>
      <c r="H432">
        <v>339.04</v>
      </c>
      <c r="I432">
        <v>533800</v>
      </c>
      <c r="J432" t="s">
        <v>2</v>
      </c>
      <c r="L432" s="1">
        <v>1.5954999999999999</v>
      </c>
      <c r="M432" s="1">
        <f t="shared" si="6"/>
        <v>1.5954887218045113</v>
      </c>
    </row>
    <row r="433" spans="1:13" x14ac:dyDescent="0.2">
      <c r="A433" t="s">
        <v>127</v>
      </c>
      <c r="B433" t="s">
        <v>128</v>
      </c>
      <c r="C433">
        <v>47.49</v>
      </c>
      <c r="D433">
        <v>251.3</v>
      </c>
      <c r="E433">
        <v>4.03</v>
      </c>
      <c r="F433" s="1">
        <v>1.6299999999999999E-2</v>
      </c>
      <c r="G433">
        <v>251.78</v>
      </c>
      <c r="H433">
        <v>246.11</v>
      </c>
      <c r="I433">
        <v>1296400</v>
      </c>
      <c r="J433" t="s">
        <v>2</v>
      </c>
      <c r="L433" s="1">
        <v>4.2915999999999999</v>
      </c>
      <c r="M433" s="1">
        <f t="shared" si="6"/>
        <v>4.2916403453358605</v>
      </c>
    </row>
    <row r="434" spans="1:13" x14ac:dyDescent="0.2">
      <c r="A434" t="s">
        <v>117</v>
      </c>
      <c r="B434" t="s">
        <v>118</v>
      </c>
      <c r="C434">
        <v>27.96</v>
      </c>
      <c r="D434">
        <v>30.95</v>
      </c>
      <c r="E434">
        <v>0.35</v>
      </c>
      <c r="F434" s="1">
        <v>1.14E-2</v>
      </c>
      <c r="G434">
        <v>31.21</v>
      </c>
      <c r="H434">
        <v>30.7</v>
      </c>
      <c r="I434">
        <v>3696400</v>
      </c>
      <c r="J434" t="s">
        <v>2</v>
      </c>
      <c r="L434" s="1">
        <v>0.1069</v>
      </c>
      <c r="M434" s="1">
        <f t="shared" si="6"/>
        <v>0.10693848354792546</v>
      </c>
    </row>
    <row r="435" spans="1:13" x14ac:dyDescent="0.2">
      <c r="A435" t="s">
        <v>113</v>
      </c>
      <c r="B435" t="s">
        <v>114</v>
      </c>
      <c r="C435">
        <v>25.09</v>
      </c>
      <c r="D435">
        <v>44.46</v>
      </c>
      <c r="E435">
        <v>1.07</v>
      </c>
      <c r="F435" s="1">
        <v>2.47E-2</v>
      </c>
      <c r="G435">
        <v>44.57</v>
      </c>
      <c r="H435">
        <v>43.48</v>
      </c>
      <c r="I435">
        <v>1849700</v>
      </c>
      <c r="J435" t="s">
        <v>2</v>
      </c>
      <c r="L435" s="1">
        <v>0.77200000000000002</v>
      </c>
      <c r="M435" s="1">
        <f t="shared" si="6"/>
        <v>0.77202072538860111</v>
      </c>
    </row>
    <row r="436" spans="1:13" x14ac:dyDescent="0.2">
      <c r="A436" t="s">
        <v>121</v>
      </c>
      <c r="B436" t="s">
        <v>122</v>
      </c>
      <c r="C436">
        <v>68.59</v>
      </c>
      <c r="D436">
        <v>175.64</v>
      </c>
      <c r="E436">
        <v>2.4700000000000002</v>
      </c>
      <c r="F436" s="1">
        <v>1.43E-2</v>
      </c>
      <c r="G436">
        <v>176.24</v>
      </c>
      <c r="H436">
        <v>172.9</v>
      </c>
      <c r="I436">
        <v>891800</v>
      </c>
      <c r="J436" t="s">
        <v>2</v>
      </c>
      <c r="L436" s="1">
        <v>1.5607</v>
      </c>
      <c r="M436" s="1">
        <f t="shared" si="6"/>
        <v>1.5607231374835977</v>
      </c>
    </row>
    <row r="437" spans="1:13" x14ac:dyDescent="0.2">
      <c r="A437" t="s">
        <v>115</v>
      </c>
      <c r="B437" t="s">
        <v>116</v>
      </c>
      <c r="C437">
        <v>27.39</v>
      </c>
      <c r="D437">
        <v>35.22</v>
      </c>
      <c r="E437">
        <v>0.45</v>
      </c>
      <c r="F437" s="1">
        <v>1.29E-2</v>
      </c>
      <c r="G437">
        <v>35.590000000000003</v>
      </c>
      <c r="H437">
        <v>35.14</v>
      </c>
      <c r="I437">
        <v>3648600</v>
      </c>
      <c r="J437" t="s">
        <v>2</v>
      </c>
      <c r="L437" s="1">
        <v>0.28589999999999999</v>
      </c>
      <c r="M437" s="1">
        <f t="shared" si="6"/>
        <v>0.28587075575027376</v>
      </c>
    </row>
    <row r="438" spans="1:13" x14ac:dyDescent="0.2">
      <c r="A438" t="s">
        <v>111</v>
      </c>
      <c r="B438" t="s">
        <v>112</v>
      </c>
      <c r="C438">
        <v>53.83</v>
      </c>
      <c r="D438">
        <v>46.65</v>
      </c>
      <c r="E438">
        <v>0.53</v>
      </c>
      <c r="F438" s="1">
        <v>1.15E-2</v>
      </c>
      <c r="G438">
        <v>46.67</v>
      </c>
      <c r="H438">
        <v>46.17</v>
      </c>
      <c r="I438">
        <v>3256700</v>
      </c>
      <c r="J438" t="s">
        <v>2</v>
      </c>
      <c r="L438" s="1">
        <v>-0.13339999999999999</v>
      </c>
      <c r="M438" s="1">
        <f t="shared" si="6"/>
        <v>-0.13338287200445853</v>
      </c>
    </row>
    <row r="439" spans="1:13" x14ac:dyDescent="0.2">
      <c r="A439" t="s">
        <v>129</v>
      </c>
      <c r="B439" t="s">
        <v>130</v>
      </c>
      <c r="C439">
        <v>28.35</v>
      </c>
      <c r="D439">
        <v>38.49</v>
      </c>
      <c r="E439">
        <v>0.73</v>
      </c>
      <c r="F439" s="1">
        <v>1.9300000000000001E-2</v>
      </c>
      <c r="G439">
        <v>38.54</v>
      </c>
      <c r="H439">
        <v>38.11</v>
      </c>
      <c r="I439">
        <v>4742800</v>
      </c>
      <c r="J439" t="s">
        <v>2</v>
      </c>
      <c r="L439" s="1">
        <v>0.35770000000000002</v>
      </c>
      <c r="M439" s="1">
        <f t="shared" si="6"/>
        <v>0.35767195767195759</v>
      </c>
    </row>
    <row r="440" spans="1:13" x14ac:dyDescent="0.2">
      <c r="A440" t="s">
        <v>109</v>
      </c>
      <c r="B440" t="s">
        <v>110</v>
      </c>
      <c r="C440">
        <v>13.92</v>
      </c>
      <c r="D440">
        <v>13.17</v>
      </c>
      <c r="E440">
        <v>0.16</v>
      </c>
      <c r="F440" s="1">
        <v>1.23E-2</v>
      </c>
      <c r="G440">
        <v>13.32</v>
      </c>
      <c r="H440">
        <v>13.11</v>
      </c>
      <c r="I440">
        <v>92676492</v>
      </c>
      <c r="J440" t="s">
        <v>2</v>
      </c>
      <c r="L440" s="1">
        <v>-5.3900000000000003E-2</v>
      </c>
      <c r="M440" s="1">
        <f t="shared" si="6"/>
        <v>-5.3879310344827624E-2</v>
      </c>
    </row>
    <row r="441" spans="1:13" x14ac:dyDescent="0.2">
      <c r="A441" t="s">
        <v>133</v>
      </c>
      <c r="B441" t="s">
        <v>134</v>
      </c>
      <c r="C441">
        <v>42.24</v>
      </c>
      <c r="D441">
        <v>71.62</v>
      </c>
      <c r="E441">
        <v>0.8</v>
      </c>
      <c r="F441" s="1">
        <v>1.1299999999999999E-2</v>
      </c>
      <c r="G441">
        <v>71.989999999999995</v>
      </c>
      <c r="H441">
        <v>71.150000000000006</v>
      </c>
      <c r="I441">
        <v>2455400</v>
      </c>
      <c r="J441" t="s">
        <v>2</v>
      </c>
      <c r="L441" s="1">
        <v>0.69550000000000001</v>
      </c>
      <c r="M441" s="1">
        <f t="shared" si="6"/>
        <v>0.69554924242424243</v>
      </c>
    </row>
    <row r="442" spans="1:13" x14ac:dyDescent="0.2">
      <c r="A442" t="s">
        <v>125</v>
      </c>
      <c r="B442" t="s">
        <v>126</v>
      </c>
      <c r="C442">
        <v>32.18</v>
      </c>
      <c r="D442">
        <v>43.69</v>
      </c>
      <c r="E442">
        <v>0.15</v>
      </c>
      <c r="F442" s="1">
        <v>3.3999999999999998E-3</v>
      </c>
      <c r="G442">
        <v>44.69</v>
      </c>
      <c r="H442">
        <v>43.17</v>
      </c>
      <c r="I442">
        <v>3525200</v>
      </c>
      <c r="J442" t="s">
        <v>2</v>
      </c>
      <c r="L442" s="1">
        <v>0.35770000000000002</v>
      </c>
      <c r="M442" s="1">
        <f t="shared" si="6"/>
        <v>0.3576755748912368</v>
      </c>
    </row>
    <row r="443" spans="1:13" x14ac:dyDescent="0.2">
      <c r="A443" t="s">
        <v>97</v>
      </c>
      <c r="B443" t="s">
        <v>98</v>
      </c>
      <c r="C443">
        <v>33.369999999999997</v>
      </c>
      <c r="D443">
        <v>73.3</v>
      </c>
      <c r="E443">
        <v>1.1299999999999999</v>
      </c>
      <c r="F443" s="1">
        <v>1.5699999999999999E-2</v>
      </c>
      <c r="G443">
        <v>73.36</v>
      </c>
      <c r="H443">
        <v>72.47</v>
      </c>
      <c r="I443">
        <v>520700</v>
      </c>
      <c r="J443" t="s">
        <v>2</v>
      </c>
      <c r="L443" s="1">
        <v>1.1966000000000001</v>
      </c>
      <c r="M443" s="1">
        <f t="shared" si="6"/>
        <v>1.196583757866347</v>
      </c>
    </row>
    <row r="444" spans="1:13" x14ac:dyDescent="0.2">
      <c r="A444" t="s">
        <v>93</v>
      </c>
      <c r="B444" t="s">
        <v>94</v>
      </c>
      <c r="C444">
        <v>61.06</v>
      </c>
      <c r="D444">
        <v>184.94</v>
      </c>
      <c r="E444">
        <v>4.09</v>
      </c>
      <c r="F444" s="1">
        <v>2.2599999999999999E-2</v>
      </c>
      <c r="G444">
        <v>185.17</v>
      </c>
      <c r="H444">
        <v>181.52</v>
      </c>
      <c r="I444">
        <v>1098100</v>
      </c>
      <c r="J444" t="s">
        <v>2</v>
      </c>
      <c r="L444" s="1">
        <v>2.0287999999999999</v>
      </c>
      <c r="M444" s="1">
        <f t="shared" si="6"/>
        <v>2.0288241074353093</v>
      </c>
    </row>
    <row r="445" spans="1:13" x14ac:dyDescent="0.2">
      <c r="A445" t="s">
        <v>105</v>
      </c>
      <c r="B445" t="s">
        <v>106</v>
      </c>
      <c r="C445">
        <v>138.94</v>
      </c>
      <c r="D445">
        <v>815.02</v>
      </c>
      <c r="E445">
        <v>15.36</v>
      </c>
      <c r="F445" s="1">
        <v>1.9199999999999998E-2</v>
      </c>
      <c r="G445">
        <v>815.45</v>
      </c>
      <c r="H445">
        <v>801.85</v>
      </c>
      <c r="I445">
        <v>217300</v>
      </c>
      <c r="J445" t="s">
        <v>2</v>
      </c>
      <c r="L445" s="1">
        <v>4.8659999999999997</v>
      </c>
      <c r="M445" s="1">
        <f t="shared" si="6"/>
        <v>4.8659853174031955</v>
      </c>
    </row>
    <row r="446" spans="1:13" x14ac:dyDescent="0.2">
      <c r="A446" t="s">
        <v>77</v>
      </c>
      <c r="B446" t="s">
        <v>78</v>
      </c>
      <c r="C446">
        <v>9.8800000000000008</v>
      </c>
      <c r="D446">
        <v>50.77</v>
      </c>
      <c r="E446">
        <v>2.0499999999999998</v>
      </c>
      <c r="F446" s="1">
        <v>4.2099999999999999E-2</v>
      </c>
      <c r="G446">
        <v>51</v>
      </c>
      <c r="H446">
        <v>49.33</v>
      </c>
      <c r="I446">
        <v>1299300</v>
      </c>
      <c r="J446" t="s">
        <v>2</v>
      </c>
      <c r="L446" s="1">
        <v>4.1387</v>
      </c>
      <c r="M446" s="1">
        <f t="shared" si="6"/>
        <v>4.1386639676113361</v>
      </c>
    </row>
    <row r="447" spans="1:13" x14ac:dyDescent="0.2">
      <c r="A447" t="s">
        <v>25</v>
      </c>
      <c r="B447" t="s">
        <v>26</v>
      </c>
      <c r="C447">
        <v>39.619999999999997</v>
      </c>
      <c r="D447">
        <v>94.47</v>
      </c>
      <c r="E447">
        <v>0.97</v>
      </c>
      <c r="F447" s="1">
        <v>1.04E-2</v>
      </c>
      <c r="G447">
        <v>94.59</v>
      </c>
      <c r="H447">
        <v>93.64</v>
      </c>
      <c r="I447">
        <v>2148100</v>
      </c>
      <c r="J447" t="s">
        <v>2</v>
      </c>
      <c r="L447" s="1">
        <v>1.3844000000000001</v>
      </c>
      <c r="M447" s="1">
        <f t="shared" si="6"/>
        <v>1.384401817264008</v>
      </c>
    </row>
    <row r="448" spans="1:13" x14ac:dyDescent="0.2">
      <c r="A448" t="s">
        <v>29</v>
      </c>
      <c r="B448" t="s">
        <v>30</v>
      </c>
      <c r="C448">
        <v>19.55</v>
      </c>
      <c r="D448">
        <v>55.14</v>
      </c>
      <c r="E448">
        <v>1.61</v>
      </c>
      <c r="F448" s="1">
        <v>3.0099999999999998E-2</v>
      </c>
      <c r="G448">
        <v>55.28</v>
      </c>
      <c r="H448">
        <v>53.73</v>
      </c>
      <c r="I448">
        <v>1285500</v>
      </c>
      <c r="J448" t="s">
        <v>2</v>
      </c>
      <c r="L448" s="1">
        <v>1.8205</v>
      </c>
      <c r="M448" s="1">
        <f t="shared" si="6"/>
        <v>1.8204603580562657</v>
      </c>
    </row>
    <row r="449" spans="1:13" x14ac:dyDescent="0.2">
      <c r="A449" t="s">
        <v>849</v>
      </c>
      <c r="B449" t="s">
        <v>850</v>
      </c>
      <c r="C449">
        <v>28.74</v>
      </c>
      <c r="D449">
        <v>42.61</v>
      </c>
      <c r="E449">
        <v>0.31</v>
      </c>
      <c r="F449" s="1">
        <v>7.3000000000000001E-3</v>
      </c>
      <c r="G449">
        <v>42.69</v>
      </c>
      <c r="H449">
        <v>41.7</v>
      </c>
      <c r="I449">
        <v>28443699</v>
      </c>
      <c r="J449" t="s">
        <v>2</v>
      </c>
      <c r="M449" s="1">
        <f t="shared" si="6"/>
        <v>0.48260264439805156</v>
      </c>
    </row>
    <row r="450" spans="1:13" x14ac:dyDescent="0.2">
      <c r="A450" t="s">
        <v>47</v>
      </c>
      <c r="B450" t="s">
        <v>48</v>
      </c>
      <c r="C450">
        <v>30</v>
      </c>
      <c r="D450">
        <v>86.43</v>
      </c>
      <c r="E450">
        <v>2.0099999999999998</v>
      </c>
      <c r="F450" s="1">
        <v>2.3800000000000002E-2</v>
      </c>
      <c r="G450">
        <v>86.53</v>
      </c>
      <c r="H450">
        <v>85.32</v>
      </c>
      <c r="I450">
        <v>424900</v>
      </c>
      <c r="J450" t="s">
        <v>2</v>
      </c>
      <c r="L450" s="1">
        <v>1.881</v>
      </c>
      <c r="M450" s="1">
        <f t="shared" si="6"/>
        <v>1.8810000000000002</v>
      </c>
    </row>
    <row r="451" spans="1:13" x14ac:dyDescent="0.2">
      <c r="A451" t="s">
        <v>49</v>
      </c>
      <c r="B451" t="s">
        <v>50</v>
      </c>
      <c r="C451">
        <v>25.97</v>
      </c>
      <c r="D451">
        <v>48.7</v>
      </c>
      <c r="E451">
        <v>0.7</v>
      </c>
      <c r="F451" s="1">
        <v>1.46E-2</v>
      </c>
      <c r="G451">
        <v>48.76</v>
      </c>
      <c r="H451">
        <v>48.15</v>
      </c>
      <c r="I451">
        <v>1137400</v>
      </c>
      <c r="J451" t="s">
        <v>2</v>
      </c>
      <c r="L451" s="1">
        <v>0.87519999999999998</v>
      </c>
      <c r="M451" s="1">
        <f t="shared" ref="M451:M501" si="7">D451/C451-1</f>
        <v>0.87524066230265718</v>
      </c>
    </row>
    <row r="452" spans="1:13" x14ac:dyDescent="0.2">
      <c r="A452" t="s">
        <v>23</v>
      </c>
      <c r="B452" t="s">
        <v>24</v>
      </c>
      <c r="C452">
        <v>28.93</v>
      </c>
      <c r="D452">
        <v>43.48</v>
      </c>
      <c r="E452">
        <v>1.36</v>
      </c>
      <c r="F452" s="1">
        <v>3.2300000000000002E-2</v>
      </c>
      <c r="G452">
        <v>43.51</v>
      </c>
      <c r="H452">
        <v>42.51</v>
      </c>
      <c r="I452">
        <v>3348200</v>
      </c>
      <c r="J452" t="s">
        <v>2</v>
      </c>
      <c r="L452" s="1">
        <v>0.50290000000000001</v>
      </c>
      <c r="M452" s="1">
        <f t="shared" si="7"/>
        <v>0.50293812651227099</v>
      </c>
    </row>
    <row r="453" spans="1:13" x14ac:dyDescent="0.2">
      <c r="A453" t="s">
        <v>63</v>
      </c>
      <c r="B453" t="s">
        <v>64</v>
      </c>
      <c r="C453">
        <v>10.119999999999999</v>
      </c>
      <c r="D453">
        <v>24.93</v>
      </c>
      <c r="E453">
        <v>0.64</v>
      </c>
      <c r="F453" s="1">
        <v>2.63E-2</v>
      </c>
      <c r="G453">
        <v>24.97</v>
      </c>
      <c r="H453">
        <v>24.43</v>
      </c>
      <c r="I453">
        <v>14148100</v>
      </c>
      <c r="J453" t="s">
        <v>2</v>
      </c>
      <c r="L453" s="1">
        <v>1.4634</v>
      </c>
      <c r="M453" s="1">
        <f t="shared" si="7"/>
        <v>1.4634387351778657</v>
      </c>
    </row>
    <row r="454" spans="1:13" x14ac:dyDescent="0.2">
      <c r="A454" t="s">
        <v>9</v>
      </c>
      <c r="B454" t="s">
        <v>10</v>
      </c>
      <c r="C454">
        <v>85.88</v>
      </c>
      <c r="D454">
        <v>96.68</v>
      </c>
      <c r="E454">
        <v>0.74</v>
      </c>
      <c r="F454" s="1">
        <v>7.7000000000000002E-3</v>
      </c>
      <c r="G454">
        <v>96.89</v>
      </c>
      <c r="H454">
        <v>96.05</v>
      </c>
      <c r="I454">
        <v>28910500</v>
      </c>
      <c r="J454" t="s">
        <v>2</v>
      </c>
      <c r="L454" s="1">
        <v>0.1258</v>
      </c>
      <c r="M454" s="1">
        <f t="shared" si="7"/>
        <v>0.12575687005123437</v>
      </c>
    </row>
    <row r="455" spans="1:13" x14ac:dyDescent="0.2">
      <c r="A455" t="s">
        <v>45</v>
      </c>
      <c r="B455" t="s">
        <v>46</v>
      </c>
      <c r="C455">
        <v>11.97</v>
      </c>
      <c r="D455">
        <v>45.54</v>
      </c>
      <c r="E455">
        <v>0.65</v>
      </c>
      <c r="F455" s="1">
        <v>1.4500000000000001E-2</v>
      </c>
      <c r="G455">
        <v>45.67</v>
      </c>
      <c r="H455">
        <v>44.96</v>
      </c>
      <c r="I455">
        <v>777000</v>
      </c>
      <c r="J455" t="s">
        <v>2</v>
      </c>
      <c r="L455" s="1">
        <v>2.8045</v>
      </c>
      <c r="M455" s="1">
        <f t="shared" si="7"/>
        <v>2.8045112781954886</v>
      </c>
    </row>
    <row r="456" spans="1:13" x14ac:dyDescent="0.2">
      <c r="A456" t="s">
        <v>83</v>
      </c>
      <c r="B456" t="s">
        <v>84</v>
      </c>
      <c r="C456">
        <v>74.84</v>
      </c>
      <c r="D456">
        <v>55.17</v>
      </c>
      <c r="E456">
        <v>0.27</v>
      </c>
      <c r="F456" s="1">
        <v>4.8999999999999998E-3</v>
      </c>
      <c r="G456">
        <v>55.99</v>
      </c>
      <c r="H456">
        <v>54.68</v>
      </c>
      <c r="I456">
        <v>2592200</v>
      </c>
      <c r="J456" t="s">
        <v>2</v>
      </c>
      <c r="L456" s="1">
        <v>-0.26279999999999998</v>
      </c>
      <c r="M456" s="1">
        <f t="shared" si="7"/>
        <v>-0.26282736504543025</v>
      </c>
    </row>
    <row r="457" spans="1:13" x14ac:dyDescent="0.2">
      <c r="A457" t="s">
        <v>81</v>
      </c>
      <c r="B457" t="s">
        <v>82</v>
      </c>
      <c r="C457">
        <v>46.19</v>
      </c>
      <c r="D457">
        <v>109.57</v>
      </c>
      <c r="E457">
        <v>0.62</v>
      </c>
      <c r="F457" s="1">
        <v>5.7000000000000002E-3</v>
      </c>
      <c r="G457">
        <v>109.76</v>
      </c>
      <c r="H457">
        <v>109.12</v>
      </c>
      <c r="I457">
        <v>832100</v>
      </c>
      <c r="J457" t="s">
        <v>2</v>
      </c>
      <c r="L457" s="1">
        <v>1.3722000000000001</v>
      </c>
      <c r="M457" s="1">
        <f t="shared" si="7"/>
        <v>1.372158475860576</v>
      </c>
    </row>
    <row r="458" spans="1:13" x14ac:dyDescent="0.2">
      <c r="A458" t="s">
        <v>79</v>
      </c>
      <c r="B458" t="s">
        <v>80</v>
      </c>
      <c r="C458">
        <v>42.25</v>
      </c>
      <c r="D458">
        <v>132.15</v>
      </c>
      <c r="E458">
        <v>2.71</v>
      </c>
      <c r="F458" s="1">
        <v>2.0899999999999998E-2</v>
      </c>
      <c r="G458">
        <v>132.87</v>
      </c>
      <c r="H458">
        <v>128.74</v>
      </c>
      <c r="I458">
        <v>1721600</v>
      </c>
      <c r="J458" t="s">
        <v>2</v>
      </c>
      <c r="L458" s="1">
        <v>2.1278000000000001</v>
      </c>
      <c r="M458" s="1">
        <f t="shared" si="7"/>
        <v>2.1278106508875743</v>
      </c>
    </row>
    <row r="459" spans="1:13" x14ac:dyDescent="0.2">
      <c r="A459" t="s">
        <v>21</v>
      </c>
      <c r="B459" t="s">
        <v>22</v>
      </c>
      <c r="C459">
        <v>19</v>
      </c>
      <c r="D459">
        <v>57.74</v>
      </c>
      <c r="E459">
        <v>1.79</v>
      </c>
      <c r="F459" s="1">
        <v>3.2000000000000001E-2</v>
      </c>
      <c r="G459">
        <v>57.79</v>
      </c>
      <c r="H459">
        <v>56.43</v>
      </c>
      <c r="I459">
        <v>2287000</v>
      </c>
      <c r="J459" t="s">
        <v>2</v>
      </c>
      <c r="L459" s="1">
        <v>2.0388999999999999</v>
      </c>
      <c r="M459" s="1">
        <f t="shared" si="7"/>
        <v>2.0389473684210526</v>
      </c>
    </row>
    <row r="460" spans="1:13" x14ac:dyDescent="0.2">
      <c r="A460" t="s">
        <v>85</v>
      </c>
      <c r="B460" t="s">
        <v>86</v>
      </c>
      <c r="C460">
        <v>38.75</v>
      </c>
      <c r="D460">
        <v>55.91</v>
      </c>
      <c r="E460">
        <v>0.69</v>
      </c>
      <c r="F460" s="1">
        <v>1.2500000000000001E-2</v>
      </c>
      <c r="G460">
        <v>56.85</v>
      </c>
      <c r="H460">
        <v>55.47</v>
      </c>
      <c r="I460">
        <v>4035300</v>
      </c>
      <c r="J460" t="s">
        <v>2</v>
      </c>
      <c r="L460" s="1">
        <v>0.44280000000000003</v>
      </c>
      <c r="M460" s="1">
        <f t="shared" si="7"/>
        <v>0.44283870967741934</v>
      </c>
    </row>
    <row r="461" spans="1:13" x14ac:dyDescent="0.2">
      <c r="A461" t="s">
        <v>65</v>
      </c>
      <c r="B461" t="s">
        <v>66</v>
      </c>
      <c r="C461">
        <v>30.25</v>
      </c>
      <c r="D461">
        <v>45.84</v>
      </c>
      <c r="E461">
        <v>0.48</v>
      </c>
      <c r="F461" s="1">
        <v>1.06E-2</v>
      </c>
      <c r="G461">
        <v>46</v>
      </c>
      <c r="H461">
        <v>45.67</v>
      </c>
      <c r="I461">
        <v>1439700</v>
      </c>
      <c r="J461" t="s">
        <v>2</v>
      </c>
      <c r="L461" s="1">
        <v>0.51539999999999997</v>
      </c>
      <c r="M461" s="1">
        <f t="shared" si="7"/>
        <v>0.51537190082644635</v>
      </c>
    </row>
    <row r="462" spans="1:13" x14ac:dyDescent="0.2">
      <c r="A462" t="s">
        <v>89</v>
      </c>
      <c r="B462" t="s">
        <v>90</v>
      </c>
      <c r="C462">
        <v>24.02</v>
      </c>
      <c r="D462">
        <v>57.36</v>
      </c>
      <c r="E462">
        <v>1.25</v>
      </c>
      <c r="F462" s="1">
        <v>2.23E-2</v>
      </c>
      <c r="G462">
        <v>57.55</v>
      </c>
      <c r="H462">
        <v>56.68</v>
      </c>
      <c r="I462">
        <v>1395400</v>
      </c>
      <c r="J462" t="s">
        <v>2</v>
      </c>
      <c r="L462" s="1">
        <v>1.3879999999999999</v>
      </c>
      <c r="M462" s="1">
        <f t="shared" si="7"/>
        <v>1.3880099916736053</v>
      </c>
    </row>
    <row r="463" spans="1:13" x14ac:dyDescent="0.2">
      <c r="A463" t="s">
        <v>69</v>
      </c>
      <c r="B463" t="s">
        <v>70</v>
      </c>
      <c r="C463">
        <v>58.59</v>
      </c>
      <c r="D463">
        <v>161.1</v>
      </c>
      <c r="E463">
        <v>4.51</v>
      </c>
      <c r="F463" s="1">
        <v>2.8799999999999999E-2</v>
      </c>
      <c r="G463">
        <v>161.11000000000001</v>
      </c>
      <c r="H463">
        <v>156.19999999999999</v>
      </c>
      <c r="I463">
        <v>3741500</v>
      </c>
      <c r="J463" t="s">
        <v>2</v>
      </c>
      <c r="L463" s="1">
        <v>1.7496</v>
      </c>
      <c r="M463" s="1">
        <f t="shared" si="7"/>
        <v>1.7496159754224268</v>
      </c>
    </row>
    <row r="464" spans="1:13" x14ac:dyDescent="0.2">
      <c r="A464" t="s">
        <v>13</v>
      </c>
      <c r="B464" t="s">
        <v>14</v>
      </c>
      <c r="C464">
        <v>36</v>
      </c>
      <c r="D464">
        <v>81.92</v>
      </c>
      <c r="E464">
        <v>0.93</v>
      </c>
      <c r="F464" s="1">
        <v>1.15E-2</v>
      </c>
      <c r="G464">
        <v>82.08</v>
      </c>
      <c r="H464">
        <v>81.25</v>
      </c>
      <c r="I464">
        <v>1597400</v>
      </c>
      <c r="J464" t="s">
        <v>2</v>
      </c>
      <c r="L464" s="1">
        <v>1.2756000000000001</v>
      </c>
      <c r="M464" s="1">
        <f t="shared" si="7"/>
        <v>1.2755555555555556</v>
      </c>
    </row>
    <row r="465" spans="1:13" x14ac:dyDescent="0.2">
      <c r="A465" t="s">
        <v>71</v>
      </c>
      <c r="B465" t="s">
        <v>72</v>
      </c>
      <c r="C465">
        <v>23.4</v>
      </c>
      <c r="D465">
        <v>90.84</v>
      </c>
      <c r="E465">
        <v>2.76</v>
      </c>
      <c r="F465" s="1">
        <v>3.1300000000000001E-2</v>
      </c>
      <c r="G465">
        <v>91.26</v>
      </c>
      <c r="H465">
        <v>89.78</v>
      </c>
      <c r="I465">
        <v>998700</v>
      </c>
      <c r="J465" t="s">
        <v>2</v>
      </c>
      <c r="L465" s="1">
        <v>2.8820999999999999</v>
      </c>
      <c r="M465" s="1">
        <f t="shared" si="7"/>
        <v>2.8820512820512825</v>
      </c>
    </row>
    <row r="466" spans="1:13" x14ac:dyDescent="0.2">
      <c r="A466" t="s">
        <v>99</v>
      </c>
      <c r="B466" t="s">
        <v>100</v>
      </c>
      <c r="C466">
        <v>21.13</v>
      </c>
      <c r="D466">
        <v>83.36</v>
      </c>
      <c r="E466">
        <v>0.78</v>
      </c>
      <c r="F466" s="1">
        <v>9.4000000000000004E-3</v>
      </c>
      <c r="G466">
        <v>83.39</v>
      </c>
      <c r="H466">
        <v>81.5</v>
      </c>
      <c r="I466">
        <v>1724400</v>
      </c>
      <c r="J466" t="s">
        <v>2</v>
      </c>
      <c r="L466" s="1">
        <v>2.9451000000000001</v>
      </c>
      <c r="M466" s="1">
        <f t="shared" si="7"/>
        <v>2.9451017510648367</v>
      </c>
    </row>
    <row r="467" spans="1:13" x14ac:dyDescent="0.2">
      <c r="A467" t="s">
        <v>73</v>
      </c>
      <c r="B467" t="s">
        <v>74</v>
      </c>
      <c r="C467">
        <v>29.96</v>
      </c>
      <c r="D467">
        <v>113.66</v>
      </c>
      <c r="E467">
        <v>1.46</v>
      </c>
      <c r="F467" s="1">
        <v>1.2999999999999999E-2</v>
      </c>
      <c r="G467">
        <v>113.75</v>
      </c>
      <c r="H467">
        <v>112.33</v>
      </c>
      <c r="I467">
        <v>1927200</v>
      </c>
      <c r="J467" t="s">
        <v>2</v>
      </c>
      <c r="L467" s="1">
        <v>2.7936999999999999</v>
      </c>
      <c r="M467" s="1">
        <f t="shared" si="7"/>
        <v>2.7937249666221629</v>
      </c>
    </row>
    <row r="468" spans="1:13" x14ac:dyDescent="0.2">
      <c r="A468" t="s">
        <v>43</v>
      </c>
      <c r="B468" t="s">
        <v>44</v>
      </c>
      <c r="C468">
        <v>1.57</v>
      </c>
      <c r="D468">
        <v>53.01</v>
      </c>
      <c r="E468">
        <v>1.19</v>
      </c>
      <c r="F468" s="1">
        <v>2.3E-2</v>
      </c>
      <c r="G468">
        <v>53.07</v>
      </c>
      <c r="H468">
        <v>52.39</v>
      </c>
      <c r="I468">
        <v>6558600</v>
      </c>
      <c r="J468" t="s">
        <v>2</v>
      </c>
      <c r="L468" s="1">
        <v>32.764299999999999</v>
      </c>
      <c r="M468" s="1">
        <f t="shared" si="7"/>
        <v>32.764331210191081</v>
      </c>
    </row>
    <row r="469" spans="1:13" x14ac:dyDescent="0.2">
      <c r="A469" t="s">
        <v>101</v>
      </c>
      <c r="B469" t="s">
        <v>102</v>
      </c>
      <c r="C469">
        <v>18.57</v>
      </c>
      <c r="D469">
        <v>61.49</v>
      </c>
      <c r="E469">
        <v>1.68</v>
      </c>
      <c r="F469" s="1">
        <v>2.81E-2</v>
      </c>
      <c r="G469">
        <v>61.6</v>
      </c>
      <c r="H469">
        <v>60.55</v>
      </c>
      <c r="I469">
        <v>5768100</v>
      </c>
      <c r="J469" t="s">
        <v>2</v>
      </c>
      <c r="L469" s="1">
        <v>2.3113000000000001</v>
      </c>
      <c r="M469" s="1">
        <f t="shared" si="7"/>
        <v>2.3112547119009155</v>
      </c>
    </row>
    <row r="470" spans="1:13" x14ac:dyDescent="0.2">
      <c r="A470" t="s">
        <v>33</v>
      </c>
      <c r="B470" t="s">
        <v>34</v>
      </c>
      <c r="C470">
        <v>33.49</v>
      </c>
      <c r="D470">
        <v>70.709999999999994</v>
      </c>
      <c r="E470">
        <v>0.43</v>
      </c>
      <c r="F470" s="1">
        <v>6.1000000000000004E-3</v>
      </c>
      <c r="G470">
        <v>70.81</v>
      </c>
      <c r="H470">
        <v>69.45</v>
      </c>
      <c r="I470">
        <v>2690500</v>
      </c>
      <c r="J470" t="s">
        <v>2</v>
      </c>
      <c r="L470" s="1">
        <v>1.1113999999999999</v>
      </c>
      <c r="M470" s="1">
        <f t="shared" si="7"/>
        <v>1.1113765303075542</v>
      </c>
    </row>
    <row r="471" spans="1:13" x14ac:dyDescent="0.2">
      <c r="A471" t="s">
        <v>5</v>
      </c>
      <c r="B471" t="s">
        <v>6</v>
      </c>
      <c r="C471">
        <v>7.73</v>
      </c>
      <c r="D471">
        <v>30.04</v>
      </c>
      <c r="E471">
        <v>0.64</v>
      </c>
      <c r="F471" s="1">
        <v>2.18E-2</v>
      </c>
      <c r="G471">
        <v>30.28</v>
      </c>
      <c r="H471">
        <v>29.7</v>
      </c>
      <c r="I471">
        <v>13659101</v>
      </c>
      <c r="J471" t="s">
        <v>2</v>
      </c>
      <c r="L471" s="1">
        <v>2.8862000000000001</v>
      </c>
      <c r="M471" s="1">
        <f t="shared" si="7"/>
        <v>2.8861578266494177</v>
      </c>
    </row>
    <row r="472" spans="1:13" x14ac:dyDescent="0.2">
      <c r="A472" t="s">
        <v>31</v>
      </c>
      <c r="B472" t="s">
        <v>32</v>
      </c>
      <c r="C472">
        <v>33.340000000000003</v>
      </c>
      <c r="D472">
        <v>53.15</v>
      </c>
      <c r="E472">
        <v>0.5</v>
      </c>
      <c r="F472" s="1">
        <v>9.4999999999999998E-3</v>
      </c>
      <c r="G472">
        <v>53.18</v>
      </c>
      <c r="H472">
        <v>51.98</v>
      </c>
      <c r="I472">
        <v>1782700</v>
      </c>
      <c r="J472" t="s">
        <v>2</v>
      </c>
      <c r="L472" s="1">
        <v>0.59419999999999995</v>
      </c>
      <c r="M472" s="1">
        <f t="shared" si="7"/>
        <v>0.59418116376724628</v>
      </c>
    </row>
    <row r="473" spans="1:13" x14ac:dyDescent="0.2">
      <c r="A473" t="s">
        <v>75</v>
      </c>
      <c r="B473" t="s">
        <v>76</v>
      </c>
      <c r="C473">
        <v>51.35</v>
      </c>
      <c r="D473">
        <v>745.81</v>
      </c>
      <c r="E473">
        <v>9.24</v>
      </c>
      <c r="F473" s="1">
        <v>1.2500000000000001E-2</v>
      </c>
      <c r="G473">
        <v>746.1</v>
      </c>
      <c r="H473">
        <v>738</v>
      </c>
      <c r="I473">
        <v>3428800</v>
      </c>
      <c r="J473" t="s">
        <v>2</v>
      </c>
      <c r="L473" s="1">
        <v>13.524100000000001</v>
      </c>
      <c r="M473" s="1">
        <f t="shared" si="7"/>
        <v>13.524050632911392</v>
      </c>
    </row>
    <row r="474" spans="1:13" x14ac:dyDescent="0.2">
      <c r="A474" t="s">
        <v>609</v>
      </c>
      <c r="B474" t="s">
        <v>610</v>
      </c>
      <c r="C474">
        <v>15.18</v>
      </c>
      <c r="D474">
        <v>69.83</v>
      </c>
      <c r="E474">
        <v>0.53</v>
      </c>
      <c r="F474" s="1">
        <v>7.6E-3</v>
      </c>
      <c r="G474">
        <v>69.89</v>
      </c>
      <c r="H474">
        <v>68.89</v>
      </c>
      <c r="I474">
        <v>5339500</v>
      </c>
      <c r="J474" t="s">
        <v>2</v>
      </c>
      <c r="M474" s="1">
        <f t="shared" si="7"/>
        <v>3.6001317523056651</v>
      </c>
    </row>
    <row r="475" spans="1:13" x14ac:dyDescent="0.2">
      <c r="A475" t="s">
        <v>397</v>
      </c>
      <c r="B475" t="s">
        <v>398</v>
      </c>
      <c r="C475">
        <v>308.60000000000002</v>
      </c>
      <c r="D475">
        <v>705.63</v>
      </c>
      <c r="E475">
        <v>10.27</v>
      </c>
      <c r="F475" s="1">
        <v>1.4800000000000001E-2</v>
      </c>
      <c r="G475">
        <v>705.71</v>
      </c>
      <c r="H475">
        <v>696.43</v>
      </c>
      <c r="I475">
        <v>1575000</v>
      </c>
      <c r="J475" t="s">
        <v>2</v>
      </c>
      <c r="M475" s="1">
        <f t="shared" si="7"/>
        <v>1.286552171095269</v>
      </c>
    </row>
    <row r="476" spans="1:13" x14ac:dyDescent="0.2">
      <c r="A476" t="s">
        <v>399</v>
      </c>
      <c r="B476" t="s">
        <v>400</v>
      </c>
      <c r="C476">
        <v>308.60000000000002</v>
      </c>
      <c r="D476">
        <v>717.78</v>
      </c>
      <c r="E476">
        <v>10.52</v>
      </c>
      <c r="F476" s="1">
        <v>1.49E-2</v>
      </c>
      <c r="G476">
        <v>717.9</v>
      </c>
      <c r="H476">
        <v>708.11</v>
      </c>
      <c r="I476">
        <v>1497200</v>
      </c>
      <c r="J476" t="s">
        <v>2</v>
      </c>
      <c r="M476" s="1">
        <f t="shared" si="7"/>
        <v>1.3259235255994812</v>
      </c>
    </row>
    <row r="477" spans="1:13" x14ac:dyDescent="0.2">
      <c r="A477" t="s">
        <v>57</v>
      </c>
      <c r="B477" t="s">
        <v>58</v>
      </c>
      <c r="C477">
        <v>32.76</v>
      </c>
      <c r="D477">
        <v>69.66</v>
      </c>
      <c r="E477">
        <v>0.72</v>
      </c>
      <c r="F477" s="1">
        <v>1.04E-2</v>
      </c>
      <c r="G477">
        <v>69.69</v>
      </c>
      <c r="H477">
        <v>69.06</v>
      </c>
      <c r="I477">
        <v>1675500</v>
      </c>
      <c r="J477" t="s">
        <v>2</v>
      </c>
      <c r="L477" s="1">
        <v>1.1264000000000001</v>
      </c>
      <c r="M477" s="1">
        <f t="shared" si="7"/>
        <v>1.1263736263736264</v>
      </c>
    </row>
    <row r="478" spans="1:13" x14ac:dyDescent="0.2">
      <c r="A478" t="s">
        <v>553</v>
      </c>
      <c r="B478" t="s">
        <v>554</v>
      </c>
      <c r="C478">
        <v>29.28</v>
      </c>
      <c r="D478">
        <v>40.549999999999997</v>
      </c>
      <c r="E478">
        <v>0.7</v>
      </c>
      <c r="F478" s="1">
        <v>1.7600000000000001E-2</v>
      </c>
      <c r="G478">
        <v>40.56</v>
      </c>
      <c r="H478">
        <v>39.340000000000003</v>
      </c>
      <c r="I478">
        <v>2592700</v>
      </c>
      <c r="J478" t="s">
        <v>2</v>
      </c>
      <c r="M478" s="1">
        <f t="shared" si="7"/>
        <v>0.38490437158469937</v>
      </c>
    </row>
    <row r="479" spans="1:13" x14ac:dyDescent="0.2">
      <c r="A479" t="s">
        <v>27</v>
      </c>
      <c r="B479" t="s">
        <v>28</v>
      </c>
      <c r="C479">
        <v>46.38</v>
      </c>
      <c r="D479">
        <v>200.96</v>
      </c>
      <c r="E479">
        <v>3.73</v>
      </c>
      <c r="F479" s="1">
        <v>1.89E-2</v>
      </c>
      <c r="G479">
        <v>203.13</v>
      </c>
      <c r="H479">
        <v>198.83</v>
      </c>
      <c r="I479">
        <v>882500</v>
      </c>
      <c r="J479" t="s">
        <v>2</v>
      </c>
      <c r="L479" s="1">
        <v>3.3329</v>
      </c>
      <c r="M479" s="1">
        <f t="shared" si="7"/>
        <v>3.3329021129797329</v>
      </c>
    </row>
    <row r="480" spans="1:13" x14ac:dyDescent="0.2">
      <c r="A480" t="s">
        <v>41</v>
      </c>
      <c r="B480" t="s">
        <v>42</v>
      </c>
      <c r="C480">
        <v>26.68</v>
      </c>
      <c r="D480">
        <v>240.59</v>
      </c>
      <c r="E480">
        <v>2.58</v>
      </c>
      <c r="F480" s="1">
        <v>1.0800000000000001E-2</v>
      </c>
      <c r="G480">
        <v>241.39</v>
      </c>
      <c r="H480">
        <v>237.09</v>
      </c>
      <c r="I480">
        <v>2198700</v>
      </c>
      <c r="J480" t="s">
        <v>2</v>
      </c>
      <c r="L480" s="1">
        <v>8.0175999999999998</v>
      </c>
      <c r="M480" s="1">
        <f t="shared" si="7"/>
        <v>8.0176161919040485</v>
      </c>
    </row>
    <row r="481" spans="1:13" x14ac:dyDescent="0.2">
      <c r="A481" t="s">
        <v>59</v>
      </c>
      <c r="B481" t="s">
        <v>60</v>
      </c>
      <c r="C481">
        <v>43.99</v>
      </c>
      <c r="D481">
        <v>69.739999999999995</v>
      </c>
      <c r="E481">
        <v>1.1000000000000001</v>
      </c>
      <c r="F481" s="1">
        <v>1.6E-2</v>
      </c>
      <c r="G481">
        <v>69.95</v>
      </c>
      <c r="H481">
        <v>69.02</v>
      </c>
      <c r="I481">
        <v>386300</v>
      </c>
      <c r="J481" t="s">
        <v>2</v>
      </c>
      <c r="L481" t="e">
        <v>#DIV/0!</v>
      </c>
      <c r="M481" s="1">
        <f t="shared" si="7"/>
        <v>0.58536030916117276</v>
      </c>
    </row>
    <row r="482" spans="1:13" x14ac:dyDescent="0.2">
      <c r="A482" t="s">
        <v>61</v>
      </c>
      <c r="B482" t="s">
        <v>62</v>
      </c>
      <c r="C482">
        <v>35.409999999999997</v>
      </c>
      <c r="D482">
        <v>124.42</v>
      </c>
      <c r="E482">
        <v>1.08</v>
      </c>
      <c r="F482" s="1">
        <v>8.8000000000000005E-3</v>
      </c>
      <c r="G482">
        <v>125.11</v>
      </c>
      <c r="H482">
        <v>123.29</v>
      </c>
      <c r="I482">
        <v>2447600</v>
      </c>
      <c r="J482" t="s">
        <v>2</v>
      </c>
      <c r="L482" s="1">
        <v>2.5137</v>
      </c>
      <c r="M482" s="1">
        <f t="shared" si="7"/>
        <v>2.5136966958486306</v>
      </c>
    </row>
    <row r="483" spans="1:13" x14ac:dyDescent="0.2">
      <c r="A483" t="s">
        <v>3</v>
      </c>
      <c r="B483" t="s">
        <v>4</v>
      </c>
      <c r="C483">
        <v>11.36</v>
      </c>
      <c r="D483">
        <v>9.82</v>
      </c>
      <c r="E483">
        <v>0.48</v>
      </c>
      <c r="F483" s="1">
        <v>5.1400000000000001E-2</v>
      </c>
      <c r="G483">
        <v>9.8800000000000008</v>
      </c>
      <c r="H483">
        <v>9.44</v>
      </c>
      <c r="I483">
        <v>25923500</v>
      </c>
      <c r="J483" t="s">
        <v>2</v>
      </c>
      <c r="L483" s="1">
        <v>-0.1356</v>
      </c>
      <c r="M483" s="1">
        <f t="shared" si="7"/>
        <v>-0.13556338028169013</v>
      </c>
    </row>
    <row r="484" spans="1:13" x14ac:dyDescent="0.2">
      <c r="A484" t="s">
        <v>53</v>
      </c>
      <c r="B484" t="s">
        <v>54</v>
      </c>
      <c r="C484">
        <v>22.24</v>
      </c>
      <c r="D484">
        <v>83.58</v>
      </c>
      <c r="E484">
        <v>2.2599999999999998</v>
      </c>
      <c r="F484" s="1">
        <v>2.7799999999999998E-2</v>
      </c>
      <c r="G484">
        <v>83.99</v>
      </c>
      <c r="H484">
        <v>81.99</v>
      </c>
      <c r="I484">
        <v>1268400</v>
      </c>
      <c r="J484" t="s">
        <v>2</v>
      </c>
      <c r="L484" s="1">
        <v>2.7581000000000002</v>
      </c>
      <c r="M484" s="1">
        <f t="shared" si="7"/>
        <v>2.7580935251798562</v>
      </c>
    </row>
    <row r="485" spans="1:13" x14ac:dyDescent="0.2">
      <c r="A485" t="s">
        <v>55</v>
      </c>
      <c r="B485" t="s">
        <v>56</v>
      </c>
      <c r="C485">
        <v>29.26</v>
      </c>
      <c r="D485">
        <v>59.86</v>
      </c>
      <c r="E485">
        <v>0.39</v>
      </c>
      <c r="F485" s="1">
        <v>6.6E-3</v>
      </c>
      <c r="G485">
        <v>60.54</v>
      </c>
      <c r="H485">
        <v>59.72</v>
      </c>
      <c r="I485">
        <v>2276400</v>
      </c>
      <c r="J485" t="s">
        <v>2</v>
      </c>
      <c r="L485" s="1">
        <v>1.0458000000000001</v>
      </c>
      <c r="M485" s="1">
        <f t="shared" si="7"/>
        <v>1.0457963089542037</v>
      </c>
    </row>
    <row r="486" spans="1:13" x14ac:dyDescent="0.2">
      <c r="A486" t="s">
        <v>51</v>
      </c>
      <c r="B486" t="s">
        <v>52</v>
      </c>
      <c r="C486">
        <v>15.4</v>
      </c>
      <c r="D486">
        <v>56.38</v>
      </c>
      <c r="E486">
        <v>1.44</v>
      </c>
      <c r="F486" s="1">
        <v>2.6200000000000001E-2</v>
      </c>
      <c r="G486">
        <v>56.64</v>
      </c>
      <c r="H486">
        <v>54.86</v>
      </c>
      <c r="I486">
        <v>1919100</v>
      </c>
      <c r="J486" t="s">
        <v>2</v>
      </c>
      <c r="L486" s="1">
        <v>2.661</v>
      </c>
      <c r="M486" s="1">
        <f t="shared" si="7"/>
        <v>2.6610389610389613</v>
      </c>
    </row>
    <row r="487" spans="1:13" x14ac:dyDescent="0.2">
      <c r="A487" t="s">
        <v>87</v>
      </c>
      <c r="B487" t="s">
        <v>88</v>
      </c>
      <c r="C487">
        <v>50.31</v>
      </c>
      <c r="D487">
        <v>144.35</v>
      </c>
      <c r="E487">
        <v>4.68</v>
      </c>
      <c r="F487" s="1">
        <v>3.3500000000000002E-2</v>
      </c>
      <c r="G487">
        <v>144.72</v>
      </c>
      <c r="H487">
        <v>140.4</v>
      </c>
      <c r="I487">
        <v>1462000</v>
      </c>
      <c r="J487" t="s">
        <v>2</v>
      </c>
      <c r="L487" s="1">
        <v>1.8692</v>
      </c>
      <c r="M487" s="1">
        <f t="shared" si="7"/>
        <v>1.8692108924667061</v>
      </c>
    </row>
    <row r="488" spans="1:13" x14ac:dyDescent="0.2">
      <c r="A488" t="s">
        <v>0</v>
      </c>
      <c r="B488" t="s">
        <v>1</v>
      </c>
      <c r="C488">
        <v>15.6</v>
      </c>
      <c r="D488">
        <v>45.48</v>
      </c>
      <c r="E488">
        <v>1.06</v>
      </c>
      <c r="F488" s="1">
        <v>2.3900000000000001E-2</v>
      </c>
      <c r="G488">
        <v>45.55</v>
      </c>
      <c r="H488">
        <v>44.86</v>
      </c>
      <c r="I488">
        <v>1838100</v>
      </c>
      <c r="J488" t="s">
        <v>2</v>
      </c>
      <c r="L488" s="1">
        <v>1.9154</v>
      </c>
      <c r="M488" s="1">
        <f t="shared" si="7"/>
        <v>1.9153846153846152</v>
      </c>
    </row>
    <row r="489" spans="1:13" x14ac:dyDescent="0.2">
      <c r="A489" t="s">
        <v>39</v>
      </c>
      <c r="B489" t="s">
        <v>40</v>
      </c>
      <c r="C489">
        <v>46.35</v>
      </c>
      <c r="D489">
        <v>72.489999999999995</v>
      </c>
      <c r="E489">
        <v>1.07</v>
      </c>
      <c r="F489" s="1">
        <v>1.4999999999999999E-2</v>
      </c>
      <c r="G489">
        <v>72.760000000000005</v>
      </c>
      <c r="H489">
        <v>71.91</v>
      </c>
      <c r="I489">
        <v>1725800</v>
      </c>
      <c r="J489" t="s">
        <v>2</v>
      </c>
      <c r="L489" s="1">
        <v>0.56399999999999995</v>
      </c>
      <c r="M489" s="1">
        <f t="shared" si="7"/>
        <v>0.56396979503775602</v>
      </c>
    </row>
    <row r="490" spans="1:13" x14ac:dyDescent="0.2">
      <c r="A490" t="s">
        <v>67</v>
      </c>
      <c r="B490" t="s">
        <v>68</v>
      </c>
      <c r="C490">
        <v>42</v>
      </c>
      <c r="D490">
        <v>138.85</v>
      </c>
      <c r="E490">
        <v>4.49</v>
      </c>
      <c r="F490" s="1">
        <v>3.3399999999999999E-2</v>
      </c>
      <c r="G490">
        <v>139.13</v>
      </c>
      <c r="H490">
        <v>136.72999999999999</v>
      </c>
      <c r="I490">
        <v>922500</v>
      </c>
      <c r="J490" t="s">
        <v>2</v>
      </c>
      <c r="L490" s="1">
        <v>2.306</v>
      </c>
      <c r="M490" s="1">
        <f t="shared" si="7"/>
        <v>2.3059523809523808</v>
      </c>
    </row>
    <row r="491" spans="1:13" x14ac:dyDescent="0.2">
      <c r="A491" t="s">
        <v>37</v>
      </c>
      <c r="B491" t="s">
        <v>38</v>
      </c>
      <c r="C491">
        <v>28.59</v>
      </c>
      <c r="D491">
        <v>117</v>
      </c>
      <c r="E491">
        <v>1.53</v>
      </c>
      <c r="F491" s="1">
        <v>1.3299999999999999E-2</v>
      </c>
      <c r="G491">
        <v>117.21</v>
      </c>
      <c r="H491">
        <v>112.18</v>
      </c>
      <c r="I491">
        <v>6427400</v>
      </c>
      <c r="J491" t="s">
        <v>2</v>
      </c>
      <c r="L491" s="1">
        <v>3.0922999999999998</v>
      </c>
      <c r="M491" s="1">
        <f t="shared" si="7"/>
        <v>3.0923399790136408</v>
      </c>
    </row>
    <row r="492" spans="1:13" x14ac:dyDescent="0.2">
      <c r="A492" t="s">
        <v>7</v>
      </c>
      <c r="B492" t="s">
        <v>8</v>
      </c>
      <c r="C492">
        <v>33.86</v>
      </c>
      <c r="D492">
        <v>164.85</v>
      </c>
      <c r="E492">
        <v>3.72</v>
      </c>
      <c r="F492" s="1">
        <v>2.3099999999999999E-2</v>
      </c>
      <c r="G492">
        <v>165.26</v>
      </c>
      <c r="H492">
        <v>161.68</v>
      </c>
      <c r="I492">
        <v>911100</v>
      </c>
      <c r="J492" t="s">
        <v>2</v>
      </c>
      <c r="L492" s="1">
        <v>3.8685999999999998</v>
      </c>
      <c r="M492" s="1">
        <f t="shared" si="7"/>
        <v>3.8685764914353218</v>
      </c>
    </row>
    <row r="493" spans="1:13" x14ac:dyDescent="0.2">
      <c r="A493" t="s">
        <v>19</v>
      </c>
      <c r="B493" t="s">
        <v>20</v>
      </c>
      <c r="C493">
        <v>21.11</v>
      </c>
      <c r="D493">
        <v>96.79</v>
      </c>
      <c r="E493">
        <v>1.65</v>
      </c>
      <c r="F493" s="1">
        <v>1.7299999999999999E-2</v>
      </c>
      <c r="G493">
        <v>96.86</v>
      </c>
      <c r="H493">
        <v>95.34</v>
      </c>
      <c r="I493">
        <v>2023800</v>
      </c>
      <c r="J493" t="s">
        <v>2</v>
      </c>
      <c r="L493" s="1">
        <v>3.585</v>
      </c>
      <c r="M493" s="1">
        <f t="shared" si="7"/>
        <v>3.5850307910942689</v>
      </c>
    </row>
    <row r="494" spans="1:13" x14ac:dyDescent="0.2">
      <c r="A494" t="s">
        <v>103</v>
      </c>
      <c r="B494" t="s">
        <v>104</v>
      </c>
      <c r="C494">
        <v>35.36</v>
      </c>
      <c r="D494">
        <v>264.62</v>
      </c>
      <c r="E494">
        <v>10.99</v>
      </c>
      <c r="F494" s="1">
        <v>4.3299999999999998E-2</v>
      </c>
      <c r="G494">
        <v>265.10000000000002</v>
      </c>
      <c r="H494">
        <v>255.14</v>
      </c>
      <c r="I494">
        <v>528600</v>
      </c>
      <c r="J494" t="s">
        <v>2</v>
      </c>
      <c r="L494" s="1">
        <v>6.4836</v>
      </c>
      <c r="M494" s="1">
        <f t="shared" si="7"/>
        <v>6.4835972850678738</v>
      </c>
    </row>
    <row r="495" spans="1:13" x14ac:dyDescent="0.2">
      <c r="A495" t="s">
        <v>91</v>
      </c>
      <c r="B495" t="s">
        <v>92</v>
      </c>
      <c r="C495">
        <v>8.7799999999999994</v>
      </c>
      <c r="D495">
        <v>41.29</v>
      </c>
      <c r="E495">
        <v>0.9</v>
      </c>
      <c r="F495" s="1">
        <v>2.23E-2</v>
      </c>
      <c r="G495">
        <v>41.32</v>
      </c>
      <c r="H495">
        <v>40.42</v>
      </c>
      <c r="I495">
        <v>6617300</v>
      </c>
      <c r="J495" t="s">
        <v>2</v>
      </c>
      <c r="L495" s="1">
        <v>3.7027000000000001</v>
      </c>
      <c r="M495" s="1">
        <f t="shared" si="7"/>
        <v>3.7027334851936224</v>
      </c>
    </row>
    <row r="496" spans="1:13" x14ac:dyDescent="0.2">
      <c r="A496" t="s">
        <v>17</v>
      </c>
      <c r="B496" t="s">
        <v>18</v>
      </c>
      <c r="C496">
        <v>32.54</v>
      </c>
      <c r="D496">
        <v>115.11</v>
      </c>
      <c r="E496">
        <v>2.41</v>
      </c>
      <c r="F496" s="1">
        <v>2.1399999999999999E-2</v>
      </c>
      <c r="G496">
        <v>115.24</v>
      </c>
      <c r="H496">
        <v>113.17</v>
      </c>
      <c r="I496">
        <v>1962800</v>
      </c>
      <c r="J496" t="s">
        <v>2</v>
      </c>
      <c r="L496" s="1">
        <v>2.5375000000000001</v>
      </c>
      <c r="M496" s="1">
        <f t="shared" si="7"/>
        <v>2.5374923171481254</v>
      </c>
    </row>
    <row r="497" spans="1:13" x14ac:dyDescent="0.2">
      <c r="A497" t="s">
        <v>11</v>
      </c>
      <c r="B497" t="s">
        <v>12</v>
      </c>
      <c r="C497">
        <v>34.46</v>
      </c>
      <c r="D497">
        <v>64.16</v>
      </c>
      <c r="E497">
        <v>0.73</v>
      </c>
      <c r="F497" s="1">
        <v>1.15E-2</v>
      </c>
      <c r="G497">
        <v>64.48</v>
      </c>
      <c r="H497">
        <v>62.74</v>
      </c>
      <c r="I497">
        <v>7921700</v>
      </c>
      <c r="J497" t="s">
        <v>2</v>
      </c>
      <c r="L497" t="e">
        <v>#DIV/0!</v>
      </c>
      <c r="M497" s="1">
        <f t="shared" si="7"/>
        <v>0.86186883343006371</v>
      </c>
    </row>
    <row r="498" spans="1:13" x14ac:dyDescent="0.2">
      <c r="A498" t="s">
        <v>15</v>
      </c>
      <c r="B498" t="s">
        <v>16</v>
      </c>
      <c r="C498">
        <v>53.53</v>
      </c>
      <c r="D498">
        <v>41.89</v>
      </c>
      <c r="E498">
        <v>0.53</v>
      </c>
      <c r="F498" s="1">
        <v>1.2800000000000001E-2</v>
      </c>
      <c r="G498">
        <v>42.27</v>
      </c>
      <c r="H498">
        <v>41.56</v>
      </c>
      <c r="I498">
        <v>11071700</v>
      </c>
      <c r="J498" t="s">
        <v>2</v>
      </c>
      <c r="L498" s="1">
        <v>-0.21740000000000001</v>
      </c>
      <c r="M498" s="1">
        <f t="shared" si="7"/>
        <v>-0.21744815991033062</v>
      </c>
    </row>
    <row r="499" spans="1:13" x14ac:dyDescent="0.2">
      <c r="A499" t="s">
        <v>603</v>
      </c>
      <c r="B499" t="s">
        <v>604</v>
      </c>
      <c r="C499">
        <v>57.55</v>
      </c>
      <c r="D499">
        <v>177.12</v>
      </c>
      <c r="E499">
        <v>2.25</v>
      </c>
      <c r="F499" s="1">
        <v>1.29E-2</v>
      </c>
      <c r="G499">
        <v>177.79</v>
      </c>
      <c r="H499">
        <v>175.82</v>
      </c>
      <c r="I499">
        <v>2726500</v>
      </c>
      <c r="J499" t="s">
        <v>2</v>
      </c>
      <c r="M499" s="1">
        <f t="shared" si="7"/>
        <v>2.0776715899218074</v>
      </c>
    </row>
    <row r="500" spans="1:13" x14ac:dyDescent="0.2">
      <c r="A500" t="s">
        <v>371</v>
      </c>
      <c r="B500" t="s">
        <v>372</v>
      </c>
      <c r="C500">
        <v>9.56</v>
      </c>
      <c r="D500">
        <v>28</v>
      </c>
      <c r="E500">
        <v>0.74</v>
      </c>
      <c r="F500" s="1">
        <v>2.7099999999999999E-2</v>
      </c>
      <c r="G500">
        <v>28.01</v>
      </c>
      <c r="H500">
        <v>27.45</v>
      </c>
      <c r="I500">
        <v>1911800</v>
      </c>
      <c r="J500" t="s">
        <v>2</v>
      </c>
      <c r="M500" s="1">
        <f t="shared" si="7"/>
        <v>1.9288702928870292</v>
      </c>
    </row>
    <row r="501" spans="1:13" x14ac:dyDescent="0.2">
      <c r="A501" t="s">
        <v>373</v>
      </c>
      <c r="B501" t="s">
        <v>374</v>
      </c>
      <c r="C501">
        <v>9.07</v>
      </c>
      <c r="D501">
        <v>27.7</v>
      </c>
      <c r="E501">
        <v>0.77</v>
      </c>
      <c r="F501" s="1">
        <v>2.86E-2</v>
      </c>
      <c r="G501">
        <v>27.75</v>
      </c>
      <c r="H501">
        <v>27.15</v>
      </c>
      <c r="I501">
        <v>8527101</v>
      </c>
      <c r="J501" t="s">
        <v>2</v>
      </c>
      <c r="M501" s="1">
        <f t="shared" si="7"/>
        <v>2.0540242557883128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S&amp;P500List.csv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2016-07-11T22:53:56Z</dcterms:created>
  <dcterms:modified xsi:type="dcterms:W3CDTF">2016-07-12T21:19:37Z</dcterms:modified>
</cp:coreProperties>
</file>