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Rafael\Documents\GITHUB\Aprendiendo_arduino\001_Conectar chip ATMEGA en protoboart\"/>
    </mc:Choice>
  </mc:AlternateContent>
  <xr:revisionPtr revIDLastSave="0" documentId="8_{B0B1C97F-0837-46D9-A1F1-739D22B9AE80}" xr6:coauthVersionLast="45" xr6:coauthVersionMax="45" xr10:uidLastSave="{00000000-0000-0000-0000-000000000000}"/>
  <bookViews>
    <workbookView xWindow="-120" yWindow="-120" windowWidth="20730" windowHeight="10710" tabRatio="516" xr2:uid="{00000000-000D-0000-FFFF-FFFF00000000}"/>
  </bookViews>
  <sheets>
    <sheet name="MATRIZ DE COMPATIBILIDAD" sheetId="22" r:id="rId1"/>
    <sheet name="SUIA" sheetId="10" r:id="rId2"/>
    <sheet name="CIIU SERV" sheetId="11" r:id="rId3"/>
    <sheet name="CIIU COMERC" sheetId="12" r:id="rId4"/>
    <sheet name="USOS GENERALES" sheetId="4" r:id="rId5"/>
    <sheet name="USO NOR_TEC" sheetId="21" r:id="rId6"/>
    <sheet name="RESIDENCIAL" sheetId="5" r:id="rId7"/>
    <sheet name="Hoja1" sheetId="23" r:id="rId8"/>
    <sheet name="SERVICIO" sheetId="3" r:id="rId9"/>
    <sheet name="COMERCIO" sheetId="1" r:id="rId10"/>
    <sheet name="INDUSTRIA (2)" sheetId="24" r:id="rId11"/>
    <sheet name="INDUSTRIA" sheetId="2" r:id="rId12"/>
    <sheet name="SERV_INDUSTRIALES (2)" sheetId="25" r:id="rId13"/>
    <sheet name="SERV_INDUSTRIALES" sheetId="6" r:id="rId14"/>
    <sheet name="PRODUC_ARTES" sheetId="7" r:id="rId15"/>
    <sheet name="PROTECCION AL PATRIMONIO" sheetId="8" r:id="rId16"/>
    <sheet name="EQUIPAMIENTO" sheetId="9" r:id="rId17"/>
    <sheet name="AGROPECUARIO" sheetId="14" r:id="rId18"/>
    <sheet name="SILVICULTURA" sheetId="15" r:id="rId19"/>
    <sheet name="APROVECHAMIENTO EXTRACTIVO" sheetId="16" r:id="rId20"/>
    <sheet name="AMBIENTAL" sheetId="18" r:id="rId21"/>
  </sheets>
  <definedNames>
    <definedName name="_xlnm.Print_Area" localSheetId="0">'MATRIZ DE COMPATIBILIDAD'!$A$1:$R$51</definedName>
    <definedName name="_xlnm.Print_Area" localSheetId="8">SERVICIO!$A$1:$R$46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D3" i="22" l="1"/>
  <c r="BC3" i="22"/>
  <c r="BB3"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BD2" i="22"/>
  <c r="BC2" i="22"/>
  <c r="BB2" i="22"/>
  <c r="BA2" i="22"/>
  <c r="AZ2" i="22"/>
  <c r="AY2" i="22"/>
  <c r="AX2" i="22"/>
  <c r="AW2" i="22"/>
  <c r="AV2" i="22"/>
  <c r="AU2" i="22"/>
  <c r="AT2" i="22"/>
  <c r="AS2" i="22"/>
  <c r="AR2" i="22"/>
  <c r="AQ2" i="22"/>
  <c r="AP2" i="22"/>
  <c r="AO2" i="22"/>
  <c r="AN2" i="22"/>
  <c r="AM2" i="22"/>
  <c r="AL2"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alcChain>
</file>

<file path=xl/sharedStrings.xml><?xml version="1.0" encoding="utf-8"?>
<sst xmlns="http://schemas.openxmlformats.org/spreadsheetml/2006/main" count="3086" uniqueCount="2103">
  <si>
    <t>Actividades administrativas y oficinas de encomiendas, postales y de mensajería.
Actividades de mensajería.</t>
  </si>
  <si>
    <t>Bodega de productos perecibles
Bodegas comerciales de productos no perecibles
Bodega de almacenamiento sin tratamiento de: envases vacíos y limpios de químicos tóxicos, plásticos de invernadero, llantas usadas, equipos electrónicos sin ensamblaje, aceites vegetales usados de procesos de frituras
Bodega de productos (elaborados, empaquetados y envasados que no impliquen alto riesgo)
Embalaje de productos</t>
  </si>
  <si>
    <t>Actividades de publicación.
Actividades de producción de películas cinematográficas, vídeos y programas de televisión, grabación de sonido y edición de música.
Actividades de programación y transmisión.
Telecomunicaciones.
Programación informática, consultoría de informática y actividades conexas.
Actividades de servicios de información.
Otras actividades de información y comunicación</t>
  </si>
  <si>
    <t>Actividades de servicios financieros, excepto las de seguros y fondos de pensiones.
Intermediación monetaria.
Actividades de sociedades de cartera.
Fondos y sociedades de inversión y entidades financieras similares.
Otras actividades de servicios financieros, excepto las de seguros y fondos de pensiones.
Seguros.
Reaseguros.
Fondos de pensión.
Actividades auxiliares de las actividades de servicios financieros, excepto las de seguros y fondos de pensiones.
Actividades auxiliares de seguros y fondos de pensiones.
Actividades de gestión de fondos.
Casas de empeño</t>
  </si>
  <si>
    <t>Actividades de la administración pública en general.
Regulación de las actividades de organismos que prestan servicios sanitarios, educativos, culturales y otros servicios sociales, excepto servicios de seguridad social.
Regulación y facilitación de la actividad económica.
Relaciones exteriores.
Actividades de defensa.
Actividades de mantenimiento del orden público y de seguridad.
Actividades de planes de seguridad social de afiliación obligatoria.</t>
  </si>
  <si>
    <t>Enseñanza de formación técnica y profesional.
Enseñanza superior tecnológica o técnica
Enseñanza deportiva y recreativa.
Enseñanza cultural.
Otros tipos de enseñanza 
Actividades de apoyo a la enseñanza.</t>
  </si>
  <si>
    <t>Actividades de médicos y odontólogos.
Otras actividades de atención de la salud humana.
Actividades de atención de enfermería en instituciones.
Actividades de atención en instituciones para personas con retraso mental, enfermos mentales y toxicómanos.
Actividades de atención en instituciones para personas de edad y personas con discapacidad.
Otras actividades de atención en instituciones.
Actividades de asistencia social sin alojamiento para personas de edad y personas con discapacidad.
Otras actividades de asistencia social sin alojamiento.
Laboratorios clínicos y de análisis médicos.</t>
  </si>
  <si>
    <t>Actividades de los guías de montaña.
Gestión de reservas y actividades de apoyo para la caza y pesca deportiva o recreativa.
Actividades contemplativas dirigidas al disfrute escénico y la salud física y mental, que solo requieren equipamientos en proporciones mínimas al escenario natural, de mínimo impacto ambiental y paisajístico, tales como senderos para bicicletas, senderos peatonales, miradores, observatorios de aves y mobiliario propio de actividades contemplativas.</t>
  </si>
  <si>
    <t>Por su condiciones de funcionamiento, requeriran un certificación o licenciamiento de las entidades competentes, de conformidad con los impactos generados y la compatibilidad de usos, según las disposiones generales del PIT, podrían considerarse prohibidos.</t>
  </si>
  <si>
    <t>actividades que se regularan en la ordenanza de gestión de los espacios públicos.</t>
  </si>
  <si>
    <t xml:space="preserve">Espectáculos teatrales, recreativos
Espectáculos deportivos
</t>
  </si>
  <si>
    <t>COMBUSTIBLES</t>
  </si>
  <si>
    <t xml:space="preserve">Nigth club
Cabarets
Prostíbulos
Espectáculos en vivo (striptease)
</t>
  </si>
  <si>
    <t>Actividades de alojamiento para estancias cortas, moteles.
Servicios de alojamiento prestados por hoteles, hoteles de suites, aparte hoteles, complejos turísticos, hosterías.
Actividades de campamentos, parques de vehículos de recreo y parques de caravanas.
Servicio de residencias de estudiantes, dormitorios escolares, albergues para trabajadores, casas de huéspedes e internados.
Otras actividades de alojamiento para visitantes</t>
  </si>
  <si>
    <t>COMERCIO</t>
  </si>
  <si>
    <t>Actividades creativas, artísticas y de entretenimiento, 
Actividades de bibliotecas y archivos.
Actividades de museos y gestión de lugares y edificios históricos.
juegos de salón
Galerías de arte
Sala de juegos electrónicos y mecánicos sin apuestas o premios
Contratación de actores y actrices para obras cinematográficas de televisión o de teatro a cambio de una retribución o por contrato.
Agencias de contratación de espectáculos teatrales o de otros tipos de espectáculos recreativos a cambio de una retribución o por contrato.
Servicios de grabación de sonidos en discos gramofónicos o en cintas magnetofónicas a cambio de una retribución o por contrato.
Actividades de explotación de pistas de baile etcétera.</t>
  </si>
  <si>
    <t>Actividades deportivas
Explotación de instalaciones para actividades deportivas bajo techo o al aire libre (abiertas, cerradas o techadas, con asientos para espectadores):canchas,  campos y estadios de fútbol, hockey,  estadios de atletismo, piscinas, campos de golf, circuitos de carreras de automóviles, canódromos, hipódromos, patinódromos, pistas de hockey , pabellones de boxeo y gimnasios, sala de bolos.
Organización y gestión de competencias deportivas al aire libre o bajo techo con participación de deportistas profesionales o aficionados, por parte de organizaciones con instalaciones propias. Se incluyen la gestión de esas instalaciones y la dotación del personal necesario para su funcionamiento.
Actividades de clubes deportivos, ligas deportivas y de órganos reguladores
Actividades por cuenta propia de deportistas y atletas.
Actividades relacionadas con carreras automovilísticas
Actividades relacionadas con carreras de caballos y galgos.
Actividades de parques de atracción y parques temáticos, incluida la explotación de diversas atracciones mecánicas y acuáticas, juegos, espectáculos, exposiciones temáticas y lugares de picnics.
Actividades de espectáculos de rodeo
Actividades de productores o empresarios de espectáculos en vivo distintos de los artísticos o deportivos, aporten o no ellos mismos las instalaciones correspondientes.
Actividades de parques recreativos, incluido el alquiler de casetas, casilleros, sillas, hamacas; la gestión de instalaciones de transporte recreativo; por ejemplo, puertos deportivos, y el alquiler de equipo de esparcimiento y recreo como parte integral de los servicios de esparcimiento, bananas, lanchas, etcétera.
Actividades de explotación de ferias y exposiciones de carácter recreativo, incluido la explotación de juegos accionados con monedas.
Otras actividades deportivas.
Actividades de parques de atracciones y parques temáticos.
Otras actividades  de esparcimiento y recreativas no clasificadas en otra parte</t>
  </si>
  <si>
    <t>Reparación de computadoras.
Reparación de equipo de comunicaciones.
Reparación de aparatos electrónicos de consumo.
Reparación de aparatos de uso doméstico y equipo doméstico y de jardinería.
Reparación de calzado y artículos de cuero.
Reparación de muebles y accesorios domésticos.
Reparación de otros bienes personales y enseres domésticos.
Lavado y limpieza, incluida la limpieza en seco, de productos textiles y de piel.
Lavado y limpieza de vehículos y motocicletas.
Actividades de peluquería y otros tratamientos de belleza.
Pompas fúnebres y actividades conexas.
Otras actividades de servicios personales</t>
  </si>
  <si>
    <t>DISTRIBUCION DE ACTIVIDADES</t>
  </si>
  <si>
    <t xml:space="preserve">GENERAL </t>
  </si>
  <si>
    <t>CÓDIGO</t>
  </si>
  <si>
    <t>COBERTURA</t>
  </si>
  <si>
    <t>ESPECIFICO</t>
  </si>
  <si>
    <t>ACTIVIDADES</t>
  </si>
  <si>
    <t>OBSERVACIONES</t>
  </si>
  <si>
    <t>GENERAL (PIT)</t>
  </si>
  <si>
    <t>SERVICIOS</t>
  </si>
  <si>
    <t>ACTIIVIDADES TERCIARIAS</t>
  </si>
  <si>
    <t>SERVICIOS  PARA VEHÍCULOS Y MAQUINARIA PESADA</t>
  </si>
  <si>
    <t>SERVICIOS PARA VEHICULOS AUTOMOTORES LIVIANOS Y MOTOCICLETAS</t>
  </si>
  <si>
    <t>Almacenamiento y actividades de apoyo al transporte.</t>
  </si>
  <si>
    <t>CODIGO</t>
  </si>
  <si>
    <t>Actividades de peluquería y otros tratamientos de belleza.
Pompas fúnebres y actividades conexas.
Otras actividades de servicios personales</t>
  </si>
  <si>
    <t>ESPECIFICO (Predio)/según el PIT serán principales, compatibles, restringidos y prohibidos</t>
  </si>
  <si>
    <t>ACTIVIDADES SUBCLASIFICACIÓN</t>
  </si>
  <si>
    <t>COM_1</t>
  </si>
  <si>
    <t>COM_2</t>
  </si>
  <si>
    <t>COM_3</t>
  </si>
  <si>
    <t>COM_4</t>
  </si>
  <si>
    <t>COM_5</t>
  </si>
  <si>
    <t>COM_6</t>
  </si>
  <si>
    <t>COM_7</t>
  </si>
  <si>
    <t>COM_8</t>
  </si>
  <si>
    <t>COM_9</t>
  </si>
  <si>
    <t>COM_10</t>
  </si>
  <si>
    <t>USO GENERAL</t>
  </si>
  <si>
    <t>RESIDENCIAL</t>
  </si>
  <si>
    <t>R</t>
  </si>
  <si>
    <t>INDUSTRIAL</t>
  </si>
  <si>
    <t>I</t>
  </si>
  <si>
    <t>AG</t>
  </si>
  <si>
    <t>FORESTAL DE PRODUCCIÓN</t>
  </si>
  <si>
    <t>APROVECHAMIENTO EXTRACTIVO</t>
  </si>
  <si>
    <t>AE</t>
  </si>
  <si>
    <t>AMBIENTAL</t>
  </si>
  <si>
    <t>AM</t>
  </si>
  <si>
    <t>EQUIPAMIENTOS</t>
  </si>
  <si>
    <t>E</t>
  </si>
  <si>
    <t>C</t>
  </si>
  <si>
    <t>S</t>
  </si>
  <si>
    <t>MIXTO</t>
  </si>
  <si>
    <t>M</t>
  </si>
  <si>
    <t>MULTIPLE</t>
  </si>
  <si>
    <t>MP</t>
  </si>
  <si>
    <t>PP</t>
  </si>
  <si>
    <t>baja densidad</t>
  </si>
  <si>
    <t xml:space="preserve">unifamiliar, bifamiliar, </t>
  </si>
  <si>
    <t>mediana densidad</t>
  </si>
  <si>
    <t>alta densidad</t>
  </si>
  <si>
    <t>multifamiliar, condominios, complejos residenciales.</t>
  </si>
  <si>
    <t>RR</t>
  </si>
  <si>
    <t>RU1</t>
  </si>
  <si>
    <t>RU2</t>
  </si>
  <si>
    <t>RU3</t>
  </si>
  <si>
    <r>
      <t>en</t>
    </r>
    <r>
      <rPr>
        <sz val="11"/>
        <color theme="1"/>
        <rFont val="Calibri"/>
        <family val="2"/>
        <scheme val="minor"/>
      </rPr>
      <t xml:space="preserve"> funcion al lote o parcela, de acuerdo a las especificaciones del PIT correspondiente</t>
    </r>
  </si>
  <si>
    <t>TIPO DE IMPACTO</t>
  </si>
  <si>
    <t xml:space="preserve">TIPO DE REGULARIZACION AMBIENTAL </t>
  </si>
  <si>
    <t>ACTIVIDADES SECUNDARIAS</t>
  </si>
  <si>
    <t>PRODUCCION</t>
  </si>
  <si>
    <t>USO INDUSTRIAL</t>
  </si>
  <si>
    <t>MÍNIMO IMPACTO Y RIESGO AMBIENTAL</t>
  </si>
  <si>
    <t>IMIRA</t>
  </si>
  <si>
    <t>Operación de piladoras</t>
  </si>
  <si>
    <t>Certificado ambiental</t>
  </si>
  <si>
    <t>Identificar tramite para la calificación de emprendimiento para que no tengan que tramitar patente los artesanos y empresarios emprendedores</t>
  </si>
  <si>
    <t>Secado de granos</t>
  </si>
  <si>
    <t>Producción de galletas de sal y dulce (artesanales)</t>
  </si>
  <si>
    <t>Heladerías</t>
  </si>
  <si>
    <t>Fabricación para producción de conservas – sopas de forma artesanal</t>
  </si>
  <si>
    <t>Fabricación para producción de medicina natural, jarabes y concentrados</t>
  </si>
  <si>
    <t>Operación de fábricas para producción de especias y extractos artesanales</t>
  </si>
  <si>
    <t>Elaboración artesanal de otros productos alimenticios con procesos artesanales</t>
  </si>
  <si>
    <t>Estampados de prendas</t>
  </si>
  <si>
    <t>Fabricación de bordados en máquinas industriales</t>
  </si>
  <si>
    <t>Elaboración de disfraces</t>
  </si>
  <si>
    <t>Elaboración de ataúdes (incluye también metálicos y plásticos)</t>
  </si>
  <si>
    <t xml:space="preserve">Talleres artesanales para la elaboración de cosméticos </t>
  </si>
  <si>
    <t>Elaboración artesanal de jabones</t>
  </si>
  <si>
    <t>Pequeñas imprentas</t>
  </si>
  <si>
    <t>Otras actividades de soporte de imprentas</t>
  </si>
  <si>
    <t>Operación de fábricas para elaboración de medios de grabación magnéticos y ópticos</t>
  </si>
  <si>
    <t>Grabación de discos compactos y cintas</t>
  </si>
  <si>
    <t>Editoriales</t>
  </si>
  <si>
    <t>Producción de discos musicales</t>
  </si>
  <si>
    <t>Distribución y producción integrada de discos musicales</t>
  </si>
  <si>
    <t>Editores de música</t>
  </si>
  <si>
    <t>Estudios de grabación de sonido</t>
  </si>
  <si>
    <t>Otras industrias de grabación de sonido</t>
  </si>
  <si>
    <t>Producción cinematográfica y de vídeo</t>
  </si>
  <si>
    <t>Elaboración de objetos manuales a base de material reciclado (plástico, caucho, metálicos entre otros)</t>
  </si>
  <si>
    <t>Elaboración de latas y tubos de fibras, tambores y productos similares</t>
  </si>
  <si>
    <t>Elaboración de contenedores no plegables de alimentos</t>
  </si>
  <si>
    <t>Fabricación de papel de aluminio laminado para empaques flexibles</t>
  </si>
  <si>
    <t>Confección de paraguas, persianas, toldos</t>
  </si>
  <si>
    <t>BAJO  IMPACTO Y RIESGO AMBIENTAL</t>
  </si>
  <si>
    <t>IBIRA</t>
  </si>
  <si>
    <t>Operación de fábricas para Molienda de Harina y similares</t>
  </si>
  <si>
    <t>Registro Ambiental</t>
  </si>
  <si>
    <t xml:space="preserve">Operación de Fábricas para producción de pulpa de frutas, extractos vegetales, jugos, comida congelada, enlatados, helados, hielo, hielo seco y afines. </t>
  </si>
  <si>
    <t xml:space="preserve">Operación de fábricas para producción de conservas de alimentos secos y deshidratados </t>
  </si>
  <si>
    <t>Operación de panificadoras y productos en base de harina</t>
  </si>
  <si>
    <t>Operación de fábricas para producción de conservas, sopas, mermeladas, jaleas, jarabes, concentrados, aderezos, especias y extractos industriales.</t>
  </si>
  <si>
    <t>Operación de Fábricas para pasteurización de leche y/o procesamiento de leche para la obtención de quesos, mantequilla y sus derivados. 1-1000 litros</t>
  </si>
  <si>
    <t>Operación de fábricas para el procesamiento de café y té</t>
  </si>
  <si>
    <t>Empacado y etiquetado de productos cárnicos</t>
  </si>
  <si>
    <t>Secado de granos (utilizando combustibles fósiles)</t>
  </si>
  <si>
    <t>Operación de fábricas para la producción de bebidas alcohólicas que no incluye proceso de destilación</t>
  </si>
  <si>
    <t>Operación de fábricas para producción de fibras, filamentos, hilos, telas planas y de punto</t>
  </si>
  <si>
    <t>Operación de fábricas para producción a base de productos textiles ( no incluye tinturado)</t>
  </si>
  <si>
    <t>Operación de fábricas para confección de zapatos de cuero y derivados</t>
  </si>
  <si>
    <t>Impacto ambiental de la industria del cuero.      https://www.virtualpro.co/revista/industria-del-cuero-y-las-curtiembres/17          http://documentacion.cidap.gob.ec:8080/bitstream/cidap/1198/1/Impacto%20ambiental%20de%20la%20industria%20del%20cuero.pdf</t>
  </si>
  <si>
    <t>Operación de fábricas para producción de carbón vegetal</t>
  </si>
  <si>
    <t>Aserraderos</t>
  </si>
  <si>
    <t>Operación de fábricas de productos derivados del papel y otros</t>
  </si>
  <si>
    <t>Fábricas para producción de ladrillos y/o tejas (Capacidad 1-40000)</t>
  </si>
  <si>
    <t>Operación de fábricas para la elaboración de mezclas de fragancias y aditivos.</t>
  </si>
  <si>
    <t>Operación de fábricas para elaboración de mezcla de fertilizantes de base biológica.</t>
  </si>
  <si>
    <t>Operación de fábricas para elaboración de productos plásticos.</t>
  </si>
  <si>
    <t>Operación de fábricas para la elaboración de productos terminados de vidrio y aluminio.</t>
  </si>
  <si>
    <t>Operación de fábricas para metalmecánica (incluye válvulas industriales bajo norma INEN, moldes y prototipos industriales)</t>
  </si>
  <si>
    <t>Operación de fábricas para actividades de revestimiento, grabado, tratamiento térmico y afines.</t>
  </si>
  <si>
    <t xml:space="preserve">Escombreras (únicamente las que estén fuera del límite del área de influencia directa del proyecto) (Tamaño 1-20000 m3). </t>
  </si>
  <si>
    <t>Fábricas para reencauchado de neumáticos.</t>
  </si>
  <si>
    <t>MEDIO IMPACTO Y RIESGO AMBIENTAL</t>
  </si>
  <si>
    <t>IMEIRA</t>
  </si>
  <si>
    <t>Operación de Fábricas para pasteurización de leche y/o procesamiento de leche para la obtención de quesos, mantequilla y sus derivados 1000-25000 litros</t>
  </si>
  <si>
    <t xml:space="preserve">Licencia  Ambiental </t>
  </si>
  <si>
    <t>Fábricas para producción de ladrillos y/o tejas (Capacidad 40000-80000)</t>
  </si>
  <si>
    <t>Producción de aparatos ortopédicos</t>
  </si>
  <si>
    <t>Producción de aparatos protésicos</t>
  </si>
  <si>
    <t>Fabricación de motocicletas y repuestos</t>
  </si>
  <si>
    <t>Fabricación de bicicletas</t>
  </si>
  <si>
    <t>Fabricación de colchones sin polimerización</t>
  </si>
  <si>
    <t>Laboratorios de investigación, experimentación o de pruebas (industrial)</t>
  </si>
  <si>
    <t>Laboratorios de análisis de sustancias diversas</t>
  </si>
  <si>
    <t>Fabricación de telas -sin tinturado</t>
  </si>
  <si>
    <t>Fabricación de puntales, andamios</t>
  </si>
  <si>
    <t>Producción de artefactos eléctricos</t>
  </si>
  <si>
    <t>Muebles y accesorios metálicos</t>
  </si>
  <si>
    <t>Centrales frigoríficos</t>
  </si>
  <si>
    <t>Plantas frigoríficas</t>
  </si>
  <si>
    <t>Fabricación de aire acondicionado</t>
  </si>
  <si>
    <t>Producción de conductores eléctricos y tuberías plásticas</t>
  </si>
  <si>
    <t>Producción de instrumentos y suministros de cirugía dental</t>
  </si>
  <si>
    <t>Escombreras (únicamente las que estén fuera del límite del área de influencia directa del proyecto). (Tamaño 50000 – mayor).</t>
  </si>
  <si>
    <t>ALTO IMPACTO Y RIESGO AMBIENTAL</t>
  </si>
  <si>
    <t>IAIRA</t>
  </si>
  <si>
    <t>Operación de fábricas para elaboración de alimentos para animales.</t>
  </si>
  <si>
    <t>Operación de fábricas para la elaboración de aceites y grasas animales</t>
  </si>
  <si>
    <t>Operación de fábricas para elaboración de cereal.</t>
  </si>
  <si>
    <t>Operación de fábricas para producción de confites y chocolate a partir de granos de cacao.</t>
  </si>
  <si>
    <t>Operación de fábricas para producción de confites.</t>
  </si>
  <si>
    <t>Operación de fábricas para la producción de embutidos.</t>
  </si>
  <si>
    <t>Operación de Fábricas para pasteurización de leche y/o procesamiento de leche para la obtención de quesos, mantequilla y sus derivados  (Capacidad 25000 - mayor)</t>
  </si>
  <si>
    <t>Operación de fábricas para producción de bebidas carbonatadas o gaseosas.</t>
  </si>
  <si>
    <t>Operación de fábricas para producción de tabaco y afines.</t>
  </si>
  <si>
    <t>Operación de fábricas para producción de acabados de tejidos (incluye tinturado y estampado), textiles y telas.</t>
  </si>
  <si>
    <t>Operación de fábricas para curtido y acabado de piel y cuero (curtiembres).</t>
  </si>
  <si>
    <t>Preservación y procesamiento de madera.</t>
  </si>
  <si>
    <t>Operación de fábricas para la elaboración de productos de madera.</t>
  </si>
  <si>
    <t>Operación de plantas de celulosa.</t>
  </si>
  <si>
    <t>Imprentas a gran escala.</t>
  </si>
  <si>
    <t>Fábricas para producción de ladrillos y/o tejas (Capacidad 80000-mayor)</t>
  </si>
  <si>
    <t>Operación de la industria petroquímica.</t>
  </si>
  <si>
    <t>Operación de fábricas de la industria química de base inorgánica.</t>
  </si>
  <si>
    <t>Operación de fábricas de la industria química de base orgánica.</t>
  </si>
  <si>
    <t>Operación de fábricas para formulación de cosméticos.</t>
  </si>
  <si>
    <t>Operación de fábricas para elaboración de pinturas, disolventes, diluyentes y recubrimiento.</t>
  </si>
  <si>
    <t>Operación de fábricas para elaboración de adhesivos.</t>
  </si>
  <si>
    <t>Operación de fábricas para formulación de pesticidas y otros productos químicos de uso agrícola.</t>
  </si>
  <si>
    <t>Operación de fábricas para elaboración de formulaciones farmacéuticas.</t>
  </si>
  <si>
    <t>Operación de fábricas para producción a base de productos textiles (incluye tinturado)</t>
  </si>
  <si>
    <t>Fabrica de jeans es de alto impacto?</t>
  </si>
  <si>
    <t>Operación de fábricas para elaboración de jabones, detergentes, compuestos de limpieza y aseo.</t>
  </si>
  <si>
    <t>Operación de fábricas para elaboración de tinta para impresiones.</t>
  </si>
  <si>
    <t>Operación de fábricas para producción de llantas.</t>
  </si>
  <si>
    <t>Operación de fábricas para producción de otros productos de caucho.</t>
  </si>
  <si>
    <t>Operación de fábricas para producción de grifería y cerámica vítrea, porcelana y productos de arcilla para la construcción.</t>
  </si>
  <si>
    <t>Operación de fábricas para producción de vidrio.</t>
  </si>
  <si>
    <t>Operación de fábricas para producción de cemento (cementeras).</t>
  </si>
  <si>
    <r>
      <t>Planta</t>
    </r>
    <r>
      <rPr>
        <sz val="8"/>
        <color theme="1"/>
        <rFont val="Calibri Light"/>
        <family val="2"/>
        <scheme val="major"/>
      </rPr>
      <t> </t>
    </r>
    <r>
      <rPr>
        <sz val="9"/>
        <color theme="1"/>
        <rFont val="Calibri Light"/>
        <family val="2"/>
        <scheme val="major"/>
      </rPr>
      <t xml:space="preserve"> procesadora de hormigón.</t>
    </r>
  </si>
  <si>
    <t>Planta procesadora de hormigón y asfalto temporal.</t>
  </si>
  <si>
    <t>Operación de fábricas para la elaboración de productos de acero y hierro.</t>
  </si>
  <si>
    <t xml:space="preserve">Operación de trituradoras de material pétreo, fuera de concesiones mineras. (ordenanza de minería revisar fases de la actividad minera) </t>
  </si>
  <si>
    <t>Operación de fábricas para elaboración de productos electrometalúrgicos de ferro aleaciones.</t>
  </si>
  <si>
    <t>Operación de plantas para la producción de Biocombustibles</t>
  </si>
  <si>
    <t>Operación de fábricas para refinado de alúmina.</t>
  </si>
  <si>
    <t>Operación de fábricas para fundición secundaria, aleación de aluminio y producción de aluminio primario.</t>
  </si>
  <si>
    <t>Operación de fábricas para fundiciones de metales ferrosos (incluye chatarra).</t>
  </si>
  <si>
    <t>Operación de fábricas que realizan fundiciones de metales no ferrosos.</t>
  </si>
  <si>
    <t>Operación de fábricas para elaboración de materiales de pulvimetalurgia.</t>
  </si>
  <si>
    <t>Operación de fábricas para elaboración de equipos electrónicos</t>
  </si>
  <si>
    <t>Operación de fábricas para la producción de maquinaria industrial.</t>
  </si>
  <si>
    <t>Fabricación de mezclas de asfalto.</t>
  </si>
  <si>
    <t>Fabricación de aceites y grasas lubricantes de petróleo.</t>
  </si>
  <si>
    <t>Fabricación de todos los demás productos de petróleo y carbón.</t>
  </si>
  <si>
    <t>Operación de fábricas para elaboración de productos biológicos.</t>
  </si>
  <si>
    <t>Fabricación y recuperación de baterías de automotores.</t>
  </si>
  <si>
    <t>Operación de centros de faenamiento.</t>
  </si>
  <si>
    <t>ALTO RIESGO</t>
  </si>
  <si>
    <t>IAR</t>
  </si>
  <si>
    <t xml:space="preserve">Plantas de almacenamiento y envasado de Gas Licuado de Petróleo </t>
  </si>
  <si>
    <t xml:space="preserve">INSTRUCTIVO PARA OBTENER LA AUTORIZACION DE FACTIBILIDAD PARA LA IMPLANTACION DE NUEVOS DEPOSITOS DE  ISTRIBUCION, CENTROS DE ACOPIO Y PLANTAS DE ALMACENAMIENTO Y ENVASADO DE GAS  ICUADO DE PETROLEO (GLP)
</t>
  </si>
  <si>
    <t>Fabricación de plaguicidas - la entidad competente ambiental definirá mediante el respectivo informe las actividades.</t>
  </si>
  <si>
    <t>Incineración de residuos.</t>
  </si>
  <si>
    <t xml:space="preserve">Operación de fábricas de Pirotécnia </t>
  </si>
  <si>
    <t>Explosivos y accesorios (fabricación y almacenamiento, importación y comercialización cumpliendo las disposiciones de la materia).</t>
  </si>
  <si>
    <t>Fabricación de substancias y productos químicos.</t>
  </si>
  <si>
    <t>ESPECIFICOS</t>
  </si>
  <si>
    <t>Servicios especializados de escala sectorial (excepto el automotriz)</t>
  </si>
  <si>
    <t>SEES</t>
  </si>
  <si>
    <t>Servcios electrónicos</t>
  </si>
  <si>
    <t xml:space="preserve">Mantenimiento de bombas de agua, de fumigación, y de inyección a diesel, inyectores y turbos. </t>
  </si>
  <si>
    <t>Para aquellos establecimientos en proyecto o en funcionamiento que no estén tipificados en el Cuadro de Clasificación de Uso Industrial, o cuando la gestión ambiental de la industria requiera una revisión de su clasificación, la Autoridad ambiental emitirá el respectivo informe de clasificación del uso industrial en función de los impactos que ocasione.</t>
  </si>
  <si>
    <t xml:space="preserve">Mantenimiento y reparación de maquinarias y equipos para imprentas y centros de copiado de documentos y planos. </t>
  </si>
  <si>
    <t xml:space="preserve">Matricerías. </t>
  </si>
  <si>
    <t>Servicios de soldaduras.</t>
  </si>
  <si>
    <t>Laminadoras.</t>
  </si>
  <si>
    <t>Rectificadoras de motores.</t>
  </si>
  <si>
    <t>Registro ambiental</t>
  </si>
  <si>
    <t>Servicios de limpieza</t>
  </si>
  <si>
    <t>Servicios de reparación y mantenimiento mecánico y eléctrico (excepto mecánicas automotrices)</t>
  </si>
  <si>
    <t>Servicios especializados de escala sectorial  (Automotriz: mantenimiento y reparación de vehículos livianos)</t>
  </si>
  <si>
    <t>SEESal</t>
  </si>
  <si>
    <t>Servicios de mecánica automotriz y lubricadoras  no mayores a 400 m2</t>
  </si>
  <si>
    <t>ESTABLECIMIENTOS ESPECIALIZADOS DE SERVICIOS: Son los que no generan impactos por descargas líquidas o domésticas, emisiones de combustión, emisiones de procesos, emisión de ruidos, residuos sólidos, además de riesgos inherentes a sus labores; o aquellos que, si los generan, pueden ser reducidos y controlados mediante soluciones técnicas básicas.</t>
  </si>
  <si>
    <t>Lavadoras automáticas o no automáticas de vehículos livianos  no mayores a 400 m2 de superficie del lote</t>
  </si>
  <si>
    <t>Reparación del sistema de escape automotriz</t>
  </si>
  <si>
    <t>Otro tipo de reparaciones y mantenimiento mecánico y eléctrico de vehículos</t>
  </si>
  <si>
    <t>Mantenimiento de carrocerías de automóviles, pintura y reparación interior</t>
  </si>
  <si>
    <t>Vulcanizadoras</t>
  </si>
  <si>
    <t>Servicio especializado de gran escala (Automotriz:  mantenimiento y reparación de vehículos pesados y semipesados)</t>
  </si>
  <si>
    <t>SEGEap</t>
  </si>
  <si>
    <t xml:space="preserve"> Talleres de alineación y balanceo de llantas de vehículos pesados</t>
  </si>
  <si>
    <t xml:space="preserve"> Latonerías, enderezada , mantenimiento de carrocería y pintada de vehículos pesados.</t>
  </si>
  <si>
    <t xml:space="preserve"> Talleres de reparación de radiadores. </t>
  </si>
  <si>
    <t>Lavadoras, lavadoras automáticas y semiautomáticas de vehículos pesados, en locales -áreas cubiertas y descubiertas- de superficies mayores a 1000 metros cuadrados y menores a 10000 metros cuadrados.</t>
  </si>
  <si>
    <t>Mecánicas automotrices vehículos pesado y semipesados</t>
  </si>
  <si>
    <t>Talleres eléctricos vehículos pesado y semipesados</t>
  </si>
  <si>
    <t>Vulcanizadoras  vehículos pesado y semipesados</t>
  </si>
  <si>
    <t>Estaciones de lubricación vehículos pesado y semipesados</t>
  </si>
  <si>
    <t xml:space="preserve">Cambio de aceites </t>
  </si>
  <si>
    <t>Servicio especializado de gran escala (Reparación e instalación de maquinaria y equipo)</t>
  </si>
  <si>
    <t>SEGEr</t>
  </si>
  <si>
    <t>Reparación de tanques, depósitos y recipientes de metal</t>
  </si>
  <si>
    <t>Esta clase comprende la reparación y el mantenimiento de maquinaria y equipo industriales, como el afilado o la instalación de hojas y sierras de maquinaria comercial e industrial; la prestación de servicios de reparación por soldadura (p. ej., de carácter general o para vehículos automotores); la reparación de maquinaria y equipo de uso agropecuario y otros tipos de maquinaria y equipo pesados e industriales (p. ej., montacargas de horquilla y otros tipos de equipo de manipulación de materiales, máquinas herramienta, equipo comercial de refrigeración, equipo de construcción y maquinaria para la minería), incluye la reparación de vagones traviarios o locomotoras</t>
  </si>
  <si>
    <t>Reparación y mantenimiento de caños y tuberías</t>
  </si>
  <si>
    <t>Servicios móviles de soldadura</t>
  </si>
  <si>
    <t>Reparación de tambores de acero</t>
  </si>
  <si>
    <t>Reparación y mantenimiento de generadores de vapor de agua y otros vapores</t>
  </si>
  <si>
    <t>Reparación y mantenimiento de instalaciones auxiliares para generadores de vapor: condensadores, economizadores, recalentadores, recolectores y acumuladores de vapor</t>
  </si>
  <si>
    <t>Reparación y mantenimiento de reactores nucleares, excepto separadores de isótopos</t>
  </si>
  <si>
    <t>Reparación y mantenimiento de partes para calderas marinas o de potencia</t>
  </si>
  <si>
    <t>Reparación de la chapa de calderas y radiadores de calefacción central</t>
  </si>
  <si>
    <t xml:space="preserve">Reparación y mantenimiento de armas de fuego y municiones (incluida la reparación de escopetas deportivas y de recreo) </t>
  </si>
  <si>
    <t>Reparación y mantenimiento de bombas y equipo conexo</t>
  </si>
  <si>
    <t>Reparación y mantenimiento de equipo de propulsión de fluidos</t>
  </si>
  <si>
    <t>Reparación de válvulas</t>
  </si>
  <si>
    <t>Reparación de elementos de transmisión e impulsión</t>
  </si>
  <si>
    <t>Reparación y mantenimiento de hornos para procesos industriales</t>
  </si>
  <si>
    <t>Reparación y mantenimiento de equipo de manipulación de materiales</t>
  </si>
  <si>
    <t>Reparación y mantenimiento de equipo comercial de refrigeración y de purificación de aire</t>
  </si>
  <si>
    <t>Reparación y mantenimiento de maquinaria comercial de uso general</t>
  </si>
  <si>
    <t>Reparación de otras herramientas de mano motorizadas</t>
  </si>
  <si>
    <t>Reparación y mantenimiento de máquinas herramienta y accesorios para cortar y conformar metales</t>
  </si>
  <si>
    <t>Reparación y mantenimiento de otras máquinas herramientas</t>
  </si>
  <si>
    <t>Reparación y mantenimiento de tractores de uso agropecuario</t>
  </si>
  <si>
    <t>Reparación y mantenimiento de maquinaria agropecuaria y forestal y de maquinaria para la explotación maderera</t>
  </si>
  <si>
    <t>Reparación y mantenimiento de maquinaria metalúrgica</t>
  </si>
  <si>
    <t>Reparación y mantenimiento de maquinaria para la minería, la construcción y la extracción de petróleo y gas</t>
  </si>
  <si>
    <t>Reparación y mantenimiento de maquinaria para la elaboración de alimentos, bebidas y tabaco</t>
  </si>
  <si>
    <t>Reparación y mantenimiento de maquinaria para la producción de textiles, prendas de vestir y artículos de cuero</t>
  </si>
  <si>
    <t>Reparación y mantenimiento de maquinaria para la fabricación de papel</t>
  </si>
  <si>
    <t>Reparación y mantenimiento de locomotoras y vagones (excepto la reconstrucción)</t>
  </si>
  <si>
    <t>Reparación y mantenimiento de básculas</t>
  </si>
  <si>
    <t>Reparación y mantenimiento de máquinas de venta automática</t>
  </si>
  <si>
    <t>Reparación y mantenimiento de máquinas registradoras</t>
  </si>
  <si>
    <t>Reparación y mantenimiento de fotocopiadoras</t>
  </si>
  <si>
    <t>Reparación de calculadoras, sean o no electrónicas</t>
  </si>
  <si>
    <t>Reparación de máquinas de escribir</t>
  </si>
  <si>
    <t>Reparación y mantenimiento del equipo de medición, prueba, navegación y control, como: instrumentos de motores de aeronaves, equipo de medición de emisiones de vehículos automotores,  instrumentos meteorológicos, equipo de ensayo e inspección de propiedades físicas, eléctricas y químicas,  instrumentos de prospección, instrumentos de detección y vigilancia de radiaciones</t>
  </si>
  <si>
    <t>Reparación y mantenimiento de equipo de irradiación y equipo electrónico de uso médico y terapéutico como:
equipo de tomografía por resonancia magnética, equipo de ultrasonidos de uso médico, marcapasos, aparatos para sordos, electrocardiógrafos, equipo electrónico de endoscopia, aparatos de irradiación</t>
  </si>
  <si>
    <t xml:space="preserve">Reparación y mantenimiento de instrumentos y equipo óptico, si se utilizan principalmente con fines comerciales, como: binoculares, microscopios (excepto los electrónicos y protónicos), telescopios, prismas y lentes (excepto las oftálmicas), equipo fotográfico </t>
  </si>
  <si>
    <t>Reparación y mantenimiento de transformadores de fuerza y de distribución y de transformadores para usos especiales</t>
  </si>
  <si>
    <t xml:space="preserve">Esta clase comprende la reparación y el mantenimiento de equipo no clasificado en otros grupos de esta división. </t>
  </si>
  <si>
    <t>Reparación y mantenimiento de motores eléctricos, generadores y motores generadores</t>
  </si>
  <si>
    <t>Reparación y mantenimiento de dispositivos y aparatos de conmutación</t>
  </si>
  <si>
    <t xml:space="preserve">Reparación y mantenimiento de relés y controles industriales           </t>
  </si>
  <si>
    <t>Reparación y mantenimiento de baterías primarias y de almacenamiento</t>
  </si>
  <si>
    <t>Rreparación y mantenimiento de equipo de iluminación eléctrico</t>
  </si>
  <si>
    <t>Reparación y mantenimiento de dispositivos de cableado portadores de corriente y dispositivos de cableado no portadores de corriente para circuitos eléctricos</t>
  </si>
  <si>
    <t xml:space="preserve">Servicio especializado de gran escala (Instalación de maquinaria y equipo industriales)                                                                                                                                   </t>
  </si>
  <si>
    <t>SEGEi</t>
  </si>
  <si>
    <t>Instalación de maquinaria industrial en plantas industriales</t>
  </si>
  <si>
    <t>Esta clase comprende la instalación especializada de maquinaria. Sin embargo, la instalación de equipo que forma parte integrante de edificios o estructuras similares, como el cableado eléctrico, la instalación de escaleras mecánicas y la de sistemas de acondicionamiento de aire, se clasifica como actividad de construcción.</t>
  </si>
  <si>
    <t>Instalación de equipo de control de procesos industriales</t>
  </si>
  <si>
    <t>Instalación de otros tipos de equipo industrial, como: equipo de comunicaciones,  ordenadores centrales y similares,   equipo de irradiación, equipo electromédico, etcétera</t>
  </si>
  <si>
    <t>Desmantelamiento de maquinaria y equipo en gran escala</t>
  </si>
  <si>
    <t>Actividades de mecánicos instaladores</t>
  </si>
  <si>
    <t>Montaje de máquinas</t>
  </si>
  <si>
    <t>Instalación de equipo para boleras</t>
  </si>
  <si>
    <t>PRODUCCION ARTESANAL</t>
  </si>
  <si>
    <t>Panaderías, pastelerías, tortillas y otros</t>
  </si>
  <si>
    <t>Elaboración de panela artesanal</t>
  </si>
  <si>
    <t>Elaboración artesanal de confites y chocolates</t>
  </si>
  <si>
    <t>Fabricación de mermeladas y jaleas de forma artesanal</t>
  </si>
  <si>
    <t>Procesamiento de café, té y miel de abeja de forma artesanal</t>
  </si>
  <si>
    <t>Producción y/o confección artesanal de prendas de vestir y accesorios no incluye prelavado ni tinturado (Modistería,Sastrería, Corte, confección y bordado, Ropa interior, Camisería, Sombrería en general, Diseño, Patronaje, Modistería y Sastrería, Confecciones de Ropa Deportiva)</t>
  </si>
  <si>
    <t>Curtiduría, Cueros y Afines (Curtiduría, Talabartería, Zapatería, Peletería,Confecciones en cuero, Tallado y repujado en cuero,Hornería en general)</t>
  </si>
  <si>
    <t>Rama de Madera y Carpintería (Carpintería de construcciones,
Carrocerías)</t>
  </si>
  <si>
    <t>Producción de Muebles (Ebanistería (Muebles),Muebles de mimbre, bambú y esterilla, Calado, Lacado, Dorado, Taraceado, Marquetería, Tornería, Policromado, Decorado en madera, Escultura en madera, Tallado, Tapicería de muebles, Enmarcado, Tallado y decorado en balsa)</t>
  </si>
  <si>
    <t>Productos de Hilado y Tejido (Tejeduría de alfombras, Tejeduría de bayetas, Tejeduría de casimires, Tejeduría de cobijas, Tejeduría de chalinas, Tejeduría de punto, Tejeduría de tapices, Tejeduría a mano (fajas, macanas, alpargatas y cestos), Confección de gualdrapas y fieltros, Hilatura manual, Tejeduría típica en telar, Pintura en tela, cuero y crines)</t>
  </si>
  <si>
    <t>Artículos confeccionados con materiales textiles excepto prendas de vestir (cortinería, lencería (encajes, sábanas y mantelería) y bordado en general)</t>
  </si>
  <si>
    <t xml:space="preserve">Producción de Cordelería (cordelería; sacos de cabuya, hamacas y redes en general) </t>
  </si>
  <si>
    <t>Producción en Cerdas y Crines (Brochas, cepillos y adornos, Confección de cedazos, Pinceles y Escobería)</t>
  </si>
  <si>
    <t xml:space="preserve">Fabricación artesanal de cuadernos, carpetas y afines </t>
  </si>
  <si>
    <t>Elaboración de artículos de pulpa, papel y cartón no especificados. (Reciclaje de papel)</t>
  </si>
  <si>
    <t>Imprentas, Editoriales e Industrias Conexos (Imprenta, Serigrafía, Litografía, Fotomecánica, Xilografía, Tipografía, Fotograbado, Diseño gráfico, Elaboración de sellos, Encuadernación)</t>
  </si>
  <si>
    <t xml:space="preserve">Producción artesanal de quesos, mantequilla y sus derivados (Capacidad de 1-500 litros) </t>
  </si>
  <si>
    <t>Elaboración artesanal de embutidos</t>
  </si>
  <si>
    <t>Faenado de carnes</t>
  </si>
  <si>
    <t>Operación artesanal de cervecerías, vinerías y destilerías</t>
  </si>
  <si>
    <t>Productos de Barro, Loza y Porcelana (Cerámica, Alfarería, Bloques, Moriscos, Yesería (Estucado), Picapedrería, Marmolería, Tallado en general)</t>
  </si>
  <si>
    <t>Productos de Artículos de Vidrio (Vidriería, Soplado, Moldeado, Vicelado, Esmerilado, Tratamiento de vidrio)</t>
  </si>
  <si>
    <t>Producto de metales no ferrosos (Aluminio y vidrio)</t>
  </si>
  <si>
    <t>Producción artesanal de carbón vegetal</t>
  </si>
  <si>
    <t>Producción de Artículos de Metal (Herrería, Cerrajería, Moldelería, Matricería, Hojalatería)</t>
  </si>
  <si>
    <t>Producción de Joyas y Artículos Conexos (Orfebrería)</t>
  </si>
  <si>
    <t>Producción de Instrumentos Musicales (Instrumentos musicales de viento y percusión, Instrumentos musicales de cuerda, Instrumentos musicales de teclado)</t>
  </si>
  <si>
    <t xml:space="preserve">Otros Artículos Artesanales no especificados (Juguetería, Bisutería, Floristería, Adornos para el hogar, Artículos de hueso y tagua, Imaginería, Miniaturista en madera, hueso y tagua, Citoplástica, Colchonería) </t>
  </si>
  <si>
    <t xml:space="preserve">Productos de Ceras (Cecería, Cirios,Moldes) </t>
  </si>
  <si>
    <t>Distribucion de Actividades</t>
  </si>
  <si>
    <t xml:space="preserve">USO GENERAL </t>
  </si>
  <si>
    <t>ESPECIFICOS PUGS</t>
  </si>
  <si>
    <t>CONSERVACION</t>
  </si>
  <si>
    <t xml:space="preserve">CONSERVACION DEL PATRIMONIO </t>
  </si>
  <si>
    <t>ARQUEOLOGICA</t>
  </si>
  <si>
    <t xml:space="preserve">ACTIVIDADES TRADICIONALES </t>
  </si>
  <si>
    <t>EN SITIOS DETERMINADOS POR LA ENTIDAD COMPETENTE, REFERIDO A LAS ACTIVIDADES ARTESANALES QUE SE TRASMITEN DE GENERACION EN GENERACIÓN, TALABARTERIAS, PANADERIAS, CESTERIA, ALFARERIA Y TODAS LAS DEFINIDAS POR DAHP Y  INPC-.</t>
  </si>
  <si>
    <t>CONSERV_ARQ</t>
  </si>
  <si>
    <t>CONSERV_TRAD</t>
  </si>
  <si>
    <t>COBERTURA - TIPO</t>
  </si>
  <si>
    <t>DE USO EQUIPAMIENTO</t>
  </si>
  <si>
    <t>EQUIPAMIENTO</t>
  </si>
  <si>
    <t>EDUCACIÓN</t>
  </si>
  <si>
    <t xml:space="preserve"> EDUCACIÓN ZONAL: Universidades y escuelas politécnicas,  centros de posgrados, Centros de interpretación de la naturaleza: museo ecológico, jardín botánico, miradores, observatorios, centros de capacidad especializada
EDUCACIÓN DISTRITAL: Extensión Universitaria,  Institutos Tecnológicos, Institutos De Educación Especial, Centros E Institutos Tecnológicos Superiores, Centros De Investigación Y Experimentación-Forma Parte De Una Institución Pública O Privada, Centros Artesanales Y Ocupacionales, Institutos De Idiomas, Cursos Y Capacitación, Academia De Artes Marciales, Agencia De Modelos, Centros De Enseñanza Para Conductores Profesionales Centro De Nivelación Académica
EDUCACIÓN SECTORIAL O PARROQUIAL Establecimiento Eje (Inicial + Básico o Bachillerato), Unidad del Mileniun, Estudio a Distancia, Centros Bilingües de lengua nativa, Centro  Bilingüe de Lengua extranjera
EDUCACIÓN BARRIAL O COMUNAL: Centros de Desarrollo Infantil
</t>
  </si>
  <si>
    <t>CULTURA</t>
  </si>
  <si>
    <r>
      <t xml:space="preserve">
</t>
    </r>
    <r>
      <rPr>
        <b/>
        <sz val="11"/>
        <rFont val="Calibri"/>
        <family val="2"/>
        <scheme val="minor"/>
      </rPr>
      <t>CULTURA ZONAL:</t>
    </r>
    <r>
      <rPr>
        <sz val="11"/>
        <rFont val="Calibri"/>
        <family val="2"/>
        <scheme val="minor"/>
      </rPr>
      <t xml:space="preserve"> Centro de Convenciones y Tecnologías, Teatro de Ciudad, Pabellón de las Artes y Reserva Patrimonial de la Ciudad, Casa de la Música, de la Cultura, Cinematecas y hemerotecas, Archivo Histórico, Complejo Cultural: con Salas de exhibición, Museo, Sala Multimedia, Salas de taller, infoteca, Auditorio, Cafetería, Espacio Administrativo"
</t>
    </r>
    <r>
      <rPr>
        <b/>
        <sz val="11"/>
        <rFont val="Calibri"/>
        <family val="2"/>
        <scheme val="minor"/>
      </rPr>
      <t>CULTURA DISTRITAL:</t>
    </r>
    <r>
      <rPr>
        <sz val="11"/>
        <rFont val="Calibri"/>
        <family val="2"/>
        <scheme val="minor"/>
      </rPr>
      <t xml:space="preserve"> Teatros, auditorios y  cines ,  bibliotecas y centros de documentación, museos especializados, teatros, auditorios-  cines, centros de promoción popular . Centro cultural zonal: con sala de exhibición, sala de ensayo y creación, sala multifunción, sala taller multiuso, sala taller con recursos tecnológicos y digitales, mediateca,  hemeroteca, espacio administrativo, espacios de enseñanza,d áreas verdes
</t>
    </r>
    <r>
      <rPr>
        <b/>
        <sz val="11"/>
        <rFont val="Calibri"/>
        <family val="2"/>
        <scheme val="minor"/>
      </rPr>
      <t xml:space="preserve">CULTURA SECTORIAL O PARROQUIAL: </t>
    </r>
    <r>
      <rPr>
        <sz val="11"/>
        <rFont val="Calibri"/>
        <family val="2"/>
        <scheme val="minor"/>
      </rPr>
      <t xml:space="preserve">Centro Cultural Sectorial: con Sala Multiuso, aulas taller, aula multimedia, espacio administrativo, Centro Cultural Rural: Auditorio, Aulas Taller, salas de proyección, salas de uso múltiple, área administrativa,  biblioteca, centro de cómputo, </t>
    </r>
    <r>
      <rPr>
        <u/>
        <sz val="11"/>
        <rFont val="Calibri"/>
        <family val="2"/>
        <scheme val="minor"/>
      </rPr>
      <t>áreas recreativas y verdes destinadas a la cultura</t>
    </r>
    <r>
      <rPr>
        <sz val="11"/>
        <rFont val="Calibri"/>
        <family val="2"/>
        <scheme val="minor"/>
      </rPr>
      <t xml:space="preserve"> . </t>
    </r>
    <r>
      <rPr>
        <b/>
        <sz val="11"/>
        <rFont val="Calibri"/>
        <family val="2"/>
        <scheme val="minor"/>
      </rPr>
      <t>CULTURA BARRIAL O VECINAL:</t>
    </r>
    <r>
      <rPr>
        <sz val="11"/>
        <rFont val="Calibri"/>
        <family val="2"/>
        <scheme val="minor"/>
      </rPr>
      <t xml:space="preserve"> Casas comunales, bibliotecas barriales
</t>
    </r>
  </si>
  <si>
    <t>SALUD</t>
  </si>
  <si>
    <t xml:space="preserve">SALUD ZONAL: Tercer Nivel de Atención: Centros especializados, Hospital Especializado, Hospital de Especialidades
SALUD DISTRITAL: segundo Nivel de Atención: Consultorio de especialidad (es) clínico – quirúrgico, Centro de especialidades, Centro clínico - quirúrgico ambulatorio (Hospital del día), Hospital Básico, Hospital General.
SALUD SECTORIAL O PARROQUIAL: Primer Nivel de Atención: Centro de Salud – A, Centro de Salud – B, Centro de Salud - C"
SALUD BARRIAL O COMUNAL: Puesto de Salud
</t>
  </si>
  <si>
    <t>BIENESTAR SOCIAL</t>
  </si>
  <si>
    <t xml:space="preserve">BIENESTAR SOCIAL ZONAL: Centro de Rehabilitación Social para mayores de edad, Centro de menores de edad en conflictos con la ley, Centro de atención para personas con discapacidad
BIENESTAR SOCIAL DISTRITAL: Centro de Reinserción Social (Tratamiento para adicciones), Casa de acogida institucional (para  los diferentes grupos de atención prioritaria)
BIENESTAR SOCIAL SECTORIAL O PARROQUIAL: Centro de Integración Comunitaria, Centro de Desarrollo Infantil (Cuidado diario + Inicial): Tipo B;  Tipo C"
BIENESTAR SOCIAL BARRIAL O VECINAL: Centro de desarrollo infantil (cuidado diario + inicial) tipo A, Centros infantiles, casas cuna y guarderías, Centros de estimulación temprana.
</t>
  </si>
  <si>
    <t>RECREACIÓN Y DEPORTE</t>
  </si>
  <si>
    <t xml:space="preserve">EQUIPAMIENTOS RECREACIÓN Y DEPORTE ZONAL: Parque nacional, cantonal, Jardín botánico, Zoológicos, Parque de fauna y flora silvestre, Pista de patinaje, Termas y balnearios, Complejo ferial, Estadio, Coliseo, Centro de alto rendimiento, Autódromos
EQUIPAMIENTOS RECREACIÓN Y DEPORTE DISTRITAL: Parque de Ciudad, Piscina, cancha de futbol sala, cancha de futbol, cancha baloncesto, tenis, voleibol, racket, pista de atletismo, Gimnasio, Parque de Bosque protector, Complejo Deportivo o Polideportivo (contienen:  con Piscina, cancha de futbol sala, cancha de futbol, cancha baloncesto, tenis, voleibol, raquet, pista de atletismo, Gimnasio, Áreas Verdes; opcionales Velódromo y  Pista de bicicrós
EQUIPAMIENTOS RECREACIÓN Y DEPORTE SECTORIAL O PARROQUIAL: Parques Sectoriales o Barriales, Plazas, Plazoletas, Parque Lineal
EQUIPAMIENTOS RECREACIÓN Y DEPORTE BARRIAL O VECINAL: Parques Infantiles (Parques De Bolsillo), Parque Barrial, Parques De Recreación Pasiva.
</t>
  </si>
  <si>
    <t>SEGURIDAD</t>
  </si>
  <si>
    <t xml:space="preserve">EQUIPAMIENTOS SEGURIDAD ZONAL: Instalaciones militares, cuarteles militares, policiales, bomberos, central de emergencias
EQUIPAMIENTOS SEGURIDAD DISTRITAL: Unidad de control del medio ambiente, Estación de bomberos, centros de detención provisional
EQUIPAMIENTOS SEGURIDAD SECTORIAL O PARROQUIAL: Unidades de Vigilancia Comunitaria
EQUIPAMIENTOS SEGURIDAD BARRIAL O VECINAL: Unidad de Vigilancia de Policía (UPC)
</t>
  </si>
  <si>
    <t>APROVISIONAMIENTO</t>
  </si>
  <si>
    <t xml:space="preserve">EQUIPAMIENTOS APROVISIONAMIENTO ZONAL: Mercados Mayoristas
EQUIPAMIENTOS APROVISIONAMIENTO DISTRITAL: Mercado de Transferencia de Víveres
EQUIPAMIENTOS APROVISIONAMIENTO SECTORIAL O PARROQUIAL: Mercados Minoristas (De productos Perecibles y De productos no Perecibles)
EQUIPAMIENTOS APROVISIONAMIENTO BARRIAL O VECINAL: Ferias Libres (De productos Perecibles y De productos no Perecibles)
</t>
  </si>
  <si>
    <t>TRANSPORTE</t>
  </si>
  <si>
    <t xml:space="preserve">EQUIPAMIENTOS TRANSPORTE ZONAL: Aeropuertos civiles y militares, estaciones de ferrocarril de pasajeros, terminal terrestre cantonal y regional
EQUIPAMIENTOS TRANSPORTE DISTRITAL: Terminales locales: estación de taxis, parada de buses, estacionamiento de camionetas, buses urbanos, parqueaderos públicos. Terminales de transferencia de transporte público, transporte terrestre turístico, estaciones de transporte de carga y maquinaria pesada.
EQUIPAMIENTOS TRANSPORTE SECTORIAL O PARROQUIAL: Estaciones de taxis, buses y bicicletas
EQUIPAMIENTOS TRANSPORTE BARRIAL O VECINAL: Estaciones de taxis, buses y bicicletas
</t>
  </si>
  <si>
    <t xml:space="preserve">• Nivel de servicio Barrial o Comunal
En este nivel están los equipamientos que forman parte de los equipamientos urbano menores, dan servicio a la población que se asientan dentro de un barrio en el área urbana y comunidades dentro de los asentamientos en las áreas rurales, siendo estos los de mayor desconcentración y proximidad en el territorios; su número depende de la cobertura de servicio que debe prestar dentro de un barrio o comunidad; estos equipamientos se implementan de acuerdo a los planes parciales o especial bajo la normativa establecida por el PUGS y Ministerios.
</t>
  </si>
  <si>
    <t>ADMINISTRATIVOS Y DE GESTIÓN</t>
  </si>
  <si>
    <t xml:space="preserve">EQUIPAMIENTOS ADMINISTRATIVOS Y DE GESTIÓN ZONAL: Alcaldía, Sedes principales de entidades públicas, Centros administrativos nacionales, Organismos internacionales públicos o privados
EQUIPAMIENTOS ADMINISTRATIVOS Y DE GESTIÓN DISTRITAL: Correos, agencias municipales, oficinas de agua potable, energía eléctrica, teléfonos, Sedes de gremios y federaciones de profesionales
EQUIPAMIENTOS ADMINISTRATIVOS Y DE GESTIÓN SECTORIAL O PARROQUIAL: Sede de Administración y Gestión Parroquial
EQUIPAMIENTOS ADMINISTRATIVOS Y DE GESTIÓN BARRIAL O COMUNAL: Sede de Administración y Gestión barrial o vecinal
</t>
  </si>
  <si>
    <t>INFRAESTRUCTURA</t>
  </si>
  <si>
    <t xml:space="preserve">EQUIPAMIENTOS INFRAESTRUCTURA ZONAL: Generación, transmisión y distribución de energía eléctrica, Fabricación de gas; distribución de combustibles gaseosos por tuberías.
EQUIPAMIENTOS INFRAESTRUCTURA DISTRITAL: Suministro de electricidad, gas, vapor y aire acondicionado, Distribución de agua; alcantarillado, gestión de desechos y actividades de saneamiento, Captación, tratamiento y distribución de agua, Evacuación de aguas residuales, Recuperación de materiales, Recolección, tratamiento y eliminación de desechos, recuperación de materiales, Actividades de descontaminación y otros servicios de  gestión de desechos.
EQUIPAMIENTOS INFRAESTRUCTURA SECTORIAL O PARROQUIAL: Estaciones de bombeo, tanques de almacenamiento de agua, estaciones radioeléctricas, Centrales fijas y de base de servicios fijo y móvil terrestre de radiocomunicación, Subestaciones eléctricas, antenas centrales de transmisión  y recepción de telecomunicaciones
EQUIPAMIENTOS INFRAESTRUCTURA BARRIAL O VECINAL: Baterías sanitarias, Lavanderías públicas
</t>
  </si>
  <si>
    <t xml:space="preserve">ESPECIALES </t>
  </si>
  <si>
    <t>Refugio de animales, centros de gestión de animales, zoológico, tratamiento de desechos sólidos y líquidos (plantas procesadoras, incineración, lagunas de oxidación, rellenos sanitarios, botaderos), cementerios</t>
  </si>
  <si>
    <t>ACTIVIDADES QUE REQUIEREN TRAMITE SUIA</t>
  </si>
  <si>
    <t>AGRÍCOLA, PECUARIO, ACUACULTURA Y SILVICULTURA</t>
  </si>
  <si>
    <t>HIDROCARBUROS</t>
  </si>
  <si>
    <t>MINERÍA</t>
  </si>
  <si>
    <t>ELÉCTRICO</t>
  </si>
  <si>
    <t>CONSTRUCCIÓN</t>
  </si>
  <si>
    <t>INDUSTRIA</t>
  </si>
  <si>
    <t>INDUSTRIA ALIMENTICIA</t>
  </si>
  <si>
    <t>FABRICACIÓN DE BEBIDAS</t>
  </si>
  <si>
    <t>FÁBRICA DE TEXTILES</t>
  </si>
  <si>
    <t>FABRICACIÓN DE PRODUCTOS DE PIEL Y CUERO</t>
  </si>
  <si>
    <t>PRODUCTOS DE MADERA</t>
  </si>
  <si>
    <t>FABRICACIÓN DE PAPEL Y SUS DERIVADOS</t>
  </si>
  <si>
    <t>ACTIVIDADES DE IMPRESIÓN</t>
  </si>
  <si>
    <t>FÁBRICA DE LADRILLOS Y TEJAS (INVOLUCRA HORNOS DE LEÑA E INDUSTRIAL)</t>
  </si>
  <si>
    <t>FABRICACIÓN DE QUÍMICOS</t>
  </si>
  <si>
    <t>FÁBRICAS PARA ELABORACIÓN DE PINTURAS, RECUBRIMIENTOS Y ADHESIVOS</t>
  </si>
  <si>
    <t>FABRICACIÓN DE FERTILIZANTES, PESTICIDAS Y OTROS AGROQUÍMICOS</t>
  </si>
  <si>
    <t>FABRICACIÓN DE FÁRMACOS Y MEDICINAS</t>
  </si>
  <si>
    <t>FABRICACIÓN DE PREPARACIONES PARA JABONES, COMPUESTOS DE LIMPIEZA Y ASEO</t>
  </si>
  <si>
    <t>FABRICACIÓN DE OTROS PRODUCTOS QUÍMICOS Y PREPARACIONES</t>
  </si>
  <si>
    <t>FÁBRICAS PARA ELABORACIÓN DE EXPLOSIVOS</t>
  </si>
  <si>
    <t>FABRICACIÓN DE PRODUCTOS PLÁSTICOS Y DE CAUCHO</t>
  </si>
  <si>
    <t>FABRICACIÓN DE PRODUCTOS MINERALES NO METÁLICOS</t>
  </si>
  <si>
    <t>FABRICACIÓN DE VIDRIO</t>
  </si>
  <si>
    <t>FÁBRICAS PARA ELABORACIÓN DE PRODUCTOS DE HORMIGÓN, CARBONATOS Y CEMENTO</t>
  </si>
  <si>
    <t>FABRICACIÓN DE INSTRUMENTOS A PARTIR DE METALES PRIMARIOS</t>
  </si>
  <si>
    <t>PROCESAMIENTO DE ALÚMINA Y ALUMINIO</t>
  </si>
  <si>
    <t>FUNDICIÓN Y PROCESAMIENTO</t>
  </si>
  <si>
    <t>PRODUCCIÓN DE BIOCOMBUSTIBLES</t>
  </si>
  <si>
    <t>Explotación de minas y canteras</t>
  </si>
  <si>
    <t>Industrias</t>
  </si>
  <si>
    <t>Comercio al por mayor y al por menor; reparación de vehículos automotores y motocicletas</t>
  </si>
  <si>
    <t>Transporte y almacenamiento</t>
  </si>
  <si>
    <t>Actividades de alojamiento y de servicio de comidas</t>
  </si>
  <si>
    <t>Información y Comunicación</t>
  </si>
  <si>
    <t xml:space="preserve">Actividades  financieras y de seguros </t>
  </si>
  <si>
    <t>Actividades inmobiliarias</t>
  </si>
  <si>
    <t xml:space="preserve">Actividades profesionales, científicas y técnicas </t>
  </si>
  <si>
    <t>Actividades de servicios administrativos y de apoyo</t>
  </si>
  <si>
    <t>Administración pública y defensa; planes de seguridad social de afiliación obligatoria</t>
  </si>
  <si>
    <t>Enseñanza</t>
  </si>
  <si>
    <t>Actividades de atención de la salud humana y de asistencia social</t>
  </si>
  <si>
    <t>Artes, entretenimiento y recreación</t>
  </si>
  <si>
    <t>Actividades de los hogares como empleadores; actividades no diferenciadas de los hogares como productores de bienes y servicios para uso propio</t>
  </si>
  <si>
    <t xml:space="preserve">Actividades de organizaciones y órganos extraterritoriales </t>
  </si>
  <si>
    <t>TRANSPORTE Y ALMACENAMIENTO.</t>
  </si>
  <si>
    <t>TRANSPORTE POR VÍA TERRESTRE Y POR TUBERÍAS.</t>
  </si>
  <si>
    <t>TRANSPORTE POR FERROCARRIL.</t>
  </si>
  <si>
    <t>TRANSPORTE INTERURBANO DE PASAJEROS POR FERROCARRIL.</t>
  </si>
  <si>
    <t>Transporte de pasajeros por ferrocarriles interurbanos, incluye servicios de coches cama y coches restaurante integrados en los servicios de las compañías de ferrocarril.</t>
  </si>
  <si>
    <t>TRANSPORTE DE CARGA POR FERROCARRIL.</t>
  </si>
  <si>
    <t>Transporte de carga por líneas principales y secundarias de ferrocarril.</t>
  </si>
  <si>
    <t>OTRAS ACTIVIDADES DE TRANSPORTE POR VÍA TERRESTRE.</t>
  </si>
  <si>
    <t>TRANSPORTE URBANO Y SUBURBANO DE PASAJEROS POR VÍA TERRESTRE.</t>
  </si>
  <si>
    <t>Transporte terrestre de pasajeros por sistemas de transporte urbano que pueden abarcar líneas de autobús, tranvía, trolebús, metro, ferrocarril elevado, líneas de transporte entre la ciudad y el aeropuerto o la estación etcétera. El transporte se realiza por rutas establecidas siguiendo normalmente un horario fijo, y el embarque y desembarque de pasajeros en paradas establecidas. Incluye la explotación de funiculares, teleféricos, etcétera, que formen parte del sistema de transporte urbano.</t>
  </si>
  <si>
    <t>Transporte terrestre de pasajeros por sistemas de transporte suburbano, que pueden abarcar líneas de autobús provincial, parroquial etcétera. El transporte se realiza por rutas establecidas siguiendo normalmente un horario fijo, y el embarque y desembarque de pasajeros en paradas establecidas. Incluye la explotación de funiculares, teleféricos, etcétera, que formen parte del sistema de transporte suburbano.</t>
  </si>
  <si>
    <t>OTRAS ACTIVIDADES DE TRANSPORTE DE PASAJEROS POR VÍA TERRESTRE.</t>
  </si>
  <si>
    <t>Actividades de transporte de pasajeros por carretera: servicios regulares de autobuses de larga distancia servicios de viajes contratados, excursiones y otros servicios ocasionales de transporte en autobús, tricimotos, servicios de enlace con aeropuertos.</t>
  </si>
  <si>
    <t>Servicios de taxis.</t>
  </si>
  <si>
    <t>Servicios de teleféricos, funiculares, telesillas y telecabinas, si no forman parte de sistemas de transporte urbano o suburbano.</t>
  </si>
  <si>
    <t>Actividades de alquiler de automóviles privados con conductor.</t>
  </si>
  <si>
    <t>Servicios de autobuses escolares y autobuses para el transporte de empleados.</t>
  </si>
  <si>
    <t>Transporte de pasajeros en vehículos de tracción humana o animal.</t>
  </si>
  <si>
    <t>TRANSPORTE DE CARGA POR CARRETERA.</t>
  </si>
  <si>
    <t>Todas las actividades de transporte de carga por carretera, incluido en camionetas de: troncos, ganado, transporte refrigerado, carga pesada, carga a granel, incluido el transporte en camiones cisterna, automóviles, desperdicios y materiales de desecho, sin recogida ni eliminación.</t>
  </si>
  <si>
    <t>Servicio de alquiler de camiones con conductor.</t>
  </si>
  <si>
    <t>Transporte de carga en vehículos de tracción animal o humana.</t>
  </si>
  <si>
    <t>Servicios de mudanzas de muebles.</t>
  </si>
  <si>
    <t>TRANSPORTE POR TUBERÍAS.</t>
  </si>
  <si>
    <t>Servicio de estaciones de bombeo, transporte de gases, líquidos, agua, lechada y otros productos por tuberías.</t>
  </si>
  <si>
    <t>TRANSPORTE POR VÍA ACUÁTICA.</t>
  </si>
  <si>
    <t>TRANSPORTE MARÍTIMO Y DE CABOTAJE.</t>
  </si>
  <si>
    <t>TRANSPORTE DE PASAJEROS MARÍTIMO Y DE CABOTAJE.</t>
  </si>
  <si>
    <t>Transporte marítimo y de cabotaje, regular y no regular, de pasajeros; explotación de embarcaciones de excursión, de crucero o de turismo, explotación de transbordadores, taxis acuáticas, etcétera.</t>
  </si>
  <si>
    <t>Alquiler de embarcaciones de placer con tripulación para el transporte marítimo.</t>
  </si>
  <si>
    <t>TRANSPORTE DE CARGA MARÍTIMO Y DE CABOTAJE.</t>
  </si>
  <si>
    <t>Transporte marítimo y de cabotaje, regular y no regular, de carga.</t>
  </si>
  <si>
    <t>Transporte de barcazas, plataformas petrolíferas, etc., remolcadas o empujadas por remolcadores.</t>
  </si>
  <si>
    <t>Alquiler de embarcaciones con tripulación para el transporte marítimo (incluido el costero) de mercancías.</t>
  </si>
  <si>
    <t>TRANSPORTE POR VÍAS DE NAVEGACIÓN INTERIORES.</t>
  </si>
  <si>
    <t>TRANSPORTE DE PASAJEROS POR VÍAS DE NAVEGACIÓN INTERIORES.</t>
  </si>
  <si>
    <t>Transporte de pasajeros por ríos, canales, lagos y otras vías de navegación interiores, incluidos puertos interiores.</t>
  </si>
  <si>
    <t>Alquiler de embarcaciones de placer con tripulación para el transporte por vías de navegación interiores.</t>
  </si>
  <si>
    <t>TRANSPORTE DE CARGA, POR VÍAS DE NAVEGACIÓN INTERIORES.</t>
  </si>
  <si>
    <t>Transporte de carga por ríos, canales, lagos y otras vías de navegación interiores, incluidos puertos interiores.</t>
  </si>
  <si>
    <t>Alquiler de embarcaciones con tripulación para el transporte de mercancías por: ríos, canales, lagos y otras vías de navegación interiores.</t>
  </si>
  <si>
    <t>TRANSPORTE POR VÍA AÉREA.</t>
  </si>
  <si>
    <t>TRANSPORTE DE PASAJEROS POR VÍA AÉREA.</t>
  </si>
  <si>
    <t>Transporte aéreo de pasajeros con itinerarios y horarios establecidos.</t>
  </si>
  <si>
    <t>Vuelos panorámicos y turísticos incluye actividades generales de aviación, como: transporte de pasajeros por clubes aéreos con fines de instrucción o de recreo.</t>
  </si>
  <si>
    <t>Alquiler de equipo de transporte aéreo con operadores para el transporte de pasajeros, vuelos contratados (chárter) para pasajeros.</t>
  </si>
  <si>
    <t>TRANSPORTE DE CARGA POR VÍA AÉREA.</t>
  </si>
  <si>
    <t>TRANSPORTE DE CARGA POR VÍA AÉREA Y ESPACIAL.</t>
  </si>
  <si>
    <t>Transporte aéreo de carga con itinerarios y horarios establecidos.</t>
  </si>
  <si>
    <t>Alquiler de equipo de transporte aéreo con operadores para el transporte de carga.</t>
  </si>
  <si>
    <t>Transporte espacial y lanzamiento de satélites y vehículos espaciales.</t>
  </si>
  <si>
    <t>ALMACENAMIENTO Y ACTIVIDADES DE APOYO AL TRANSPORTE.</t>
  </si>
  <si>
    <t>ALMACENAMIENTO Y DEPÓSITO.</t>
  </si>
  <si>
    <t>Actividades de almacenamiento y depósito para todo tipo de productos: explotación de silos de granos, almacenes para mercancías diversas, cámaras frigoríficas, tanques de almacenamiento, etcétera. Incluye la congelación por corriente de aire, almacenamiento de productos en zonas francas.</t>
  </si>
  <si>
    <t>ACTIVIDADES DE APOYO AL TRANSPORTE.</t>
  </si>
  <si>
    <t>ACTIVIDADES DE SERVICIOS VINCULADAS AL TRANSPORTE TERRESTRE.</t>
  </si>
  <si>
    <t>Actividades relacionadas con el transporte terrestre de pasajeros, animales o carga: explotación de terminales, estaciones ferroviarias, de autobuses, de manipulación de mercancías; Operación de infraestructura de transporte ferroviario su reparación y mantenimiento (limpieza exterior de las unidades, mantenimiento de vías y de equipos, instalación y mantenimiento electromecánico de maquinaria y conducción de líneas), operaciones de cambio de vías o de agujas</t>
  </si>
  <si>
    <t>Actividades relacionadas con administración y operaciones de servicios de: carreteras, puentes, túneles, aparcamientos o garajes, aparcamientos para bicicletas.</t>
  </si>
  <si>
    <t>Actividades de remolque y asistencia en carreteras.</t>
  </si>
  <si>
    <t>Actividades de licuefacción de gas para facilitar su transporte.</t>
  </si>
  <si>
    <t>ACTIVIDADES DE SERVICIOS VINCULADAS AL TRANSPORTE ACUÁTICO.</t>
  </si>
  <si>
    <t>Actividades relacionadas con el transporte acuático de pasajeros, animales o carga: explotación de instalaciones terminales, como puertos y malecones, explotación de exclusas de vías de navegación interiores, etcétera, actividades de navegación, practicaje y atracada, actividades de gabarraje y salvamento, incluye actividades de faros.</t>
  </si>
  <si>
    <t>ACTIVIDADES DE SERVICIOS VINCULADAS AL TRANSPORTE AÉREO.</t>
  </si>
  <si>
    <t>Actividades relacionadas con el transporte aéreo de pasajeros, animales o carga: explotación de instalaciones terminales, como terminales aéreas, etc. Actividades aeroportuarias y de control de tráfico aéreo. Actividades de servicio en tierra realizadas en aeropuertos, etcétera.</t>
  </si>
  <si>
    <t>Servicios de prevención y extinción de incendios en los aeropuertos.</t>
  </si>
  <si>
    <t>MANIPULACIÓN DE CARGA.</t>
  </si>
  <si>
    <t>MANIPULACIÓN DE MERCANCÍAS.</t>
  </si>
  <si>
    <t>Carga y descarga de mercancías y equipaje, independientemente del modo de transporte utilizado, estiba y desestiba, incluye carga y descarga de vagones ferroviarios de carga.</t>
  </si>
  <si>
    <t>OTRAS ACTIVIDADES DE APOYO AL TRANSPORTE.</t>
  </si>
  <si>
    <t>Servicios transitorios de organización o coordinación de operaciones de transporte y flete por tierra, mar y aire.</t>
  </si>
  <si>
    <t>Actividades logísticas: planificación, diseño y apoyo de operaciones de transporte, almacenamiento y distribución; contratación de espacio en buques y aeronaves, organización de envíos de grupo e individuales (incluidas la recogida y entrega de mercancías y la agrupación de envíos); Manipulación de mercancías, como: el embalaje temporal con la exclusiva finalidad de proteger las mercancías durante el tránsito, desembalaje, muestreo y pesaje de la carga.</t>
  </si>
  <si>
    <t>Actividades de agentes de aduanas; emisión y tramitación de documentos de transporte y conocimientos de embarque.</t>
  </si>
  <si>
    <t>ACTIVIDADES POSTALES Y DE MENSAJERÍA.</t>
  </si>
  <si>
    <t>ACTIVIDADES POSTALES.</t>
  </si>
  <si>
    <t>Servicios de recolección de correspondencia y paquetes depositados en buzones públicos o en oficinas de correos, Incluye la distribución y entrega de correspondencia y paquetes. La actividad puede realizarse en uno o varios medios de transporte propios (transporte privado) o de transporte público.</t>
  </si>
  <si>
    <t>ACTIVIDADES DE MENSAJERÍA.</t>
  </si>
  <si>
    <t>Servicios de recolección, clasificación, transporte y entrega (nacional o internacional) de correspondencia ordinaria y paquetes (que cumplan determinadas especificaciones) por parte de empresas no sujetas a la obligación de servicio universal. La actividad puede realizarse en uno o varios medios de transporte propios (transporte privado) o de transporte público. Incluye la distribución y entrega de correspondencia y paquetes y la entrega a domicilio.</t>
  </si>
  <si>
    <t>ACTIVIDADES DE ALOJAMIENTO Y DE SERVICIO DE COMIDAS.</t>
  </si>
  <si>
    <t>ACTIVIDADES DE ALOJAMIENTO.</t>
  </si>
  <si>
    <t>ACTIVIDADES DE ALOJAMIENTO PARA ESTANCIAS CORTAS.</t>
  </si>
  <si>
    <t>HOTELES Y ALOJAMIENTOS TURÍSTICOS.</t>
  </si>
  <si>
    <t>Servicios de alojamiento prestados por hoteles, hoteles de suites, apart hoteles, complejos turísticos, hosterías.</t>
  </si>
  <si>
    <t>Servicios de alojamiento prestados por moteles.</t>
  </si>
  <si>
    <t>Otros servicios de alojamientos por corto tiempo: casas de huéspedes; cabañas, chalets, cabañas con servicio de mantenimiento y limpieza, hostales juveniles y refugios de montaña.</t>
  </si>
  <si>
    <t>ACTIVIDADES DE CAMPAMENTOS, PARQUES DE VEHÍCULOS DE RECREO Y PARQUES DE CARAVANAS.</t>
  </si>
  <si>
    <t>Provisión de alojamiento en campamentos, parques para caravanas, campamentos recreativos y campamentos de caza y de pesca para estancias cortas. Espacio e instalaciones para vehículos de recreo. Se incluye refugios o simples instalaciones de acampada para plantar tiendas o pernoctar en sacos de dormir.</t>
  </si>
  <si>
    <t>OTRAS ACTIVIDADES DE ALOJAMIENTO.</t>
  </si>
  <si>
    <t>Servicio de residencias de estudiantes, dormitorios escolares, albergues para trabajadores, casas de huéspedes e internados.</t>
  </si>
  <si>
    <t>Servicios de coches cama ferroviarios.</t>
  </si>
  <si>
    <t>SERVICIO DE ALIMENTO Y BEBIDA.</t>
  </si>
  <si>
    <t>ACTIVIDADES DE RESTAURANTES Y DE SERVICIO MÓVIL DE COMIDAS.</t>
  </si>
  <si>
    <t>RESTAURANTES Y SERVICIOS MÓVIL DE COMIDAS.</t>
  </si>
  <si>
    <t>Restaurantes, cevicherías, picanterías, cafeterías, etcétera, incluido comida para llevar.</t>
  </si>
  <si>
    <t>Restaurantes de comida rápida, puestos de refrigerio y establecimientos que ofrecen comida para llevar, reparto de pizza, etcétera; heladerías, fuentes de soda, etcétera.</t>
  </si>
  <si>
    <t>Preparación y suministro de comidas para su consumo inmediato de manera ambulante, mediante un vehículo motorizado o carro no motorizado, vendedores de helados en carros móviles, carritos ambulantes de comida incluye la preparación de comida en puestos de mercados.</t>
  </si>
  <si>
    <t>Servicios de restaurantes y bares en conexión con transporte cuando son proporcionadas por unidades independientes: bares del aeropuerto, bares terminales terrestres, etcétera.</t>
  </si>
  <si>
    <t>SUMINISTRO DE COMIDAS POR ENCARGO Y OTRAS ACTIVIDADES DE SERVICIO DE COMIDAS.</t>
  </si>
  <si>
    <t>SUMINISTRO DE COMIDAS POR ENCARGO.</t>
  </si>
  <si>
    <t>Servicio de comidas basado en acuerdos contractuales con el cliente para un evento (banquetes, bodas, fiestas y otras celebraciones, buffet) en la localización especificada por el cliente (abastecedores de eventos).</t>
  </si>
  <si>
    <t>OTRAS ACTIVIDADES DE SERVICIO DE COMIDAS.</t>
  </si>
  <si>
    <t>Actividades de contratistas de servicio de comidas (por ejemplo, para compañías de transporte catering).</t>
  </si>
  <si>
    <t>Servicios de concesiones de servicio de comidas en instalaciones deportivas e instalaciones similares, cantinas o cafeterías (por ejemplo, para fábricas, oficinas, hospitales o escuelas) en régimen de concesión.</t>
  </si>
  <si>
    <t>ACTIVIDADES DE SERVICIO DE BEBIDAS.</t>
  </si>
  <si>
    <t>Actividades de preparación y servicio de bebidas para su consumo inmediato en: bares, tabernas, coctelerías, discotecas (con suministro predominante de bebidas) cervecerías y pubs.</t>
  </si>
  <si>
    <t>Actividades de preparación y servicio de bebidas para su consumo inmediato en: cafés, tiendas de jugos de fruta, vendedores ambulantes de bebidas, etcétera.</t>
  </si>
  <si>
    <t>INFORMACIÓN Y COMUNICACIÓN.</t>
  </si>
  <si>
    <t>ACTIVIDADES DE PUBLICACIÓN.</t>
  </si>
  <si>
    <t>PUBLICACIÓN DE LIBROS, PERIÓDICOS Y OTRAS ACTIVIDADES DE PUBLICACIÓN.</t>
  </si>
  <si>
    <t>PUBLICACIÓN DE LIBROS.</t>
  </si>
  <si>
    <t>Publicación de libros, folletos impresos, diccionarios, enciclopedias y similares, atlas, mapas y planos. Incluye la venta de espacios publicitarios.</t>
  </si>
  <si>
    <t>Publicación de libros en formato de audio y de enciclopedias en CD-ROM.</t>
  </si>
  <si>
    <t>PUBLICACIÓN DE DIRECTORIOS Y DE LISTAS DE CORREO.</t>
  </si>
  <si>
    <t>Publicación de: guías de direcciones, guías telefónicas, registros oficiales, jurisprudencia (ley), vademécum farmacéuticos, etcétera. Incluye venta de espacios publicitarios.</t>
  </si>
  <si>
    <t>PUBLICACIÓN DE PERIÓDICOS, DIARIOS Y REVISTAS.</t>
  </si>
  <si>
    <t>Actividades de publicación y edición de periódicos, revistas y otras publicaciones, incluidos los publicitarios con una periodicidad mayor a cuatro veces por semana. Esta información puede ser editada en formato impresos o electrónicos, incluido Internet.</t>
  </si>
  <si>
    <t>OTRAS PUBLICACIONES.</t>
  </si>
  <si>
    <t>OTRAS ACTIVIDADES DE PUBLICACIÓN.</t>
  </si>
  <si>
    <t>Publicación (incluida la edición on-line) de catálogos de fotografías, grabados, tarjetas postales, tarjetas de felicitación, formularios, carteles, reproducciones de obras de arte, publicidad y otro material impreso.</t>
  </si>
  <si>
    <t>Publicación de estadísticas en línea y otra información.</t>
  </si>
  <si>
    <t>PUBLICACIÓN DE PROGRAMAS INFORMÁTICOS.</t>
  </si>
  <si>
    <t>Actividades de publicación de programas informáticos comerciales (no personalizados): sistemas operativos, aplicaciones comerciales y otras aplicaciones, juegos informáticos para todas las plataformas.</t>
  </si>
  <si>
    <t>ACTIVIDADES DE PRODUCCIÓN DE PELÍCULAS CINEMATOGRÁFICAS, VÍDEOS Y PROGRAMAS DE TELEVISIÓN, GRABACIÓN DE SONIDO Y EDICIÓN DE MÚSICA.</t>
  </si>
  <si>
    <t>ACTIVIDADES DE PRODUCCIÓN DE PELÍCULAS CINEMATOGRÁFICAS, VÍDEOS Y PROGRAMAS DE TELEVISIÓN.</t>
  </si>
  <si>
    <t>Actividades de producción de películas cinematográficas, videos, Producción programas y anuncios de televisión.</t>
  </si>
  <si>
    <t>ACTIVIDADES DE POSTPRODUCCIÓN DE PELÍCULAS CINEMATOGRÁFICAS, VÍDEOS Y PROGRAMAS DE TELEVISIÓN.</t>
  </si>
  <si>
    <t>Actividades de postproducción, como: edición, rotulación, subtitulado, créditos subtitulados para sordos, gráficos, animación y efectos especiales producidos por ordenador, transferencia de película a cinta; actividades de laboratorios cinematográficos y de laboratorios especiales para películas de animación, incluido el revelado de estas cintas.</t>
  </si>
  <si>
    <t>Actividades de reproducción de películas cinematográficas para su distribución en cines. Se incluyen actividades de archivos cinematográficos, etcétera.</t>
  </si>
  <si>
    <t>ACTIVIDADES DE DISTRIBUCIÓN DE PELÍCULAS CINEMATOGRÁFICAS, VÍDEOS Y PROGRAMAS DE TELEVISIÓN.</t>
  </si>
  <si>
    <t>Actividades de distribución de películas, cintas de vídeo, DVD y productos similares a cines, cadenas y emisoras de televisión y exhibidores. Se incluyen adquisición de los derechos de distribución de películas, cintas de vídeo y DVD.</t>
  </si>
  <si>
    <t>ACTIVIDADES DE EXHIBICIÓN DE PELÍCULAS CINEMATOGRÁFICAS Y CINTAS DE VÍDEO.</t>
  </si>
  <si>
    <t>Proyección de películas cinematográficas y cintas de vídeo en cines, al aire libre o en otros locales de proyección y actividades de cineclubes.</t>
  </si>
  <si>
    <t>ACTIVIDADES DE GRABACIÓN DE SONIDO Y EDICIÓN DE MÚSICA.</t>
  </si>
  <si>
    <t>Actividades de producción de grabaciones matrices originales de sonido, como cintas magnetofónicas, CD.</t>
  </si>
  <si>
    <t>La publicación, lanzamiento, promoción y distribución de grabaciones de sonido para comerciantes mayoristas, minoristas o directamente para el público.</t>
  </si>
  <si>
    <t>Actividades de servicios de grabación de sonido en estudio o en otros lugares, incluida la producción de programas de radio grabados (es decir, no emitidos en directo).</t>
  </si>
  <si>
    <t>Actividades de bandas sonoras de películas cinematográficas, grabaciones de sonido para programas de televisión, etcétera.</t>
  </si>
  <si>
    <t>Edición de música, es decir, actividades de: adquisición y registro de los derechos de autor de composiciones musicales, promoción, autorización y utilización de esas composiciones en grabaciones, en la radio, en la televisión, en películas, en interpretaciones en vivo, en medios impresos y en otros medios, distribución de grabaciones de sonido a mayoristas o minoristas o directamente al público, incluye la edición de libros de música y partituras.</t>
  </si>
  <si>
    <t>ACTIVIDADES DE PROGRAMACIÓN Y TRANSMISIÓN.</t>
  </si>
  <si>
    <t>TRANSMISIONES DE RADIO.</t>
  </si>
  <si>
    <t>Actividades de emisión de señales de audiofrecuencia a través de estudios e instalaciones de emisión de radio para la transmisión de programas sonoros al público, a entidades afiliadas o a suscriptores.</t>
  </si>
  <si>
    <t>Actividades de cadenas de radio, es decir, la reunión de programas sonoros y su transmisión a los afiliados o suscriptores por el aire, por cable o por satélite; transmisiones de radio por Internet (estaciones de radio por Internet). Incluye la transmisión de datos integrada con transmisiones de radio.</t>
  </si>
  <si>
    <t>PROGRAMACIÓN Y TRANSMISIONES DE TELEVISIÓN.</t>
  </si>
  <si>
    <t>Actividades de creación del programa completo de una cadena de televisión para un canal, desde la compra de los componentes del programa (películas, documentales, etcétera.) hasta la producción propia de los componentes del programa auto producidos (noticias locales, reportajes en vivo) o una combinación de las dos opciones. El programa completo de televisión puede ser emitido por las unidades de producción o bien producirse para su transmisión por terceros distribuidores, como compañías de emisión por cable o proveedores de televisión por satélite, incluye la programación de canales de video a la carta.</t>
  </si>
  <si>
    <t>Actividades de transmisión de datos integrados con emisiones de televisión.</t>
  </si>
  <si>
    <t>TELECOMUNICACIONES.</t>
  </si>
  <si>
    <t>ACTIVIDADES DE TELECOMUNICACIONES ALÁMBRICA.</t>
  </si>
  <si>
    <t>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</si>
  <si>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Actividades de operación en sistemas de distribución por cable (por ejemplo, para la distribución de datos y señales de televisión).</t>
  </si>
  <si>
    <t>Actividades de compra en derechos de acceso y capacidad de red a los propietarios y operadores de redes y utilización de esa capacidad para suministrar servicios de telecomunicaciones a empresas y hogares.</t>
  </si>
  <si>
    <t>Actividades de suministro en acceso a Internet por los operadores de la infraestructura de telecomunicaciones alambricas.</t>
  </si>
  <si>
    <t>ACTIVIDADES DE TELECOMUNICACIONES INALÁMBRICAS.</t>
  </si>
  <si>
    <t>Operación, mantenimiento o facilitación del acceso a servicios de transmisión de voz, datos, texto, sonido y vídeo utilizando una infraestructura de telecomunicaciones inalámbricas. Incluye las actividades de mantenimiento y explotación de redes de radio búsqueda y de telefonía móvil y otras redes de telecomunicaciones inalámbricas.</t>
  </si>
  <si>
    <t>Actividades de compra de acceso y capacidad de red concedida por los dueños y operadores de las redes y el abastecimiento de servicios de telecomunicaciones inalámbrico (excepto el satélite) que utilizan esta capacidad a empresas y hogares.</t>
  </si>
  <si>
    <t>Actividades de suministro de acceso a Internet por los operadores de la infraestructura de telecomunicaciones inalámbricas.</t>
  </si>
  <si>
    <t>ACTIVIDADES DE TELECOMUNICACIONES POR SATÉLITE.</t>
  </si>
  <si>
    <t>Actividades de operación, mantenimiento o facilitación del acceso a servicios de transmisión de voz, datos, texto, sonido y vídeo utilizando una infraestructura de telecomunicaciones por satélite, actividades de suministro de acceso a Internet por el operador de la infraestructura de telecomunicaciones por satélite.</t>
  </si>
  <si>
    <t>Actividades de transmisión a los consumidores por sistemas de comunicación directa por satélite de programas visuales, sonoros o de texto recibidos de redes de cable o estaciones de televisión o cadenas de radio locales. (Las unidades clasificadas en esa clase no producen por lo general material de programación).</t>
  </si>
  <si>
    <t>OTRAS ACTIVIDADES DE TELECOMUNICACIONES.</t>
  </si>
  <si>
    <t>Suministro de aplicaciones especializadas de telecomunicaciones, como detección por satélite, telemetría de comunicaciones y utilización de estaciones de radar.</t>
  </si>
  <si>
    <t>Operación de estaciones terminales de comunicaciones por satélite e instalaciones conexas operacionalmente conectadas con uno o varios sistemas de comunicaciones terrestres y capaces de transmitir o recibir telecomunicaciones por satélite.</t>
  </si>
  <si>
    <t>Suministro de acceso a Internet por redes que no posee ni controla el proveedor de servicios de Internet, como el acceso telefónico a Internet, etc.</t>
  </si>
  <si>
    <t>Actividades de reventa de servicios de telecomunicaciones (suministro de servicios telefónicos y de Internet en instalaciones abiertas al público: cabinas telefónicas y cibercafés.)</t>
  </si>
  <si>
    <t>Suministro de servicios de telecomunicaciones por las conexiones de telecomunicaciones existentes: suministro de servicios de telefonía por Internet (VoIP: Voice over Internet Protocol).</t>
  </si>
  <si>
    <t>Actividades de gestión y consultoría para la transmisión de datos.</t>
  </si>
  <si>
    <t>Otras actividades de telecomunicaciones.</t>
  </si>
  <si>
    <t>PROGRAMACIÓN INFORMÁTICA, CONSULTORÍA DE INFORMÁTICA Y ACTIVIDADES CONEXAS.</t>
  </si>
  <si>
    <t>ACTIVIDADES DE PROGRAMACIÓN INFORMÁTICA Y DE CONSULTORÍA DE INFORMÁTICA Y ACTIVIDADES CONEXAS.</t>
  </si>
  <si>
    <t>ACTIVIDADES DE PROGRAMACIÓN INFORMÁTICA.</t>
  </si>
  <si>
    <t>Actividades de diseño de la estructura y el contenido de los elementos siguientes (y/o escritura del código informático necesario para su creación y aplicación): programas de sistemas operativos (incluidas actualizaciones y parches de corrección), aplicaciones informáticas (incluidas actualizaciones y parches de corrección), bases de datos y páginas web.</t>
  </si>
  <si>
    <t>Adaptación de programas informáticos a las necesidades de los clientes, es decir, modificación y configuración de una aplicación existente para que pueda funcionar adecuadamente con los sistemas de información de que dispone el cliente.</t>
  </si>
  <si>
    <t>ACTIVIDADES DE CONSULTORÍA DE INFORMÁTICA Y DE GESTIÓN DE INSTALACIONES INFORMÁTICAS.</t>
  </si>
  <si>
    <t>Actividades de planificación y diseño de sistemas informáticos que integran equipo y programas informáticos y tecnología de las comunicaciones.</t>
  </si>
  <si>
    <t>GESTIÓN DE RECURSOS INFORMÁTICOS.</t>
  </si>
  <si>
    <t>Servicios de gestión y manejo in situ de sistemas informáticos y/o instalaciones de procesamiento de datos de los clientes, y servicios de apoyo conexos.</t>
  </si>
  <si>
    <t>OTRAS ACTIVIDADES DE TECNOLOGÍA DE LA INFORMACIÓN Y DE SERVICIOS INFORMÁTICOS.</t>
  </si>
  <si>
    <t>Actividades relacionadas a la informática como: recuperación en casos de desastre informático, instalación de programas informáticos.</t>
  </si>
  <si>
    <t>Actividades de instalación (montaje) de computadoras personales.</t>
  </si>
  <si>
    <t>ACTIVIDADES DE SERVICIOS DE INFORMACIÓN.</t>
  </si>
  <si>
    <t>PROCESAMIENTO DE DATOS, HOSPEDAJE Y ACTIVIDADES CONEXAS; PORTALES WEB.</t>
  </si>
  <si>
    <t>PROCESAMIENTO DE DATOS, HOSPEDAJE Y ACTIVIDADES CONEXAS.</t>
  </si>
  <si>
    <t>Suministro de infraestructura para servicios de hospedaje, servicios de procesamiento de datos y actividades conexas. Incluye actividades especializadas de hospedaje, como: hospedaje de sitios web, aplicaciones, servicios de transmisión de secuencias de vídeo por Internet.</t>
  </si>
  <si>
    <t>Actividades de procesamiento y suministro de servicio de registro de datos: elaboración completa de datos facilitados por los clientes, generación de informes especializados a partir de datos facilitados por los clientes.</t>
  </si>
  <si>
    <t>Servicios de aplicaciones.</t>
  </si>
  <si>
    <t>Suministro a los clientes de acceso en tiempo compartido a servicios centrales.</t>
  </si>
  <si>
    <t>PORTALES WEB.</t>
  </si>
  <si>
    <t>Operación de sitios web que funcionan como portales de Internet, como los sitios de medios de difusión que proporcionan contenidos que se actualizan periódicamente y los que utilizan un motor de búsqueda para generar y mantener amplias bases de datos de direcciones de Internet y de contenidos en un formato que facilite la búsqueda.</t>
  </si>
  <si>
    <t>OTRAS ACTIVIDADES DE SERVICIOS DE INFORMACIÓN.</t>
  </si>
  <si>
    <t>ACTIVIDADES DE AGENCIAS DE NOTICIAS.</t>
  </si>
  <si>
    <t>Actividades de consorcios y agencias de noticias que suministran noticias, fotografías y artículos periodísticos a los medios de difusión.</t>
  </si>
  <si>
    <t>OTRAS ACTIVIDADES DE SERVICIOS DE INFORMACIÓN N.C.P.</t>
  </si>
  <si>
    <t>Otras actividades de servicios de información n.c.p.: servicios de información telefónica, búsqueda de información a cambio de una retribución o por contrato, selección de noticias, de recortes de prensa, etcétera.</t>
  </si>
  <si>
    <t>ACTIVIDADES FINANCIERAS Y DE SEGUROS.</t>
  </si>
  <si>
    <t>ACTIVIDADES DE SERVICIOS FINANCIEROS, EXCEPTO LAS DE SEGUROS Y FONDOS DE PENSIONES.</t>
  </si>
  <si>
    <t>INTERMEDIACIÓN MONETARIA.</t>
  </si>
  <si>
    <t>BANCA CENTRAL.</t>
  </si>
  <si>
    <t>Actividades de emisión y administración de la moneda nacional; supervisión y control de la masa monetaria; recepción de depósitos para operaciones de compensación entre instituciones financieras; supervisión de las operaciones bancarias; mantenimiento de las reservas nacionales de divisas; función de banco del gobierno. Las actividades de los bancos centrales pueden variar por razones institucionales.</t>
  </si>
  <si>
    <t>OTROS TIPOS DE INTERMEDIACIÓN MONETARIA.</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</si>
  <si>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por bancos diferentes del Banco Central.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</si>
  <si>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cajas de ahorros, cooperativas de crédito y actividades de giro postal.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</si>
  <si>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Actividades de concesión de crédito para compra de vivienda de instituciones especializadas que reciben depósitos (mutualistas).</t>
  </si>
  <si>
    <t>ACTIVIDADES DE SOCIEDADES DE CARTERA.</t>
  </si>
  <si>
    <t>Actividades de sociedades de cartera, es decir, unidades tenedoras de activos de un grupo de empresas filiales (con participación de control en su capital social) y cuya actividad principal consiste en la propiedad del grupo. Las sociedades de cartera clasificadas en esta clase no suministran ningún otro servicio a las empresas participadas, es decir, no administran ni gestionan otras unidades.</t>
  </si>
  <si>
    <t>FONDOS Y SOCIEDADES DE INVERSIÓN Y ENTIDADES FINANCIERAS SIMILARES.</t>
  </si>
  <si>
    <t>Actividades de entidades jurídicas organizadas para la mancomunión de valores u otros activos financieros, sin gestión, en nombre de accionistas o beneficiarios. Las carteras se adaptan a especificaciones concretas para lograr determinadas características; por ejemplo, de diversificación, riesgo, rendimiento y variabilidad de precio. Esas entidades obtienen intereses, dividendos y otras rentas de la propiedad, pero tienen pocos empleados y no obtienen ingresos por concepto de venta de servicios. Se incluyen las siguientes actividades: fondos de inversión de participación abierta; fondos de inversión cerrados; fideicomisos, legados o cuentas de agencia, administrados en nombre de los beneficiarios en virtud de un contrato de fiducia, un testamento o un contrato de representación; sociedades de inversión mobiliaria.</t>
  </si>
  <si>
    <t>OTRAS ACTIVIDADES DE SERVICIOS FINANCIEROS, EXCEPTO LAS DE SEGUROS Y FONDOS DE PENSIONES.</t>
  </si>
  <si>
    <t>ARRENDAMIENTO FINANCIERO.</t>
  </si>
  <si>
    <t>Actividades de arrendamiento que cubre aproximadamente toda la vida útil prevista de un activo y en el que el arrendatario adquiere prácticamente todos los derechos de usufructo y asume todos los riesgos relacionados con la propiedad del activo, que puede o no ser objeto de traspaso. Esa modalidad de arrendamiento cubre la totalidad o la práctica totalidad de los costos, incluidos intereses.</t>
  </si>
  <si>
    <t>OTRAS ACTIVIDADES DE CONCESIÓN DE CRÉDITO.</t>
  </si>
  <si>
    <t>Actividades de otorgamiento de crédito de instituciones no dedicadas a la intermediación monetaria en las que el crédito puede adoptar diferentes formas como: préstamos, hipotecas, tarjetas de crédito, etcétera. Proporcionando los servicios de: financiamiento para comercio internacional, provisión de financiamiento a largo plazo para la industria a través de bancos industriales, concesión de crédito a los consumidores.</t>
  </si>
  <si>
    <t>Actividades de préstamos fuera del sistema bancario, otorgamiento de créditos para vivienda por instituciones especializadas que no reciben depósitos, se incluyen actividades realizadas por las casas de empeño y montes de piedad.</t>
  </si>
  <si>
    <t>OTRAS ACTIVIDADES DE SERVICIOS FINANCIEROS, EXCEPTO LAS DE SEGUROS Y FONDOS DE PENSIONES, N.C.P.</t>
  </si>
  <si>
    <t>Otras actividades de servicios financieros consistentes principalmente en modalidades de distribución de fondos distintas de la concesión de préstamos: actividades de factorización, suscripción de permutas financieras, opciones y otros instrumentos de cobertura y actividades de compañías de liquidación por adelantado.</t>
  </si>
  <si>
    <t>Actividades de inversión por cuenta propia, como las de compañías de capital riesgo, clubes de inversión, etcétera.</t>
  </si>
  <si>
    <t>SEGUROS, REASEGUROS Y FONDOS DE PENSIONES, EXCEPTO LOS PLANES DE SEGURIDAD SOCIAL DE AFILIACIÓN OBLIGATORIA.</t>
  </si>
  <si>
    <t>SEGUROS.</t>
  </si>
  <si>
    <t>SEGUROS DE VIDA.</t>
  </si>
  <si>
    <t>Concertación de contratos de anualidades y pólizas de seguros de vida, seguros de invalidez y seguros de doble indemnización (tengan o no un componente importante de ahorro).</t>
  </si>
  <si>
    <t>SEGUROS GENERALES.</t>
  </si>
  <si>
    <t>Suministros de servicios de seguros distintos de los seguros de vida: seguros de accidentes y contra incendios, seguros médicos, seguros de viajes, seguros de cosas, seguros de transporte por carretera, marítimo y aéreo, seguros contra pérdidas pecuniarias y de responsabilidad civil.</t>
  </si>
  <si>
    <t>Servicios de seguro de medicina pre pagada.</t>
  </si>
  <si>
    <t>REASEGUROS.</t>
  </si>
  <si>
    <t>Actividades de asunción de la totalidad o una parte de los riesgos de pólizas de seguros existentes emitidas originariamente por otras compañías de seguros.</t>
  </si>
  <si>
    <t>FONDOS DE PENSIÓN.</t>
  </si>
  <si>
    <t>Actividades de entidades jurídicas (es decir, de fondos, planes y/o programas) organizadas para proporcionar prestaciones de jubilación exclusivamente para los empleados o miembros de la entidad patrocinadora. Abarca planes de pensiones con prestaciones definidas y planes individuales en los que las prestaciones dependen de las contribuciones del afiliado. Se incluyen las siguientes actividades: Planes de prestaciones sociales para los empleados, fondos y planes de pensiones, planes de jubilación.</t>
  </si>
  <si>
    <t>ACTIVIDADES AUXILIARES DE LAS ACTIVIDADES DE SERVICIOS FINANCIEROS.</t>
  </si>
  <si>
    <t>ACTIVIDADES AUXILIARES DE LAS ACTIVIDADES DE SERVICIOS FINANCIEROS, EXCEPTO LAS DE SEGUROS Y FONDOS DE PENSIONES.</t>
  </si>
  <si>
    <t>ADMINISTRACIÓN DE MERCADOS FINANCIEROS.</t>
  </si>
  <si>
    <t>Gestión y supervisión de los mercados financieros por entidades distintas de las autoridades públicas, como: mercado (bolsas) de contratos de productos básicos, mercado (bolsas) de futuros, mercado (bolsas) de valores, mercados bursátiles, mercado (bolsas) de opciones sobre acciones o sobre productos básicos, etcétera.</t>
  </si>
  <si>
    <t>CORRETAJE DE VALORES Y DE CONTRATOS DE PRODUCTOS BÁSICOS.</t>
  </si>
  <si>
    <t>Actividades de oficinas de cambio.</t>
  </si>
  <si>
    <t>Operaciones en los mercados financieros por cuenta ajena (por ejemplo, correduría de bolsa) y actividades conexas. Incluye corretaje de contratos de productos básicos y corretaje de valores.</t>
  </si>
  <si>
    <t>OTRAS ACTIVIDADES AUXILIARES A LAS ACTIVIDADES DE SERVICIOS FINANCIEROS.</t>
  </si>
  <si>
    <t>Actividades auxiliares de las actividades de servicios financieros n.c.p., como: actividades de tramitación y liquidación de transacciones financieras, incluidas las transacciones con tarjetas de crédito.</t>
  </si>
  <si>
    <t>Actividades de servicios de asesoramiento en inversiones y corredores hipotecarios.</t>
  </si>
  <si>
    <t>Servicios de administración fiduciaria y de custodia a cambio de una retribución o por contrato.</t>
  </si>
  <si>
    <t>ACTIVIDADES AUXILIARES DE SEGUROS Y FONDOS DE PENSIONES.</t>
  </si>
  <si>
    <t>EVALUACIÓN DE RIESGOS Y DAÑOS.</t>
  </si>
  <si>
    <t>Actividades de prestación de servicios administrativos relacionados con los seguros, como la tasación y liquidación de reclamaciones. Se incluyen las siguientes actividades: evaluación de las reclamaciones, tasación de solicitudes de indemnización, evaluación del riesgo, evaluación de riesgos y daños, tasación de averías y pérdidas. Incluye la liquidación de solicitudes de indemnización.</t>
  </si>
  <si>
    <t>ACTIVIDADES DE LOS AGENTES Y CORREDORES DE SEGURO.</t>
  </si>
  <si>
    <t>Actividades de agentes y corredores de seguros (intermediarios de seguros) que venden, negocian u ofertan contratos de anualidades y pólizas de seguros y reaseguros.</t>
  </si>
  <si>
    <t>OTRAS ACTIVIDADES AUXILIARES DE SEGUROS Y FONDOS DE PENSIONES.</t>
  </si>
  <si>
    <t>Actividades estrechamente relacionadas con seguros y fondos de pensiones (excepto el ajuste de reclamaciones y las actividades de agentes de seguros) administración de salvamentos, servicios actuariales, etcétera.</t>
  </si>
  <si>
    <t>ACTIVIDADES DE GESTIÓN DE FONDOS.</t>
  </si>
  <si>
    <t>Actividades de personas, empresas y otras entidades que gestionan carteras y fondos a cambio de una retribución o por contrato. Se incluyen las siguientes actividades: gestión de fondos de pensiones, gestión de fondos mutuos de inversión y gestión de otros fondos de inversión.</t>
  </si>
  <si>
    <t>ACTIVIDADES INMOBILIARIAS.</t>
  </si>
  <si>
    <t>ACTIVIDADES INMOBILIARIAS REALIZADAS CON BIENES PROPIOS O ARRENDADOS.</t>
  </si>
  <si>
    <t>Compra - venta, alquiler y explotación de bienes inmuebles propios o arrendados, como: edificios de apartamentos y viviendas; edificios no residenciales, incluso salas de exposiciones; instalaciones para almacenaje, centros comerciales y terrenos; incluye el alquiler de casas y apartamentos amueblados o sin amueblar por períodos largos, en general por meses o por años; y la explotación de campamentos residenciales para casas móviles.</t>
  </si>
  <si>
    <t>Promoción de proyectos de construcción (promoción inmobiliaria) para su posterior explotación, es decir, para alquilar espacio en esos edificios.</t>
  </si>
  <si>
    <t>Lotización y parcelación de propiedades inmobiliarias en lotes, sin mejora de los terrenos.</t>
  </si>
  <si>
    <t>ACTIVIDADES INMOBILIARIAS REALIZADAS A CAMBIO DE UNA RETRIBUCIÓN O POR CONTRATO.</t>
  </si>
  <si>
    <t>Actividades de agentes y corredores inmobiliarios. Intermediación en la compra, venta y alquiler de bienes inmuebles a cambio de una retribución o por contrato.</t>
  </si>
  <si>
    <t>Administración de bienes inmuebles a cambio de una retribución o por contrato.</t>
  </si>
  <si>
    <t>Servicios de tasación inmobiliaria.</t>
  </si>
  <si>
    <t>Actividades de agentes inmobiliarios neutrales que garantizan el cumplimiento de todas las condiciones de una transacción inmobiliaria (plicas inmobiliarias).</t>
  </si>
  <si>
    <t>ACTIVIDADES PROFESIONALES, CIENTÍFICAS Y TÉCNICAS.</t>
  </si>
  <si>
    <t>ACTIVIDADES JURÍDICAS Y DE CONTABILIDAD.</t>
  </si>
  <si>
    <t>ACTIVIDADES JURÍDICAS.</t>
  </si>
  <si>
    <t>Actividades de representación jurídica de los intereses de una parte contra otra, sea o no ante tribunales u otros órganos judiciales, realizadas por abogados o bajo la supervisión de abogados: asesoramiento y representación en procedimientos civiles, procedimientos penales y en relación con conflictos laborales.</t>
  </si>
  <si>
    <t>Actividades de notarios públicos, prestación de asesoramiento en general, preparación de documentos jurídicos: escrituras de constitución, contratos de sociedad y documentos similares para la formación de sociedades, patentes y derechos de autor, escrituras, testamentos, fideicomisos, etcétera.</t>
  </si>
  <si>
    <t>Otras actividades de ejecutores judiciales, alguaciles, árbitros, examinadores y mediadores.</t>
  </si>
  <si>
    <t>Otras actividades de asesoramiento y representación en procedimientos jurídicos (derecho constitucional, administrativo, militar, etcétera).</t>
  </si>
  <si>
    <t>ACTIVIDADES DE CONTABILIDAD, TENEDURÍA DE LIBROS Y AUDITORIA; CONSULTORÍA FISCAL.</t>
  </si>
  <si>
    <t>ACTIVIDADES DE CONTABILIDAD, TENEDURÍA DE LIBROS Y AUDITORIAS; CONSULTORÍA FISCAL.</t>
  </si>
  <si>
    <t>Actividades de registro de las transacciones comerciales de empresas y otras entidades.</t>
  </si>
  <si>
    <t>Actividades de preparación o auditoria de las cuentas financieras y examen y certificación de cuentas.</t>
  </si>
  <si>
    <t>Actividades de preparación de las declaraciones tributarias de las personas y empresas; asesoramiento y de representación de clientes ante las autoridades tributarias.</t>
  </si>
  <si>
    <t>Otras actividades de contabilidad, teneduría de libros y auditoria; consultoría fiscal (procesamiento de nómina, etcétera).</t>
  </si>
  <si>
    <t>ACTIVIDADES DE OFICINAS PRINCIPALES; ACTIVIDADES DE CONSULTORÍA DE GESTIÓN.</t>
  </si>
  <si>
    <t>ACTIVIDADES DE OFICINAS PRINCIPALES.</t>
  </si>
  <si>
    <t>Supervisión y gestión de otras unidades de la misma compañía o empresa, asumiendo la planificación estratégica, organizativa y la función de toma de decisiones de la compañía o empresa; ejerciendo el control operativo y la gestión de las operaciones corrientes de las otras unidades: oficinas principales, oficinas administrativas centralizadas, sedes, oficinas de distrito, regionales y oficinas subsidiarias de gestión.</t>
  </si>
  <si>
    <t>ACTIVIDADES DE CONSULTORÍA DE GESTIÓN.</t>
  </si>
  <si>
    <t>ACTIVIDADES DE CONSULTORÍA DE GESTIÓN EMPRESARIAL.</t>
  </si>
  <si>
    <t>Servicios de asesoramiento, orientación y asistencia operativa a las empresas y a la administración pública en materia de: relaciones públicas y comunicaciones.</t>
  </si>
  <si>
    <t>Servicios de asesoramiento, orientación y asistencia operativa a las empresas y a la administración pública en materia de: actividades de cabildeo (grupos de presión (lobbies)).</t>
  </si>
  <si>
    <t>Servicios de  asesoramiento, orientación y asistencia operativa a las empresas y a la administración pública en materia de: diseño de métodos o procedimientos contables, programas de contabilidad de costos y procedimientos de control presupuestario.</t>
  </si>
  <si>
    <t>Prestación de asesoramiento y ayuda a las empresas y las administraciones públicas en materia de planificación, organización, eficiencia y control, información administrativa, etcétera.</t>
  </si>
  <si>
    <t>ACTIVIDADES DE ARQUITECTURA E INGENIERÍA; ENSAYOS Y ANÁLISIS TÉCNICOS.</t>
  </si>
  <si>
    <t>ACTIVIDADES DE ARQUITECTURA E INGENIERÍA Y ACTIVIDADES CONEXAS DE CONSULTORÍA TÉCNICA.</t>
  </si>
  <si>
    <t>ACTIVIDADES DE ASESORAMIENTO TÉCNICO EN ARQUITECTURA.</t>
  </si>
  <si>
    <t>Actividades de asesoramiento técnico de arquitectura en diseño de edificios y dibujo de planos de construcción.</t>
  </si>
  <si>
    <t>Actividades de asesoramiento técnico de arquitectura en planificación urbana y arquitectura paisajista.</t>
  </si>
  <si>
    <t>DISEÑO DE INGENIERÍA Y ACTIVIDADES DE CONSULTORÍA.</t>
  </si>
  <si>
    <t>Actividades de diseño de ingeniería (es decir, aplicación de las leyes físicas y de los principios de ingeniería al diseño de máquinas, materiales, instrumentos, estructuras, procesos y sistemas) y asesoría de ingeniería para maquinaría, procesos y plantas industriales.</t>
  </si>
  <si>
    <t>Actividades de diseño de ingeniería y consultoría de ingeniería para proyectos de ingeniería civil, hidráulica y de tráfico.</t>
  </si>
  <si>
    <t>Actividades de diseño de ingeniería y consultoría de ingeniería para proyectos de ordenación hídrica.</t>
  </si>
  <si>
    <t>Elaboración y realización de proyectos de ingeniería eléctrica y electrónica, ingeniería de minas, ingeniería química, mecánica, industrial, de sistemas, e ingeniería especializada en sistemas de seguridad.</t>
  </si>
  <si>
    <t>Actividades de diseño de ingeniería y consultoría de ingeniería para gestión de proyectos relacionados con la construcción.</t>
  </si>
  <si>
    <t>Elaboración de proyectos de ingeniería especializada en sistemas de acondicionado de aire, refrigeración, saneamiento, control de la contaminación, acondicionamiento acústico, etcétera.</t>
  </si>
  <si>
    <t>Otras actividades de diseño y asesoría de ingeniería.</t>
  </si>
  <si>
    <t>ACTIVIDADES DE ESTUDIOS GEODÉSICOS, GEOFÍSICOS, GEOLÓGICOS Y SISMOGRÁFICOS.</t>
  </si>
  <si>
    <t>Actividades de topografía (agrimensura, medición de tierras y límites), actividades de estudios hidrológicos y actividades de estudios de subsuelo.</t>
  </si>
  <si>
    <t>Actividades cartográficas y de información espacial.</t>
  </si>
  <si>
    <t>Actividades de estudios geofísicos, geológicos y sismográficos.</t>
  </si>
  <si>
    <t>OTRAS ACTIVIDADES DE ARQUITECTURA E INGENIERÍA Y ACTIVIDADES CONEXAS DE CONSULTORÍA TÉCNICA.</t>
  </si>
  <si>
    <t>Otras actividades de arquitectura e ingeniería y actividades conexas de consultoría técnica.</t>
  </si>
  <si>
    <t>ENSAYOS Y ANÁLISIS TÉCNICOS.</t>
  </si>
  <si>
    <t>Realización de ensayos físicos, químicos y otros ensayos analíticos de todo tipo de materiales y productos: ensayos acústicos y de vibraciones, ensayos de calificación, fiabilidad y análisis de defectos.</t>
  </si>
  <si>
    <t>Actividades de análisis de la composición y pureza de minerales, etcétera.</t>
  </si>
  <si>
    <t>Actividades de ensayos en el campo de la higiene alimentaria, incluidas actividades de ensayo y control veterinario en relación con la producción de alimentos.</t>
  </si>
  <si>
    <t>Actividades de ensayos para determinar las propiedades físicas y el rendimiento de productos y materiales en cuanto, a su resistencia, espesor, durabilidad, radiactividad, etcétera.</t>
  </si>
  <si>
    <t>Actividades de ensayos y mediciones de indicadores ambientales: contaminación del aire y del agua etcétera.</t>
  </si>
  <si>
    <t>Actividades de ensayos de ensayos radiográficos de soldaduras y juntas y rendimiento de maquinaría completa: motores, automóviles, equipo electrónico, etcétera.</t>
  </si>
  <si>
    <t>OTROS ENSAYOS Y ANÁLISIS TÉCNICOS.</t>
  </si>
  <si>
    <t>Actividades de certificación de productos, como bienes de consumo, vehículos automotores, aeronaves, contenedores presurizados, centrales nucleares, etcétera.</t>
  </si>
  <si>
    <t>Pruebas periódicas de seguridad vial de vehículos automotores.</t>
  </si>
  <si>
    <t>Actividades de análisis y pruebas relacionadas a campos científicos.</t>
  </si>
  <si>
    <t>Actividades de laboratorios policiales.</t>
  </si>
  <si>
    <t>Otras actividades de ensayos y análisis técnicos: ensayos basados en la utilización de maquetas o modelos (de aeronaves, de embarcaciones, de presas, etcétera).</t>
  </si>
  <si>
    <t>INVESTIGACIÓN CIENTÍFICA Y DESARROLLO.</t>
  </si>
  <si>
    <t>INVESTIGACIONES Y DESARROLLO EXPERIMENTAL EN EL CAMPO DE LAS CIENCIAS NATURALES Y LA INGENIERÍA.</t>
  </si>
  <si>
    <t>INVESTIGACIONES Y DESARROLLO EXPERIMENTAL EN BIOTECNOLOGÍA.</t>
  </si>
  <si>
    <t>Investigaciones y desarrollo experimental en el campo de la biotecnología de: ADN/ARN, genómica, farmacogenómica, sondas genéticas, ingeniería genética, secuenciación y amplificación de ADN y ARN, patrones de expresión génica el uso de tecnología antisense, vectores genéticos y de ARN, terapia genética y vectores virales.</t>
  </si>
  <si>
    <t>Investigaciones y desarrollo experimental en el campo de la biotecnología de: proteínas y otras moléculas secuenciación, síntesis e ingeniería de proteínas y péptidos (que incluye hormonas de gran tamaño molecular), mejora de métodos de liberación de drogas de gran tamaño, proteómica, aislamiento y purificación de proteínas, señalización e identificación de receptores celulares.</t>
  </si>
  <si>
    <t>Investigaciones y desarrollo experimental en el campo de la biotecnología de: cultivos e ingeniería celulares y de tejidos, ingeniería tisular (que incluyen implantes de tejido e ingeniería biomédica) en fusión celular, vacunas/estimulantes del sistema inmune, manipulación embrionaria.</t>
  </si>
  <si>
    <t>Investigaciones y desarrollo experimental en el campo de la técnicas de proceso biotecnológicos: fermentación mediante el uso de biorreactores, procesado biológico, biodecantación, biopulping, bioblanqueo, biodesulfurización, biorremediación, biofiltración y fitorremediación.</t>
  </si>
  <si>
    <t>Investigaciones y desarrollo experimental en el campo de la Bioinformática: construcción de bases de datos genómicas, secuencias de proteínas, modelización de procesos biológicos complejos que incluyen biología de sistemas.</t>
  </si>
  <si>
    <t>Investigaciones y desarrollo experimental en el campo de la Nanobiotecnología: aplicación de técnicas y procesos de nano/micro fabricación para la construcción de aparatos para el estudio de biosistemas y aplicaciones en liberación de drogas, diagnósticos, etcétera.</t>
  </si>
  <si>
    <t>INVESTIGACIÓN Y DESARROLLO EXPERIMENTAL EN CIENCIAS NATURALES Y LA INGENIERÍA.</t>
  </si>
  <si>
    <t>Investigación y desarrollo experimental en ciencias naturales y técnicas (física, química, biología, geología, astronomía) distintos de la investigación y el desarrollo experimental en el campo de la biotecnología.</t>
  </si>
  <si>
    <t>Investigación y desarrollo en ingeniería y tecnología.</t>
  </si>
  <si>
    <t>Investigación y desarrollo en ciencias médicas.</t>
  </si>
  <si>
    <t>Investigación y desarrollo en ciencias agropecuarias.</t>
  </si>
  <si>
    <t>Investigación y desarrollo interdisciplinarios centrados principalmente en las ciencias naturales y la ingeniería.</t>
  </si>
  <si>
    <t>Otras actividades de investigación y desarrollo experimental en ciencias naturales y la ingeniería (propiedad intelectual, secreto comercial, patentes, etcétera).</t>
  </si>
  <si>
    <t>INVESTIGACIONES Y DESARROLLO EXPERIMENTAL EN EL CAMPO DE LAS CIENCIAS SOCIALES Y LAS HUMANIDADES.</t>
  </si>
  <si>
    <t>Investigación y desarrollo en ciencias sociales.</t>
  </si>
  <si>
    <t>Investigación y desarrollo en humanidades.</t>
  </si>
  <si>
    <t>Otras actividades de investigación y desarrollo experimental en el campo de las ciencias sociales y las humanidades e interdisciplinarios.</t>
  </si>
  <si>
    <t>PUBLICIDAD Y ESTUDIOS DE MERCADO.</t>
  </si>
  <si>
    <t>PUBLICIDAD.</t>
  </si>
  <si>
    <t>REALIZACIÓN DE CAMPAÑAS DE COMERCIALIZACIÓN, PUBLICITARIAS Y OTROS SERVICIOS DE PUBLICIDAD.</t>
  </si>
  <si>
    <t>Creación e inserción de anuncios en periódicos, revistas, programas de radio y de televisión, Internet y otros medios de difusión.</t>
  </si>
  <si>
    <t>Creación y colocación de anuncios de publicidad al aire libre en: carteles, tableros, boletines y carteleras, decoración de escaparates, diseño de salas de exhibición, colocación de anuncios en automóviles y buses, actividades de perifoneo, etcétera.</t>
  </si>
  <si>
    <t>Representación de medios de difusión, venta de tiempo y espacio en diversos medios de difusión interesados en la obtención de anuncios y publicidad aérea.</t>
  </si>
  <si>
    <t>Realización de campañas de comercialización y otros servicios de publicidad dirigidos a atraer y retener clientes: promoción de productos, comercialización en el punto de venta, publicidad directa por correo y asesoramiento en marketing, creación de stands, otras estructuras y lugares de exhibición, distribución o entrega de materiales o muestras de publicidad.</t>
  </si>
  <si>
    <t>Alquiler de espacios de publicidad en vallas publicitarias, etcétera.</t>
  </si>
  <si>
    <t>Otros servicios de publicidad n.c.p.</t>
  </si>
  <si>
    <t>ESTUDIOS DE MERCADO Y ENCUESTAS DE OPINIÓN PÚBLICA.</t>
  </si>
  <si>
    <t>Estudios sobre las posibilidades de comercialización (mercados potenciales), la aceptación y el grado de conocimiento de los productos y los hábitos de compra de los consumidores con el objeto de promover las ventas y desarrollar nuevos productos, incluidos análisis estadísticos de los resultados.</t>
  </si>
  <si>
    <t>Encuestas de opinión públicas sobre cuestiones políticas, económicas y sociales, así como sus análisis estadísticos de los resultados de esas encuestas.</t>
  </si>
  <si>
    <t>OTRAS ACTIVIDADES PROFESIONALES, CIENTÍFICAS Y TÉCNICAS.</t>
  </si>
  <si>
    <t>ACTIVIDADES ESPECIALIZADAS DE DISEÑO.</t>
  </si>
  <si>
    <t>Diseño de telas, prendas de vestir, calzado, joyas, muebles y otros artículos de decoración interior y de moda, así como de otros efectos personales y enseres domésticos.</t>
  </si>
  <si>
    <t>Diseño industrial, es decir creación y desarrollo de diseños y especificaciones que optimizan la utilización, el valor y la apariencia de los productos, incluyendo la determinación de los materiales, la construcción, el mecanismo, la forma, el color y el acabado del producto, teniendo en cuenta las características y necesidades humanas y consideraciones relacionadas con la seguridad, el atractivo en el mercado, la eficiencia en la producción, la distribución, la utilización, y la facilidad de mantenimiento.</t>
  </si>
  <si>
    <t>Actividades de diseñadores gráficos.</t>
  </si>
  <si>
    <t>Actividades de decoradores de interiores.</t>
  </si>
  <si>
    <t>Otras actividades especializadas de diseño.</t>
  </si>
  <si>
    <t>ACTIVIDADES DE FOTOGRAFÍA.</t>
  </si>
  <si>
    <t>PRODUCCIÓN FOTOGRÁFICA COMERCIAL Y PARA USUARIOS NO COMERCIALES, PROCESAMIENTO DE PELÍCULAS.</t>
  </si>
  <si>
    <t>Realización de retratos fotográficos para pasaportes, actos académicos, bodas, etcétera, incluido las filmaciones en vídeo de acontecimientos.</t>
  </si>
  <si>
    <t>Realización de fotografías para anuncios comerciales, para editoriales, y para actividades relacionadas con la moda, los bienes raíces o el turismo, actividades de fotógrafos de prensa.</t>
  </si>
  <si>
    <t>Realización de fotografía especializada como: fotografía aérea, fotografía submarina, fotografía médica, etcétera.</t>
  </si>
  <si>
    <t>Actividades de revelado, impresión, ampliación de fotografías y películas de los clientes, laboratorios de revelado de películas e impresión de fotografías; copia, restauración y retoque de fotografías, negativos de fotografías y películas, incluido actividades de tiendas de revelado rápido (que no formen parte de comercios de venta al por menor de cámaras).</t>
  </si>
  <si>
    <t>Otras actividades de fotografía: montaje de diapositivas, microfilmación de documentos, etcétera.</t>
  </si>
  <si>
    <t>OTRAS ACTIVIDADES PROFESIONALES, CIENTÍFICAS Y TÉCNICAS N.C.P.</t>
  </si>
  <si>
    <t>Actividades de traducción e interpretación.</t>
  </si>
  <si>
    <t>Actividades de corretaje empresarial, gestión de la compra o venta de pequeñas y medianas empresas, incluidas prácticas profesionales y excluidas las actividades de corretaje inmobiliario.</t>
  </si>
  <si>
    <t>Actividades de intermediación en materia de patentes (gestión de la compra y venta de patentes).</t>
  </si>
  <si>
    <t>Actividades de tasación para antigüedades, joyas, etcétera, distintas de la tasación de inmuebles y de la relacionada con los seguros.</t>
  </si>
  <si>
    <t>Actividades de pronóstico del tiempo (previsión meteorológica).</t>
  </si>
  <si>
    <t>Otras actividades profesionales, científicas y técnicas: redacción, diseños detallados realizados por dibujantes arquitectónicos, lectura de contadores de gas, agua y energía eléctrica, auditoría de efectos e información sobre fletes, medidores de cantidades de obra (certificación de obra), etcétera.</t>
  </si>
  <si>
    <t>OTROS TIPOS DE CONSULTORÍA.</t>
  </si>
  <si>
    <t>Actividades de consultoría de seguridad.</t>
  </si>
  <si>
    <t>Actividades de consultoría de agronomía.</t>
  </si>
  <si>
    <t>Actividades de consultoría ambiental.</t>
  </si>
  <si>
    <t>Actividades de consultoría distintas de las de arquitectura, ingeniería y gestión.</t>
  </si>
  <si>
    <t>Otros tipos de consultoría técnica.</t>
  </si>
  <si>
    <t>OTRAS ACTIVIDADES DE PROFESIONALES.</t>
  </si>
  <si>
    <t>Actividades realizadas por agencias en nombre de particulares para obtener contratos de actuación en películas, obras de teatro y otros espectáculos culturales y deportivos, y para ofertar libros, guiones, obras de arte, fotografías, etcétera, a editores, productores, etcétera.</t>
  </si>
  <si>
    <t>ACTIVIDADES VETERINARIAS.</t>
  </si>
  <si>
    <t>Actividades de atención médica y control de animales, excluido los domésticos. Estas actividades son llevadas a cabo por veterinarios cualificados que prestan servicios en hospitales veterinarios así como también en establecimientos agropecuarios, a domicilio, en consultorios, quirófanos privados y en otros lugares.</t>
  </si>
  <si>
    <t>Actividades de atención médica y control de animales domésticos. Estas actividades son llevadas a cabo por veterinarios cualificados que prestan servicios en hospitales veterinarios así como también en establecimientos agropecuarios, en perreras, a domicilio, en consultorios, quirófanos privados y en otros lugares.</t>
  </si>
  <si>
    <t>Actividades de asistentes de veterinario u otro personal veterinario auxiliar.</t>
  </si>
  <si>
    <t>Actividades clínico patológicas y otras actividades de diagnóstico relacionadas con los animales.</t>
  </si>
  <si>
    <t>Actividades de veterinaria que requieren la utilización de ambulancia.</t>
  </si>
  <si>
    <t>ACTIVIDADES DE SERVICIOS ADMINISTRATIVOS Y DE APOYO.</t>
  </si>
  <si>
    <t>ACTIVIDADES DE ALQUILER Y ARRENDAMIENTO.</t>
  </si>
  <si>
    <t>ALQUILER DE VEHÍCULOS AUTOMOTORES.</t>
  </si>
  <si>
    <t>Actividades de alquiler con fines operativos de automóviles de pasajeros, camiones, camionetas, remolques y vehículos de recreo. (sin conductor).</t>
  </si>
  <si>
    <t>ALQUILER DE EFECTOS PERSONALES Y ARTÍCULOS DE USO DOMÉSTICO.</t>
  </si>
  <si>
    <t>ALQUILER DE EQUIPO RECREATIVO Y DEPORTIVO.</t>
  </si>
  <si>
    <t>Alquiler de embarcaciones de recreo, canoas y veleros.</t>
  </si>
  <si>
    <t>Alquiler de bicicletas.</t>
  </si>
  <si>
    <t>Alquiler de hamacas de playa y sombrillas (parasoles).</t>
  </si>
  <si>
    <t>Alquiler de esquís.</t>
  </si>
  <si>
    <t>Alquiler de otros tipos de equipo de deporte, alas delta con motor y sin motor, etcétera.</t>
  </si>
  <si>
    <t>ALQUILER DE CINTAS DE VIDEO Y DISCOS.</t>
  </si>
  <si>
    <t>Alquiler de cintas de video, discos, CD, DVD, etcétera.</t>
  </si>
  <si>
    <t>ALQUILER OTROS EFECTOS PERSONALES Y ARTÍCULOS DE USO DOMÉSTICOS.</t>
  </si>
  <si>
    <t>Alquiler de productos textiles, prendas de vestir y calzado.</t>
  </si>
  <si>
    <t>Alquiler de muebles, artículos de cerámica y de vidrio, utensilios de cocina, vajillas, aparatos eléctricos y otros artículos de uso doméstico.</t>
  </si>
  <si>
    <t>Alquiler de joyas, instrumentos musicales, material de escenografía y de vestuario.</t>
  </si>
  <si>
    <t>Alquiler de libros, periódicos y revistas.</t>
  </si>
  <si>
    <t>Alquiler y arrendamiento de otros efectos personales y enseres domésticos: maquinaría y equipo de bricolaje, por ejemplo: herramientas para reparaciones domésticas, flores y plantas, equipo electrónico de uso doméstico, etcétera.</t>
  </si>
  <si>
    <t>ALQUILER DE OTROS TIPOS DE MAQUINARIA, EQUIPO Y BIENES TANGIBLES.</t>
  </si>
  <si>
    <t>ALQUILER DE OTROS TIPOS DE MAQUINARIA Y EQUIPO OPERACIONAL POR LAS INDUSTRIAS.</t>
  </si>
  <si>
    <t>Alquiler con fines operativos, sin operadores, de otros tipos de maquinaria y equipo operacional que suelen ser utilizados como bienes de capital por las industrias: motores y turbinas, máquinas herramienta, equipo de minería y de extracción de petróleo.</t>
  </si>
  <si>
    <t>Alquiler con fines operativos, sin operadores, de otros tipos de maquinaria y equipo operacional que suelen ser utilizados como bienes de capital por las industrias: equipo profesional de radio, televisión y comunicaciones; equipo de producción de películas cinematográficas.</t>
  </si>
  <si>
    <t>Alquiler con fines operativos, sin operadores, de otros tipos de maquinaria y equipo operacional que suelen ser utilizados como bienes de capital por las industrias: equipo de medición y control.</t>
  </si>
  <si>
    <t>Alquiler con fines operativos de maquinaria y equipo de uso agrícola y forestal sin operadores: tractores utilizados en actividades agropecuarias y silvícolas; tractores de manejo a pie (dirigidos por una persona desde fuera), segadoras, incluidas segadoras de césped, remolques y semirremolques de carga y descarga automática, máquinas utilizadas en la agricultura para preparar los suelos, plantar o abonar, como arados, esparcidoras de estiércol, sembradoras, rastrilladoras, máquinas de ordeñar; aspersores de uso agrícola, máquinas para la recolección y trilla, como cosechadoras, trilladoras, cribadoras; máquinas utilizadas en la avicultura y apicultura, equipo para la preparación de pienso, máquinas para limpiar, seleccionar y clasificar huevos, fruta, etcétera.</t>
  </si>
  <si>
    <t>Alquiler con fines operativos de maquinaria y equipo para la construcción e ingeniería civil sin operadores: camiones grúa, andamios y plataformas de trabajo, sin montaje ni desmantelamiento.</t>
  </si>
  <si>
    <t>Alquiler con fines operativos de maquinaria y equipo de oficina sin operador: mobiliario de oficina, computadoras y equipo periférico, máquinas copiadoras, máquinas de escribir y máquinas de procesamiento de texto, máquinas registradoras, calculadoras electrónicas, etcétera.</t>
  </si>
  <si>
    <t>Alquiler con fines operativos, sin operadores, de otros tipos de maquinaria científica, comercial e industrial y equipo operacional que suelen ser utilizados como bienes de capital por las industrias.</t>
  </si>
  <si>
    <t>ALQUILER DE EQUIPO DE TRANSPORTE AÉREO, ACUÁTICO Y TERRESTRE (EXCEPTO VEHÍCULOS AUTOMOTORES) SIN CONDUCTOR.</t>
  </si>
  <si>
    <t>Alquiler con fines operativos de equipo de transporte terrestre (excepto vehículos automotores) sin conductor de motocicletas, caravanas, furgonetas de acampada (campers), etcétera.</t>
  </si>
  <si>
    <t>Alquiler con fines operativos de equipo de transporte terrestre (excepto vehículos automotores) sin conductor de vehículos ferroviarios.</t>
  </si>
  <si>
    <t>Alquiler con fines operativos de equipo de transporte acuático sin operador: barcos y buques comerciales.</t>
  </si>
  <si>
    <t>Alquiler con fines operativos de equipo de transporte aéreo sin operador: aeronaves, globos de aire caliente.</t>
  </si>
  <si>
    <t>ALQUILER DE BIENES TANGIBLES N.C.P.</t>
  </si>
  <si>
    <t>Alquiler de construcciones móviles temporales para alojamiento u oficinas.</t>
  </si>
  <si>
    <t>Alquiler de contenedores.</t>
  </si>
  <si>
    <t>Alquiler de paletas.</t>
  </si>
  <si>
    <t>Alquiler de animales: rebaños, caballos de carreras, etcétera.</t>
  </si>
  <si>
    <t>ARRENDAMIENTO DE PROPIEDAD INTELECTUAL Y PRODUCTOS SIMILARES, EXCEPTO OBRAS PROTEGIDAS POR DERECHOS DE AUTOR.</t>
  </si>
  <si>
    <t>Arrendamiento de productos de propiedad intelectual (excepto obras protegidas por derechos de autor, como libros o programas informáticos).</t>
  </si>
  <si>
    <t>Recepción de regalías o derechos de licencia por la utilización de: franquicias, entidades patentadas, marcas de fábrica o de comercio o marcas de servicios y nombres comerciales.</t>
  </si>
  <si>
    <t>Recepción de regalías o derechos de licencia por la utilización de: prospección, explotación y evaluación de recursos minerales.</t>
  </si>
  <si>
    <t>Otras actividades de arrendamiento de propiedad intelectual y productos similares, excepto obras protegidas por derecho de autor.</t>
  </si>
  <si>
    <t>ACTIVIDADES DE EMPLEO.</t>
  </si>
  <si>
    <t>ACTIVIDADES DE AGENCIAS DE EMPLEO.</t>
  </si>
  <si>
    <t>Actividades de búsqueda, selección, recomendación y colocación de personal, incluida la colocación o búsqueda de ejecutivos, Actividades de las agencias y oficinas de selección de actores, por ejemplo, para obras de teatro y Actividades de agencia de colocación por Internet (On line).</t>
  </si>
  <si>
    <t>ACTIVIDADES DE AGENCIAS DE EMPLEO TEMPORAL.</t>
  </si>
  <si>
    <t>Suministro de trabajadores para las actividades de los clientes por períodos limitados de tiempo con el fin de reemplazar a empleados de los clientes o suplementar temporalmente su fuerza de trabajo, cuando los trabajadores suministrados son empleados de las propias agencias de empleo temporal. Las unidades clasificadas en esta clase no se encargan de la supervisión directa de sus empleados en los lugares de trabajo de los clientes.</t>
  </si>
  <si>
    <t>OTRAS ACTIVIDADES DE DOTACIÓN DE RECURSOS HUMANOS.</t>
  </si>
  <si>
    <t>Suministro de recursos humanos para las actividades de los clientes. La provisión de recursos humanos se realiza por lo general a largo plazo o de forma permanente, y las unidades clasificadas en esta clase pueden desempeñar una amplia gama de funciones conexas de gestión de recursos humanos. Las unidades clasificadas aquí constituyen los empleadores oficiales de los empleados en lo que respecta a la nómina, los impuestos y otros aspectos fiscales y de recursos humanos, pero no se encargan de la dirección ni de la supervisión del trabajo de esos empleados.</t>
  </si>
  <si>
    <t>ACTIVIDADES DE AGENCIAS DE VIAJES, OPERADORES TURÍSTICOS, SERVICIOS DE RESERVAS Y ACTIVIDADES CONEXAS.</t>
  </si>
  <si>
    <t>ACTIVIDADES DE AGENCIAS DE VIAJES Y OPERADORES TURÍSTICOS.</t>
  </si>
  <si>
    <t>ACTIVIDADES DE AGENCIAS DE VIAJES.</t>
  </si>
  <si>
    <t>ACTIVIDADES DE LAS AGENCIAS VIAJE.</t>
  </si>
  <si>
    <t>Actividades de las agencias de viajes dedicadas principalmente a vender servicios de viajes, de viajes organizados, de transporte y de alojamiento, al por mayor o al por menor, al público en general y a clientes comerciales.</t>
  </si>
  <si>
    <t>ACTIVIDADES DE OPERADORES TURÍSTICOS.</t>
  </si>
  <si>
    <t>Actividad de Operadores turísticos que se encargan de la planificación y organización de paquetes de servicios de viajes (tours) para su venta a través de agencias de viajes o por los propios operadores turísticos. Esos viajes organizados (tours) pueden incluir la totalidad o parte de las siguientes características: transporte, alojamiento, comidas, visitas a museos, lugares históricos o culturales, espectáculos teatrales, musicales o deportivos.</t>
  </si>
  <si>
    <t>OTROS SERVICIOS DE RESERVAS Y ACTIVIDADES CONEXAS.</t>
  </si>
  <si>
    <t>Prestación de otros servicios de reservas relacionados con los viajes: reservas de transporte, hoteles, restaurantes, alquiler de automóviles, entretenimiento y deporte, etcétera.</t>
  </si>
  <si>
    <t>Prestación de servicios de intercambio en régimen de tiempo compartido o multipropiedad.</t>
  </si>
  <si>
    <t>Actividades de venta de boletos para obras de teatro, competiciones deportivas y otras actividades de diversión y entretenimiento.</t>
  </si>
  <si>
    <t>Prestación de servicios de asistencia a los turistas: suministro a los clientes de información sobre los viajes, actividades de guías de turismo.</t>
  </si>
  <si>
    <t>Actividades de promoción turística.</t>
  </si>
  <si>
    <t>ACTIVIDADES DE SEGURIDAD E INVESTIGACIÓN.</t>
  </si>
  <si>
    <t>ACTIVIDADES DE SEGURIDAD PRIVADA.</t>
  </si>
  <si>
    <t>Servicios de vehículos blindados (transporte de valores).</t>
  </si>
  <si>
    <t>Servicios de escolta (guardaespaldas).</t>
  </si>
  <si>
    <t>Servicios de guardias de seguridad.</t>
  </si>
  <si>
    <t>Otras actividades de seguridad privada: detector de mentiras (polígrafo), huellas dactilares, etcétera.</t>
  </si>
  <si>
    <t>ACTIVIDADES DE SERVICIOS DE SISTEMAS DE SEGURIDAD.</t>
  </si>
  <si>
    <t>Actividades de supervisión a distancia de sistemas electrónicos de seguridad, como los de alarma contra robos y contra incendios, incluido su instalación y mantenimiento. La unidad que lleva a cabo esta actividad puede dedicarse también a la venta de estos sistemas de seguridad.</t>
  </si>
  <si>
    <t>Actividades de instalación, reparación, reconstrucción y ajuste de dispositivos mecánicos o eléctricos de cierre, cajas de caudales y cajas fuertes. La unidad que lleva a cabo esta actividad puede dedicarse también a la venta de estos dispositivos mecánicos o eléctricos de cierre, cajas de caudales y cajas fuertes.</t>
  </si>
  <si>
    <t>ACTIVIDADES DE INVESTIGACIÓN.</t>
  </si>
  <si>
    <t>Actividades de todo tipo de investigadores privados, independientemente del tipo de cliente y de la finalidad de la investigación, servicios de investigación y de detectives y otras actividades de investigación.</t>
  </si>
  <si>
    <t>ACTIVIDADES DE SERVICIOS A EDIFICIOS Y PAISAJISMO.</t>
  </si>
  <si>
    <t>ACTIVIDADES COMBINADAS DE APOYO A INSTALACIONES.</t>
  </si>
  <si>
    <t>Prestación de una combinación de servicios de apoyo en las instalaciones de los clientes, como limpieza general de interiores, mantenimiento, eliminación de la basuras, seguridad y vigilancia, envío de correo, recepción, lavandería y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t>
  </si>
  <si>
    <t>ACTIVIDADES DE LIMPIEZA.</t>
  </si>
  <si>
    <t>LIMPIEZA GENERAL DE EDIFICIOS.</t>
  </si>
  <si>
    <t>Limpieza general (no especializada) de todo tipo de edificios, estudios profesionales, locales comerciales,  profesionales y edificios con múltiples unidades residenciales como: oficinas, casas y departamentos, fábricas, establecimientos comerciales e instituciones. Estas actividades consisten sobre todo en la limpieza de interiores, aunque pueden abarcar la limpieza de zonas exteriores conexas, como ventanas y pasadizos.</t>
  </si>
  <si>
    <t>OTRAS ACTIVIDADES DE LIMPIEZA DE EDIFICIOS E INSTALACIONES INDUSTRIALES.</t>
  </si>
  <si>
    <t>Actividades de limpieza exterior de edificios de todo tipo, como oficinas, fábricas, establecimientos comerciales, instituciones y otros locales comerciales, profesionales y edificios con múltiples unidades residenciales (multifamiliares).</t>
  </si>
  <si>
    <t>Actividades de limpieza especializada de edificios, como limpieza de ventanas, limpieza de chimeneas y hogares de chimenea, hornos, incineradores, limpieza de maquinaria industrial, calderas, conductos de ventilación, extractores de aire, actividades de limpieza de edificios e instalaciones industriales n.c.p.</t>
  </si>
  <si>
    <t>OTRAS ACTIVIDADES DE LIMPIEZA.</t>
  </si>
  <si>
    <t>Servicios de limpieza y mantenimiento de piscinas.</t>
  </si>
  <si>
    <t>Limpieza de trenes, autobuses, aeronaves, etcétera.</t>
  </si>
  <si>
    <t>Limpieza del interior de camiones cisterna y buques petroleros.</t>
  </si>
  <si>
    <t>Actividades de desinfección, desratización y exterminio de plagas.</t>
  </si>
  <si>
    <t>Actividades de barrido de calles, retirada de nieve y hielo.</t>
  </si>
  <si>
    <t>Otras actividades de limpieza: limpieza de botellas, etcétera.</t>
  </si>
  <si>
    <t>ACTIVIDADES DE PAISAJISMO Y SERVICIOS DE MANTENIMIENTO CONEXOS.</t>
  </si>
  <si>
    <t>PLANTACIÓN, CUIDADO Y MANTENIMIENTO DE PARQUES Y JARDINES.</t>
  </si>
  <si>
    <t>Plantación, cuidado y mantenimiento de parques y jardines para: viviendas con jardín de uso privado o comunitario, edificios públicos y semipúblicos (hospitales, escuelas, edificios administrativos, iglesias, etcétera), edificios industriales y comerciales.</t>
  </si>
  <si>
    <t>Plantación, cuidado y mantenimiento de parques y jardines para: terrenos municipales (parques, zonas verdes, cementerios, etcétera) y ajardinamiento de vías públicas (carreteras, líneas de ferrocarril y de tranvía, vías de navegación interior, puertos).</t>
  </si>
  <si>
    <t>PLANTACIÓN, CUIDADO, MANTENIMIENTO DE VEGETACIÓN Y OTRAS ACTIVIDADES DE PAISAJISMO.</t>
  </si>
  <si>
    <t>Plantación, cuidado y mantenimiento de vegetación en edificios (azoteas, fachadas, patios interiores), terrenos deportivos (campos de fútbol, campos de golf, etcétera), parques infantiles, praderas para tomar el sol y otros parques de recreo.</t>
  </si>
  <si>
    <t>Plantación, cuidado y mantenimiento de vegetación en agua embalsada y corriente (fuentes, estanques, piscinas, acequias, cursos de agua, sistemas de aguas residuales).</t>
  </si>
  <si>
    <t>Actividades de mantenimiento de terrenos en buenas condiciones ecológicas como la plantación de plantas de protección contra el ruido, el viento, la erosión, la visibilidad y el deslumbramiento.</t>
  </si>
  <si>
    <t>ACTIVIDADES ADMINISTRATIVAS Y DE APOYO DE OFICINA Y OTRAS ACTIVIDADES DE APOYO A LAS EMPRESAS.</t>
  </si>
  <si>
    <t>ACTIVIDADES ADMINISTRATIVAS Y DE APOYO DE OFICINA.</t>
  </si>
  <si>
    <t>ACTIVIDADES COMBINADAS DE SERVICIOS ADMINISTRATIVOS DE OFICINA.</t>
  </si>
  <si>
    <t>Actividades de prestación de una serie de servicios administrativos de oficina corrientes, como recepción, planificación financiera, facturación y registro, personal y distribución física (servicios de mensajería) y logística, a cambio de una retribución o por contrato.</t>
  </si>
  <si>
    <t>FOTOCOPIADO, PREPARACIÓN DE DOCUMENTOS Y OTRAS ACTIVIDADES ESPECIALIZADAS DE APOYO DE OFICINA.</t>
  </si>
  <si>
    <t>Servicios de apoyo de secretaría, transcripción de documentos y otros servicios de secretaría; escritura de cartas o historiales profesionales (currículum), preparación de documentos, edición de documentos y corrección de pruebas; actividades de mecanografía, procesamiento de texto y edición electrónica.</t>
  </si>
  <si>
    <t>Alquiler de apartados de correo y otras actividades relacionadas con el correo (excepto la publicidad directa por correo).</t>
  </si>
  <si>
    <t>Actividades de fotocopiado y realización de duplicados.</t>
  </si>
  <si>
    <t>Otros servicios de copia de documentos no acompañados de servicios de impresión, como los de impresión en Offset, impresión rápida, impresión digital o servicios de preparación para la prensa, y otros servicios especializados de oficina, diseño de procesos (cianotipia, blueprinting), etcétera.</t>
  </si>
  <si>
    <t>ACTIVIDADES DE CENTROS DE LLAMADAS.</t>
  </si>
  <si>
    <t>Actividades de centros que atienden a llamadas de clientes utilizando operadores humanos, sistemas de distribución automática de llamadas, sistemas informatizados de telefonía, sistemas interactivos de respuesta de voz o métodos similares para recibir pedidos, proporcionar información sobre productos, responder a solicitudes de asistencia de los clientes o atender reclamaciones (call - center).</t>
  </si>
  <si>
    <t>Actividades de centros que realizan llamadas, usando técnicas similares, para vender o promocionar bienes o servicios a clientes potenciales, realizar estudios de mercado o encuestas de opinión pública y actividades similares para los clientes.</t>
  </si>
  <si>
    <t>ORGANIZACIÓN DE CONVENCIONES Y EXPOSICIONES COMERCIALES.</t>
  </si>
  <si>
    <t>Organización, promoción y/o gestión de eventos como exposiciones comerciales o empresariales, convenciones, conferencias y reuniones, estén incluidas o no la gestión de esas instalaciones y la dotación de personal necesario para su funcionamiento.</t>
  </si>
  <si>
    <t>ACTIVIDADES DE SERVICIOS DE APOYO A LAS EMPRESAS N.C.P.</t>
  </si>
  <si>
    <t>ACTIVIDADES DE AGENCIAS DE COBRO Y AGENCIAS DE CALIFICACIÓN CREDITICIA.</t>
  </si>
  <si>
    <t>Actividades de cobro de cantidades adeudadas y entrega de esos fondos a los clientes, como servicios de cobro de deudas o facturas.</t>
  </si>
  <si>
    <t>Actividades de recopilación de información, como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</si>
  <si>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ENVASADO Y EMPAQUETADO.</t>
  </si>
  <si>
    <t>Actividades de envasado y empaquetado a cambio de una retribución o por contrato, con intervención o no de procesos automatizados: embotellado de líquidos, incluidos alimentos y bebidas, envasado o empaquetado de sólidos (embalaje con plástico de burbujas, recubrimiento con papel aluminio, etcétera).</t>
  </si>
  <si>
    <t>Actividades de etiquetado, estampado e impresión.</t>
  </si>
  <si>
    <t>Otras actividades de envasado y empaquetado: actividades de empaquetado de envíos y envoltura de regalos.</t>
  </si>
  <si>
    <t>OTRAS ACTIVIDADES DE SERVICIOS DE APOYO A EMPRESAS N.C.P.</t>
  </si>
  <si>
    <t>Actividades de elaboración de actas textuales y registro en taquigrafía (estenotipia) de procedimientos jurídicos en directo y transcripción de los materiales correspondientes, como: servicios de redacción de actas judiciales o de registro en estenotipia, servicios públicos de estenografía.</t>
  </si>
  <si>
    <t>Actividades de subtitulado simultáneo para sordos en tiempo real de retransmisiones en directo por televisión, reuniones, conferencias, etcétera.</t>
  </si>
  <si>
    <t>Servicios de organización de la recaudación de fondos a cambio de una retribución o por contrata, servicios de recuperación.</t>
  </si>
  <si>
    <t>Otras actividades de apoyo que se proporcionan habitualmente a las empresas y que no clasifican en otra parte: servicio de recogida de monedas de parquímetros, servicios de anillados y plastificados, preclasificación de correo, impresión de código de barras, codificación de la barra de dirección, programas de fidelización, subasta por cuenta propia, etcétera.</t>
  </si>
  <si>
    <t>ADMINISTRACIÓN PÚBLICA Y DEFENSA; PLANES DE SEGURIDAD SOCIAL DE AFILIACIÓN OBLIGATORIA.</t>
  </si>
  <si>
    <t>ADMINISTRACIÓN DEL ESTADO Y APLICACIÓN DE LA POLÍTICA ECONÓMICA Y SOCIAL DE LA COMUNIDAD.</t>
  </si>
  <si>
    <t>ACTIVIDADES DE LA ADMINISTRACIÓN PÚBLICA EN GENERAL.</t>
  </si>
  <si>
    <t>Desempeño de las funciones ejecutivas y legislativas de los órganos y organismos centrales, regionales y locales.</t>
  </si>
  <si>
    <t>Administración y supervisión de los asuntos fiscales: aplicación de los sistemas tributarios, recaudación de derechos e impuestos sobre bienes e investigación de casos de evasión de impuestos.</t>
  </si>
  <si>
    <t>Administración de aduanas.</t>
  </si>
  <si>
    <t>Ejecución presupuestaria y administración de fondos públicos (hacienda) y de la deuda pública: obtención y recepción de fondos y fiscalización de su desembolso.</t>
  </si>
  <si>
    <t>Aplicación de la política general de investigación y desarrollo (civiles) y administración de los fondos correspondientes.</t>
  </si>
  <si>
    <t>Administración y gestión de los servicios generales de planificación económica, social y de estadística en los diversos niveles de la administración pública.</t>
  </si>
  <si>
    <t>REGULACIÓN DE LAS ACTIVIDADES DE ORGANISMOS QUE PRESTAN SERVICIOS SANITARIOS, EDUCATIVOS, CULTURALES Y OTROS SERVICIOS SOCIALES, EXCEPTO SERVICIOS DE SEGURIDAD SOCIAL.</t>
  </si>
  <si>
    <t>ADMINISTRACIÓN PÚBLICA DE PROGRAMAS DESTINADOS A PROMOVER EL BIENESTAR PERSONAL.</t>
  </si>
  <si>
    <t>Administración pública de programas destinados a promover el bienestar personal en salud; administración de políticas de investigación y desarrollo adoptadas en este ámbito y de los fondos correspondientes.</t>
  </si>
  <si>
    <t>Administración pública de programas destinados a promover el bienestar personal en educación, cultura y deporte; administración de políticas de investigación y desarrollo adoptadas en esos ámbitos y de los fondos correspondientes, concesión de becas públicas a artistas.</t>
  </si>
  <si>
    <t>Administración pública de programas destinados a promover el bienestar personal en esparcimiento; administración de políticas de investigación y desarrollo adoptadas en este ámbito y de los fondos correspondientes, patrocinio de actividades recreativas y culturales.</t>
  </si>
  <si>
    <t>Administración pública de programas destinados a promover el bienestar personal en medio ambiente; administración de políticas de investigación y desarrollo adoptadas en este ámbito y de los fondos correspondientes, administración de programas de protección del medio ambiente.</t>
  </si>
  <si>
    <t>Administración pública de programas destinados a promover el bienestar personal en vivienda; administración de políticas de investigación y desarrollo adoptadas en este ámbito y de los fondos correspondientes, administración de programas de vivienda.</t>
  </si>
  <si>
    <t>Administración pública de programas destinados a promover el bienestar personal en servicios sociales; administración de políticas de investigación y desarrollo adoptadas en este ámbito y de los fondos correspondientes.</t>
  </si>
  <si>
    <t>OTROS SERVICIOS SOCIALES, EXCEPTO SERVICIOS DE SEGURIDAD SOCIAL.</t>
  </si>
  <si>
    <t>Actividades de administración de programa de suministro de agua potable.</t>
  </si>
  <si>
    <t>Actividades de administración de servicios de recolección y eliminación de desperdicios.</t>
  </si>
  <si>
    <t>REGULACIÓN Y FACILITACIÓN DE LA ACTIVIDAD ECONÓMICA.</t>
  </si>
  <si>
    <t>ADMINISTRACIÓN Y REGULACIÓN PÚBLICAS, INCLUIDA LA CONCESIÓN DE SUBVENCIONES, DE LOS SECTORES ECONÓMICOS.</t>
  </si>
  <si>
    <t>Administración y regulación pública, incluida la concesión de subvenciones, de los distintos sectores económicos de la agricultura, ganadería, silvicultura y pesca.</t>
  </si>
  <si>
    <t>Administración y regulación públicas, incluida la concesión de subvenciones, de los distintos sectores económicos de la ordenación de tierras.</t>
  </si>
  <si>
    <t>Administración y regulación públicas, incluida la concesión de subvenciones, de los distintos sectores económicos de energía y minería.</t>
  </si>
  <si>
    <t>Administración y regulación públicas, incluida la concesión de subvenciones, de los distintos sectores económicos de infraestructura.</t>
  </si>
  <si>
    <t>Administración y regulación públicas, incluida la concesión de subvenciones, de los distintos sectores económicos de transporte.</t>
  </si>
  <si>
    <t>Administración y regulación públicas, incluida la concesión de subvenciones, de los distintos sectores económicos de comunicaciones.</t>
  </si>
  <si>
    <t>Administración y regulación públicas, incluida la concesión de subvenciones, de los distintos sectores económicos de hoteles y turismo.</t>
  </si>
  <si>
    <t>Administración y regulación públicas, incluida la concesión de subvenciones, de los distintos sectores económicos de comercio al por mayor y al por menor.</t>
  </si>
  <si>
    <t>OTRAS ACTIVIDADES DE REGULACIÓN Y FACILITACIÓN DE LA ACTIVIDAD ECONÓMICA.</t>
  </si>
  <si>
    <t>Administración de las políticas de investigación y desarrollo destinadas a mejorar los resultados económicos y de los fondos correspondientes.</t>
  </si>
  <si>
    <t>Administración de las cuestiones laborales de carácter general y aplicación de medidas de desarrollo regional, por ejemplo: medidas tendientes a reducir el desempleo.</t>
  </si>
  <si>
    <t>PRESTACIÓN DE SERVICIOS A LA COMUNIDAD EN GENERAL.</t>
  </si>
  <si>
    <t>RELACIONES EXTERIORES.</t>
  </si>
  <si>
    <t>Administración y funcionamiento del ministerio de relaciones exteriores de las misiones diplomáticas, consulares acreditadas en el extranjero y ante organizaciones internacionales; administración, dirección y respaldo de servicios informativos y culturales que se prestan en el extranjero.</t>
  </si>
  <si>
    <t>Gestión de asuntos relacionados con el comercio exterior, la financiación internacional y cuestiones de carácter técnico.</t>
  </si>
  <si>
    <t>Suministro de ayuda a otros países, sea o no canalizado a través de organismos internacionales.</t>
  </si>
  <si>
    <t>Suministro de asistencia militar a otros países.</t>
  </si>
  <si>
    <t>ACTIVIDADES DE DEFENSA.</t>
  </si>
  <si>
    <t>Administración, supervisión y gestión de asuntos y fuerzas de defensa militar del ejército de tierra, marina, fuerza aérea y espacial como: actividades de fuerzas de reserva y auxiliares del sistema de defensa, logística militar (abastecimiento de equipo, estructuras, suministros, etcétera), actividades sanitarias para el personal militar en campaña.</t>
  </si>
  <si>
    <t>Actividades de mandos y fuerzas de ingeniería, transporte, comunicaciones, inteligencia, suministro de materiales, personal y otras fuerzas conexas no destinados al combate.</t>
  </si>
  <si>
    <t>Actividades de administración, gestión y el respaldo de fuerzas de defensa civil, prestación de apoyo a la elaboración de planes de emergencia y la ejecución de maniobras con la participación de instituciones civiles y de la población.</t>
  </si>
  <si>
    <t>Administración de políticas de investigación y desarrollo relacionadas con la defensa y los fondos correspondientes.</t>
  </si>
  <si>
    <t>ACTIVIDADES DE MANTENIMIENTO DEL ORDEN PÚBLICO Y DE SEGURIDAD.</t>
  </si>
  <si>
    <t>Administración y dirección de fuerzas de policía, regulares y auxiliares que dependen de las autoridades públicas, de fuerzas de vigilancia portuaria, fronteriza y costera y de otras fuerzas especiales de policía entre cuyas funciones se cuentan la ordenación del tráfico, el registro de extranjeros y el mantenimiento de ficheros de detenidos.</t>
  </si>
  <si>
    <t>Prevención y extinción de incendios: administración y funcionamiento de cuerpos ordinarios y auxiliares de bomberos que dependen de las autoridades públicas que realizan actividades de prevención y extinción de incendios, rescate de personas y animales, asistencia en desastres cívicos, inundaciones, accidentes de tráfico, etcétera.</t>
  </si>
  <si>
    <t>Administración y funcionamiento de tribunales civiles, administrativos y penales, de tribunales militares y del sistema judicial en general, incluido el desempeño de funciones de representación jurídica y asistencia letrada en nombre del sector público y en nombre de terceros, cuando hay fondos o servicios públicos previstos con ese objeto; emisión de fallos e interpretación de la ley y arbitraje en procedimientos civiles.</t>
  </si>
  <si>
    <t>Administración de prisiones y prestación de servicios correccionales, incluidos los de rehabilitación, independientemente de que su administración y gestión se encomiende a unidades públicas o a unidades privadas a cambio de una retribución o por contrato.</t>
  </si>
  <si>
    <t>Actividades de abastecimiento de suministros para su utilización en situaciones de emergencia interna en tiempos de paz causadas por desastres.</t>
  </si>
  <si>
    <t>ACTIVIDADES DE PLANES DE SEGURIDAD SOCIAL DE AFILIACIÓN OBLIGATORIA.</t>
  </si>
  <si>
    <t>Financiación y administración de los programas de servicios públicos de seguridad social: seguros de enfermedad, contra accidentes laborales y de desempleo, pensiones de jubilación, programas que cubren la pérdida de ingresos en casos de maternidad, incapacidad temporal, viudez, etcétera.</t>
  </si>
  <si>
    <t>ENSEÑANZA.</t>
  </si>
  <si>
    <t>ENSEÑANZA PREPRIMARIA Y PRIMARIA.</t>
  </si>
  <si>
    <t>ENSEÑANZA PREPRIMARIA.</t>
  </si>
  <si>
    <t>La educación preprimaria o inicial (es el proceso de acompañamiento al desarrollo integral que considera los aspectos cognitivos, afectivo, psicomotriz, social, de identidad, autonomía y pertinencia a la comunidad diseñada principalmente para introducir a los niños y niñas, desde los tres años hasta los cinco años de edad en un entorno educativo de tipo escolar, es decir, servir de puente entre el hogar y el medio escolar).</t>
  </si>
  <si>
    <t>Educación preprimaria ó inicial especial, para alumnos con discapacidad.</t>
  </si>
  <si>
    <t>ENSEÑANZA PRIMARIA.</t>
  </si>
  <si>
    <t>Educación primaria (desarrolla las capacidades, habilidades, destrezas y competencias de las niñas, niños y adolescentes, está compuesta por siete años de estudios, comprende el impartir formación académica y otras tareas relacionadas a los estudiantes de primero hasta séptimo de básica, que proporcionan una sólida educación para lectura, escritura y matemáticas, así como un nivel elemental de comprensión de disciplinas como: historia, geografía, ciencias, etcétera; puede ser provista en salones de clases o a través de radio, televisión, Internet, correspondencia o en el hogar, incluye las actividades de escuelas unidocentes).</t>
  </si>
  <si>
    <t>Educación primaria especial, para alumnos con discapacidad.</t>
  </si>
  <si>
    <t>Programas de alfabetización para adultos en el nivel primario educativo. La educación puede ser provista en salones de clases o a través de radio, televisión, Internet, correspondencia o en el hogar.</t>
  </si>
  <si>
    <t>ENSEÑANZA SECUNDARIA.</t>
  </si>
  <si>
    <t>ENSEÑANZA SECUNDARIA DE FORMACIÓN GENERAL.</t>
  </si>
  <si>
    <t>Educación secundaria (comprende seis años de educación a continuación de la educación primaria, desde octavo de básica hasta tercero de bachillerato, cursando un tronco común de asignaturas generales, optando por un bachillerato en ciencias o técnico. La educación puede ser provista en salones de clases o a través de radio, televisión, Internet, correspondencia o en el hogar.</t>
  </si>
  <si>
    <t>Educación en bachilleratos complementarios (fortalece la formación obtenida en el bachillerato general unificado, es de carácter optativo y su duración es de un año adicional y pueden ser del tipo: bachillerato técnico productivo y bachillerato artístico. La educación puede ser provista en salones de clases o a través de radio, televisión, Internet, correspondencia o en el hogar).</t>
  </si>
  <si>
    <t>Educación especial secundaria para estudiantes discapacitados. La educación puede ser provista en salones de clases o a través de radio, televisión, Internet, correspondencia o en el hogar.</t>
  </si>
  <si>
    <t>ENSEÑANZA DE FORMACIÓN TÉCNICA Y PROFESIONAL.</t>
  </si>
  <si>
    <t>ENSEÑANZA SECUNDARIA DE FORMACIÓN TÉCNICA Y PROFESIONAL.</t>
  </si>
  <si>
    <t>Enseñanza técnica y profesional de nivel inferior al de la enseñanza superior, capacitación para guías turísticos, cocineros y otro personal de hoteles y restaurantes.</t>
  </si>
  <si>
    <t>Escuelas de conducir para chóferes profesionales: de camiones, buses, etcétera.</t>
  </si>
  <si>
    <t>Escuelas de cosmética y de peluquería.</t>
  </si>
  <si>
    <t>Educación especial, enseñanza de formación técnica y profesional para alumnos con discapacidad.</t>
  </si>
  <si>
    <t>Capacitación en reparación de computadoras.</t>
  </si>
  <si>
    <t>ENSEÑANZA SUPERIOR.</t>
  </si>
  <si>
    <t>ENSEÑANZA DE NIVEL SUPERIOR.</t>
  </si>
  <si>
    <t>Educación de postbachillerato y nivel técnico superior, destinado a la formación y capacitación para labores de carácter operativo, corresponden a este nivel los títulos profesionales de técnico o tecnólogo.</t>
  </si>
  <si>
    <t>Educación de tercer nivel, destinado a la formación básica en una disciplina o a la capacitación para el ejercicio de una profesión. Corresponden a este nivel el grado de licenciado y los títulos profesionales universitarios o politécnicos, que son equivalentes, incluido las actividades de escuelas de artes interpretativas que imparten enseñanza superior.</t>
  </si>
  <si>
    <t>Educación de cuarto nivel o de posgrado, destinado a la especialización científica o entrenamiento profesional avanzado. Corresponden a este nivel los títulos intermedios de postgrado de especialista y diploma superior y los grados de magíster y doctor.</t>
  </si>
  <si>
    <t>OTROS TIPOS DE ENSEÑANZA.</t>
  </si>
  <si>
    <t>ENSEÑANZA DEPORTIVA Y RECREATIVA.</t>
  </si>
  <si>
    <t>Enseñanza en adiestramiento deportivo: béisbol, basketball, volleyball, fútbol, etcétera.</t>
  </si>
  <si>
    <t>Enseñanza de gimnasia, yoga.</t>
  </si>
  <si>
    <t>Enseñanza de equitación en academias o escuelas.</t>
  </si>
  <si>
    <t>Enseñanza de natación.</t>
  </si>
  <si>
    <t>Enseñanza de artes marciales.</t>
  </si>
  <si>
    <t>Otro tipo de enseñanza deportiva y recreativa como: actividades de adiestramiento en campamentos deportivos, clases de juego de cartas por ejemplo bridge, actividades de instructores, profesores y entrenadores deportivos, enseñanza para animadores deportivos</t>
  </si>
  <si>
    <t>ENSEÑANZA CULTURAL.</t>
  </si>
  <si>
    <t>Clases de piano y otras actividades de formación musical.</t>
  </si>
  <si>
    <t>Actividades de formación artística, escuelas de teatro, escuelas de bellas artes y escuelas de artes interpretativas (excepto las académicas).</t>
  </si>
  <si>
    <t>Escuelas y academias de baile.</t>
  </si>
  <si>
    <t>Escuelas de fotografía (excepto las comerciales).</t>
  </si>
  <si>
    <t>OTROS TIPOS DE ENSEÑANZA N.C.P.</t>
  </si>
  <si>
    <t>OTROS TIPOS DE FORMACIÓN EDUCACIONAL PARA DESARROLLO PERSONAL.</t>
  </si>
  <si>
    <t>Actividades de enseñanza que no puede asignarse a un nivel determinado, incluye los procesos de formación docente de capacitación y perfeccionamiento.</t>
  </si>
  <si>
    <t>Actividades de servicios de  deberes dirigidos, tutoría académica, preparación para el ingreso a la universidad, centros de enseñanza que ofrecen cursos de recuperación y cursos de repaso para exámenes profesionales.</t>
  </si>
  <si>
    <t>Actividades de enseñanza de idiomas y clases de conversación.</t>
  </si>
  <si>
    <t>Actividades de enseñanza de métodos de lectura rápida y cursos de oratoria.</t>
  </si>
  <si>
    <t>Actividades de formación religiosa.</t>
  </si>
  <si>
    <t>Actividades de centros de capacitación artesanal: corte y confección, carpintería, tallado en madera, manualidades, etcétera.</t>
  </si>
  <si>
    <t>Actividades de capacitación en informática.</t>
  </si>
  <si>
    <t>Actividades de escuelas de conducir que no conceden certificados ni permisos profesionales.</t>
  </si>
  <si>
    <t>Actividades de escuelas de vuelo.</t>
  </si>
  <si>
    <t>Actividades de capacitación de socorristas y cursos de supervivencia.</t>
  </si>
  <si>
    <t>ACTIVIDADES DE APOYO A LA ENSEÑANZA.</t>
  </si>
  <si>
    <t>Prestación de servicios no educativos de apoyo a procesos o sistemas educativos como consultoría de educación, orientación educativa, servicios de exámenes y evaluación de los mismos, organización de programas de intercambio de estudiantes.</t>
  </si>
  <si>
    <t>ACTIVIDADES DE ATENCIÓN DE LA SALUD HUMANA Y DE ASISTENCIA SOCIAL.</t>
  </si>
  <si>
    <t>ACTIVIDADES DE ATENCIÓN DE LA SALUD HUMANA.</t>
  </si>
  <si>
    <t>ACTIVIDADES DE HOSPITALES Y CLÍNICAS.</t>
  </si>
  <si>
    <t>Actividades a corto y a largo plazo de los hospitales básicos y generales, es decir, actividades médicas, de diagnóstico y de tratamiento (hospitales: comunitarios y regionales, de organizaciones sin fines de lucro, universitarios, de bases militares y de prisiones, del Ministerio de gobierno y policía, del Ministerio de defensa nacional, de la Junta de Beneficencia, del Seguro Social, Fisco Misionales).</t>
  </si>
  <si>
    <t>Actividades a corto y a largo plazo de clínicas del día, básicas y generales, es decir, actividades médicas, de diagnóstico y de tratamiento.</t>
  </si>
  <si>
    <t>Actividades a corto y a largo plazo de los hospitales especializados, es decir, actividades médicas, de diagnóstico y de tratamiento (hospitales para enfermos mentales, centros de rehabilitación, hospitales para enfermedades infecciosas, de maternidad, sanatorios especializados, etcétera).</t>
  </si>
  <si>
    <t>Actividades a corto y a largo plazo de clínicas especializadas, es decir, actividades médicas, de diagnóstico y de tratamiento (clínicas para enfermos mentales, de rehabilitación, para enfermedades infecciosas, de maternidad, etcétera).</t>
  </si>
  <si>
    <t>Servicios de centros de planificación familiar que provee tratamientos médicos, como los de esterilización y de interrupción del embarazo, con alojamiento.</t>
  </si>
  <si>
    <t>ACTIVIDADES DE MÉDICOS Y ODONTÓLOGOS.</t>
  </si>
  <si>
    <t>Consulta y tratamiento por médicos generales y especialistas. Estas actividades pueden realizarse en consultorios privados, en consultorios colectivos, en clínicas ambulatorias, en clínicas anexas a empresas, escuelas, residencias de ancianos u organizaciones sindicales o fraternales y en los propios domicilios de los pacientes.</t>
  </si>
  <si>
    <t>Actividades de atención odontológica de carácter general o especializado, por ejemplo, odontología, endodoncia y odontología pediátrica; estomatología; ortodoncia. Estas actividades pueden realizarse en consultorios privados, en consultorios colectivos, en clínicas ambulatorias, en clínicas anexas a empresas, escuelas, residencias de ancianos u organizaciones sindicales o fraternales y en los propios domicilios de los pacientes.</t>
  </si>
  <si>
    <t>Servicios de centros de planificación familiar que provee tratamientos médicos, como los de esterilización y de interrupción del embarazo, sin alojamiento.</t>
  </si>
  <si>
    <t>Actividades de atención odontológica en salas de operaciones.</t>
  </si>
  <si>
    <t>Servicios de asistencia médica privada a pacientes internos por médicos externos.</t>
  </si>
  <si>
    <t>OTRAS ACTIVIDADES DE ATENCIÓN DE LA SALUD HUMANA.</t>
  </si>
  <si>
    <t>ACTIVIDADES DE ATENCIÓN DE LA SALUD HUMANA QUE NO SE REALIZAN EN HOSPITALES.</t>
  </si>
  <si>
    <t>Actividades de atención de la salud humana realizadas por enfermeros, enfermeras y auxiliares de enfermería, que no se llevan a cabo en hospitales ni entrañan la participación de médicos ni de odontólogos.</t>
  </si>
  <si>
    <t>Actividades de atención de la salud humana realizadas por personal paramédico especializado que no se llevan a cabo en hospitales ni entrañan la participación de médicos ni de odontólogos.</t>
  </si>
  <si>
    <t>Actividades de atención de la salud humana realizadas por personal especializado en optometría y oftalmología que no se llevan a cabo en hospitales ni entrañan la participación de médicos ni de odontólogos.</t>
  </si>
  <si>
    <t>Actividades de atención de la salud humana realizadas por personal especializado en quiropráctica, que no se llevan a cabo en hospitales ni entrañan la participación de médicos ni de odontólogos.</t>
  </si>
  <si>
    <t>Actividades de atención de la salud humana realizadas por personal especializado en acupuntura, que no se llevan a cabo en hospitales ni entrañan la participación de médicos ni de odontólogos.</t>
  </si>
  <si>
    <t>Actividades de atención de la salud humana realizadas por personal especializado en homeopatía, que no se llevan a cabo en hospitales ni entrañan la participación de médicos ni de odontólogos.</t>
  </si>
  <si>
    <t>Actividades de atención de la salud humana realizadas por: parteras,  personal especializado en fisioterapia, hidroterapia, masaje terapéutico, ergoterapia, logoterapia, podología, etcétera; que no se llevan a cabo en hospitales ni entrañan la participación de médicos ni de odontólogos.</t>
  </si>
  <si>
    <t>Actividades de personal paramédico de odontología,  como terapeutas dentales, enfermeros escolares con conocimientos de odontología e higienistas dentales, que pueden atender a pacientes sin la presencia del odontólogo pero son supervisados periódicamente por éste.</t>
  </si>
  <si>
    <t>ACTIVIDADES DE LABORATORIOS MÉDICOS.</t>
  </si>
  <si>
    <t>Actividades de Laboratorios de radiología (rayos X) y otros centros de diagnóstico por imagen.</t>
  </si>
  <si>
    <t>Actividades de laboratorios clínicos de análisis de sangre, orina, etcétera.</t>
  </si>
  <si>
    <t>OTROS SERVICIOS AUXILIARES DE LA SALUD HUMANA.</t>
  </si>
  <si>
    <t>Transporte de pacientes en ambulancias corrientes y ambulancias aéreas. Estos servicios se prestan a menudo durante una situación de emergencia médica.</t>
  </si>
  <si>
    <t>Actividades de banco de sangre, de esperma, de órganos para transplantes, etcétera.</t>
  </si>
  <si>
    <t>Otros servicios auxiliares al tratamiento médico n.c.p. como aplicación de vacunas, medición de la presión arterial y la capacidad auditiva, etcétera.</t>
  </si>
  <si>
    <t>ACTIVIDADES DE ATENCIÓN EN INSTITUCIONES.</t>
  </si>
  <si>
    <t>ACTIVIDADES DE ATENCIÓN DE ENFERMERÍA EN INSTITUCIONES.</t>
  </si>
  <si>
    <t>Actividades de residencias de ancianos con atención de enfermería.</t>
  </si>
  <si>
    <t>Actividades de casas de convalecencia, clínicas de reposo con atención de enfermería y residencias con cuidados de enfermería.</t>
  </si>
  <si>
    <t>Actividades de casas de salud.</t>
  </si>
  <si>
    <t>ACTIVIDADES DE ATENCIÓN EN INSTITUCIONES PARA PERSONAS CON RETRASO MENTAL, ENFERMOS MENTALES Y TOXICÓMANOS.</t>
  </si>
  <si>
    <t>Servicios de atención en instalaciones para el tratamiento del alcoholismo y la drogodependencia.</t>
  </si>
  <si>
    <t>Servicios de atención en casas de convalecencia psiquiátrica, servicios de atención en hogares residenciales colectivos para personas con perturbaciones emocionales y servicios de atención en hogares de transición para enfermos mentales.</t>
  </si>
  <si>
    <t>Servicios de atención en instalaciones para personas con retraso mental.</t>
  </si>
  <si>
    <t>ACTIVIDADES DE ATENCIÓN EN INSTITUCIONES PARA PERSONAS DE EDAD Y PERSONAS CON DISCAPACIDAD.</t>
  </si>
  <si>
    <t>Actividades de atención en instalaciones residenciales con asistencia para la vida cotidiana.</t>
  </si>
  <si>
    <t>Actividades de atención en hogares de ancianos con atención mínima de enfermería, actividades de atención en casas de reposo sin atención de enfermería y actividades de atención en comunidades de jubilados con atención permanente.</t>
  </si>
  <si>
    <t>OTRAS ACTIVIDADES DE ATENCIÓN EN INSTITUCIONES.</t>
  </si>
  <si>
    <t>Actividades destinadas a proporcionar asistencia social las 24 horas del día a niños y a determinadas categorías de personas que no pueden valerse plenamente por sí mismas, en las que el tratamiento médico o la enseñanza no son componentes importantes, como: orfanatos, hogares y albergues infantiles, albergues temporales para personas sin hogar e instituciones que atienden a madres solteras y a sus hijos. Estas actividades pueden ser realizadas por organizaciones públicas o privadas.</t>
  </si>
  <si>
    <t>Actividades de atención en hogares de transición colectivos para personas con problemas sociales o personales, hogares de transición para delincuentes y campamentos disciplinarios.</t>
  </si>
  <si>
    <t>ACTIVIDADES DE ASISTENCIA SOCIAL SIN ALOJAMIENTO.</t>
  </si>
  <si>
    <t>ACTIVIDADES DE ASISTENCIA SOCIAL SIN ALOJAMIENTO PARA PERSONAS DE EDAD Y PERSONAS CON DISCAPACIDAD.</t>
  </si>
  <si>
    <t>Servicios sociales, de asesoramiento, de bienestar social, de remisión y servicios similares que prestan a personas de edad y personas con discapacidad, en sus domicilios o en otros lugares, organizaciones públicas o privadas, organizaciones nacionales o locales de autoayuda y especialistas en servicios de asesoramiento como visitas a ancianos y enfermos, actividades de atención diurna para ancianos y adultos con discapacidad y actividades de adiestramiento y readaptación profesional para personas con discapacidad, siempre que el componente de educación sea limitado.</t>
  </si>
  <si>
    <t>OTRAS ACTIVIDADES DE ASISTENCIA SOCIAL SIN ALOJAMIENTO.</t>
  </si>
  <si>
    <t>Actividades de guardería o atención diurna de niños, incluyendo el cuidado diurno de niños con discapacidad.</t>
  </si>
  <si>
    <t>Servicios diurnos para personas sin hogar y otros grupos socialmente desfavorecidos.</t>
  </si>
  <si>
    <t>Actividades de bienestar social y de orientación para niños y adolescentes, actividades de adopción y actividades para prevenir la crueldad contra los niños y otras personas.</t>
  </si>
  <si>
    <t>Servicios de asesoramiento en economía doméstica, de orientación matrimonial y familiar, asesoramiento en cuestiones crediticias y de deuda, actividades comunitarias y vecinales y actividades de rehabilitación y habilitación profesional para personas desempleadas, siempre que el componente de educación sea limitado.</t>
  </si>
  <si>
    <t>Actividades de determinación del derecho a recibir prestaciones sociales, subsidios de alquiler o cupones de alimentos.</t>
  </si>
  <si>
    <t>Actividades de ayuda a víctimas de desastres, refugiados, inmigrantes, etcétera, incluido el suministro de alojamiento a esas personas a título temporal o por períodos prolongados, actividades de beneficencia, como recaudación de fondos y otras actividades de apoyo con fines de asistencia social.</t>
  </si>
  <si>
    <t>ARTES, ENTRETENIMIENTO Y RECREACIÓN.</t>
  </si>
  <si>
    <t>ACTIVIDADES CREATIVAS, ARTÍSTICAS Y DE ENTRETENIMIENTO.</t>
  </si>
  <si>
    <t>Producción de obras de teatro, conciertos, óperas, espectáculos de danza y otras actividades escénicas como las actividades de grupos, circos o compañías, orquestas o bandas, incluido actividades complementarias para la producción y otras actividades escénicas realizadas en directo como: actividades de directores, productores, diseñadores y constructores de escenarios, tramoyistas, manejo de telones, técnicos de iluminación y sonido, etcétera.</t>
  </si>
  <si>
    <t>Actividades de artistas individuales, como escritores, directores,  músicos, conferencistas u oradores, escenógrafos, constructores de decorados, etcétera; escritores de todo tipo, por ejemplo, obras de ficción, de obras técnicas, etcétera., actividades de escultores, pintores, dibujantes, caricaturistas, grabadores, etcétera, se incluye la restauración de obras de arte, como cuadros, etcétera y actividades de los modelos independientes.</t>
  </si>
  <si>
    <t>Gestión de salas de conciertos, teatros y otras instalaciones similares.</t>
  </si>
  <si>
    <t>Actividades de productores o empresarios de espectáculos artísticos en vivo, aporten o no ellos mismos las instalaciones correspondientes.</t>
  </si>
  <si>
    <t>Actividades de periodistas independientes.</t>
  </si>
  <si>
    <t>ACTIVIDADES DE BIBLIOTECAS, ARCHIVOS, MUSEOS Y OTRAS ACTIVIDADES CULTURALES.</t>
  </si>
  <si>
    <t>ACTIVIDADES DE BIBLIOTECAS Y ARCHIVOS.</t>
  </si>
  <si>
    <t>Actividades de documentación e información realizadas por bibliotecas de todo tipo, salas de lectura, audición y proyección, archivos públicos abiertos al público en general o a determinadas categorías de personas, como estudiantes, científicos, empleados de la organización a la que pertenece la biblioteca, y gestión de archivos de la administración pública: organización de fondos bibliográficos, catalogación de colecciones, mantenimiento y préstamo de libros, mapas, revistas, películas, discos, cintas grabadas, obras de arte, etcétera; actividades de búsqueda para atender a solicitudes de información, servicio de archivos fotográficos y bancos de imágenes.</t>
  </si>
  <si>
    <t>ACTIVIDADES DE MUSEOS Y GESTIÓN DE LUGARES Y EDIFICIOS HISTÓRICOS.</t>
  </si>
  <si>
    <t>Actividades de museos de arte, orfebrería, muebles, trajes, cerámica, platería, museos de historia natural y de ciencias, museos tecnológicos, históricos, militares y al aire libre; se incluye la gestión de lugares y edificios históricos y otros museos especializados.</t>
  </si>
  <si>
    <t>ACTIVIDADES DE JARDINES BOTÁNICOS Y ZOOLÓGICOS Y RESERVAS NATURALES.</t>
  </si>
  <si>
    <t>Gestión de jardines botánicos y zoológicos, incluidos zoológicos infantiles.</t>
  </si>
  <si>
    <t>Gestión de reservas naturales, incluidas las actividades de preservación de la flora y fauna silvestres, etcétera.</t>
  </si>
  <si>
    <t>ACTIVIDADES DE JUEGOS DE AZAR Y APUESTAS.</t>
  </si>
  <si>
    <t>Venta de boletos de lotería.</t>
  </si>
  <si>
    <t>Gestión (explotación) de máquinas de juegos de azar accionadas con monedas y explotación de casinos, incluidos casinos flotantes, billares, etcétera.</t>
  </si>
  <si>
    <t>Gestión de sitios de Internet dedicados a los juegos de azar virtuales, videojuegos.</t>
  </si>
  <si>
    <t>Apuestas sobre carreras de caballos en el propio hipódromo y fuera del hipódromo y otros servicios de apuestas.</t>
  </si>
  <si>
    <t>ACTIVIDADES DEPORTIVAS, DE ESPARCIMIENTO Y RECREATIVAS.</t>
  </si>
  <si>
    <t>ACTIVIDADES DEPORTIVAS.</t>
  </si>
  <si>
    <t>EXPLOTACIÓN DE INSTALACIONES DEPORTIVAS.</t>
  </si>
  <si>
    <t>Explotación de instalaciones para actividades deportivas bajo techo o al aire libre (abiertas, cerradas o techadas, con asientos para espectadores): campos y estadios de fútbol, hockey, béisbol, estadios de atletismo, piscinas, campos de golf, circuitos de carreras de automóviles, canódromos, hipódromos, pistas y estadios para deportes de invierno y pistas de hockey sobre hielo.</t>
  </si>
  <si>
    <t>Explotación de instalaciones para actividades deportivas bajo techo o al aire libre (abiertas, cerradas o techadas, con asientos o sin ellos para espectadores): pabellones de boxeo y gimnasios.</t>
  </si>
  <si>
    <t>Organización y gestión de competencias deportivas al aire libre o bajo techo con participación de deportistas profesionales o aficionados, por parte de organizaciones con instalaciones propias. Se incluyen la gestión de esas instalaciones y la dotación del personal necesario para su funcionamiento.</t>
  </si>
  <si>
    <t>Explotación de instalaciones para actividades deportivas bajo techo o al aire libre (abiertas, cerradas o techadas, con asientos o sin ellos para espectadores): boleras.</t>
  </si>
  <si>
    <t>ACTIVIDADES DE CLUBES DEPORTIVOS.</t>
  </si>
  <si>
    <t>Actividades de clubes deportivos profesionales, semiprofesionales o de aficionados que ofrecen a sus miembros la oportunidad de participar en actividades deportivas, se incluyen las siguientes actividades: clubes de fútbol, clubes de bolos, clubes de natación, clubes de golf, clubes de boxeo, clubes de físico culturismo, clubes de deportes de invierno, clubes de ajedrez, clubes de atletismo, clubes de tiro, etcétera.</t>
  </si>
  <si>
    <t>OTRAS ACTIVIDADES DEPORTIVAS.</t>
  </si>
  <si>
    <t>Actividades de productores promotores y actividades relacionadas con la promoción de competencias deportivas, con o sin instalaciones.</t>
  </si>
  <si>
    <t>Actividades por cuenta propia de deportistas y atletas, árbitros, jueces, cronometradores, etcétera.</t>
  </si>
  <si>
    <t>Actividades de las ligas deportivas y de órganos reguladores.</t>
  </si>
  <si>
    <t>Actividades de los guías de montaña.</t>
  </si>
  <si>
    <t>Actividades relacionadas con carreras de caballos, galgos y automóviles.</t>
  </si>
  <si>
    <t>Gestión de reservas y actividades de apoyo para la caza y pesca deportiva o recreativa.</t>
  </si>
  <si>
    <t>OTRAS ACTIVIDADES DE ESPARCIMIENTO Y RECREATIVAS.</t>
  </si>
  <si>
    <t>ACTIVIDADES DE PARQUES DE ATRACCIONES Y PARQUES TEMÁTICOS.</t>
  </si>
  <si>
    <t>Actividades de parques de atracción y parques temáticos, incluida la explotación de diversas atracciones mecánicas y acuáticas, juegos, espectáculos, exposiciones temáticas y lugares de picnics.</t>
  </si>
  <si>
    <t>OTRAS ACTIVIDADES DE ESPARCIMIENTO Y RECREATIVAS N.C.P.</t>
  </si>
  <si>
    <t>Actividades de parques recreativos y playas, incluido el alquiler de casetas, casilleros, sillas, hamacas; la gestión de instalaciones de transporte recreativo; por ejemplo, puertos deportivos, y el alquiler de equipo de esparcimiento y recreo como parte integral de los servicios de esparcimiento, bananas, lanchas, etcétera.</t>
  </si>
  <si>
    <t>Actividades de explotación de ferias y exposiciones de carácter recreativo, incluido la explotación de juegos accionados con monedas.</t>
  </si>
  <si>
    <t>Actividades de explotación de discotecas y pistas de baile incluye karaokes, etcétera.</t>
  </si>
  <si>
    <t>Actividades de productores o empresarios de espectáculos en vivo distintos de los artísticos o deportivos, aporten o no ellos mismos las instalaciones correspondientes.</t>
  </si>
  <si>
    <t>Otras actividades de esparcimiento y recreativas (excepto las de parques de atracciones y parques temáticos) no clasificadas en otra parte, incluye la gestión de estaciones de esquí, galleras, plazas de toros, etcétera.</t>
  </si>
  <si>
    <t>OTRAS ACTIVIDADES DE SERVICIOS.</t>
  </si>
  <si>
    <t>ACTIVIDADES DE ASOCIACIONES.</t>
  </si>
  <si>
    <t>ACTIVIDADES DE ASOCIACIONES EMPRESARIALES, PROFESIONALES Y DE EMPLEADORES.</t>
  </si>
  <si>
    <t>ACTIVIDADES DE ASOCIACIONES EMPRESARIALES Y DE EMPLEADORES.</t>
  </si>
  <si>
    <t>Actividades de organizaciones cuyos miembros se interesan principalmente por el desarrollo y la prosperidad de las empresas de un determinado sector empresarial o comercial incluido el sector agropecuario, o en la situación y el crecimiento económico de una determinada zona geográfica o subdivisión política, independientemente de la rama de actividad y actividades de cámaras de comercio, gremios y organizaciones similares. Incluye actividades de federaciones empresariales y patronales y la difusión de la información, establecimiento y fiscalización del cumplimiento de normas profesionales, representación ante organismos públicos, relaciones públicas y negociaciones laborales de las asociaciones empresariales y de empleadores.</t>
  </si>
  <si>
    <t>ACTIVIDADES DE ASOCIACIONES PROFESIONALES.</t>
  </si>
  <si>
    <t>Actividades de las organizaciones cuyos miembros están interesados principalmente en una disciplina científica, práctica profesional o esfera técnica concreta, como: colegios de médicos, abogados, contables, ingenieros, arquitectos, etcétera; actividades de asociaciones de especialistas en el campo científico, académico o cultural, como sociedades científicas, asociaciones de escritores, pintores, artistas de diversos tipos, periodistas, etcétera; difusión de información, establecimiento y fiscalización del cumplimiento de normas profesionales, representación ante organismos públicos y relaciones públicas de las asociaciones profesionales.</t>
  </si>
  <si>
    <t>ACTIVIDADES DE SINDICATOS.</t>
  </si>
  <si>
    <t>Defensa de los intereses de los sindicatos y de sus afiliados; actividades de asociaciones cuyos afiliados son empleados interesados principalmente en dar a conocer sus opiniones sobre la situación laboral y salarial y en tomar medidas concertadas por conducto de su organización; actividades de sindicatos de empresas, sindicatos con filiales y organizaciones sindicales integradas por sindicatos afiliados y constituidas en función del oficio de sus miembros o en función de criterios geográficos, estructurales o de otra índole.</t>
  </si>
  <si>
    <t>ACTIVIDADES DE OTRAS ASOCIACIONES.</t>
  </si>
  <si>
    <t>ACTIVIDADES DE ORGANIZACIONES RELIGIOSAS.</t>
  </si>
  <si>
    <t>Actividades de las organizaciones religiosas o de particulares que prestan servicios directamente a los fieles en iglesias, mezquitas, templos, sinagogas y otros lugares de culto y servicios religiosos de honras fúnebres.</t>
  </si>
  <si>
    <t>Actividades de monasterios y conventos, actividades de retiro religioso.</t>
  </si>
  <si>
    <t>ACTIVIDADES DE ORGANIZACIONES POLÍTICAS.</t>
  </si>
  <si>
    <t>Actividades de organizaciones políticas y organizaciones auxiliares: organizaciones juveniles vinculadas a un partido político, cuya finalidad es influir en los procesos de adopción de decisiones de los órganos públicos colocando en puestos políticos a miembros y simpatizantes del partido, y realizan actividades de información, relaciones públicas, recaudación de fondos, etcétera.</t>
  </si>
  <si>
    <t>ACTIVIDADES DE OTRAS ASOCIACIONES N.C.P.</t>
  </si>
  <si>
    <t>Actividades de organizaciones no afiliadas directamente a un partido político que promueven una causa o cuestión pública mediante campañas de educación del público, influencia política, recaudación de fondos, etcétera; como iniciativas ciudadanas y movimientos de protesta; actividades de movimientos ambientalistas o ecologista; actividades de organizaciones de apoyo a servicios comunitarios y educativos n.c.p.; actividades de organizaciones para la protección y del adelanto de grupos especiales; por ejemplo, grupos étnicos y minoritarios y actividades de asociaciones con fines patrióticos, incluidas asociaciones de veteranos de guerra.</t>
  </si>
  <si>
    <t>Actividades de asociaciones de consumidores.</t>
  </si>
  <si>
    <t>Actividades de asociaciones de automovilistas.</t>
  </si>
  <si>
    <t>Actividades de asociaciones que facilitan el contacto con otras personas con intereses similares, como clubes rotarios, logias masónicas, etcétera.</t>
  </si>
  <si>
    <t>Actividades de asociaciones de jóvenes, asociaciones, clubes y organizaciones fraternales de estudiantes, etcétera, actividades de asociaciones que promueven actividades culturales o recreativas o reúnen a personas que comparten una afición (diferente de un deporte o juego), como clubes de poesía, literarios o de libros, clubes de historia, clubes de jardinería, clubes de cine y fotografía, clubes musicales y artísticos, clubes de artesanía y de coleccionistas, clubes sociales, clubes de carnaval, etcétera.</t>
  </si>
  <si>
    <t>Actividades de concesión de donaciones realizadas por asociaciones u otras organizaciones.</t>
  </si>
  <si>
    <t>REPARACIÓN DE COMPUTADORES Y DE EFECTOS PERSONALES Y ENSERES DOMÉSTICOS.</t>
  </si>
  <si>
    <t>REPARACIÓN DE COMPUTADORAS Y EQUIPO DE COMUNICACIONES.</t>
  </si>
  <si>
    <t>REPARACIÓN DE COMPUTADORAS Y EQUIPO PERIFÉRICO.</t>
  </si>
  <si>
    <t>REPARACIÓN DE COMPUTADORAS.</t>
  </si>
  <si>
    <t>Reparación y mantenimiento de: computadoras de escritorio, computadoras portátiles, servidores informáticos, computadoras de mano (asistentes digitales personales), unidades de disco magnético, unidades de memoria USB y otros dispositivos de almacenamiento; unidades de disco óptico (CD-RW, CD-ROM, DVD-ROM, DVD-RW), módems internos y externos, impresoras, pantallas, teclados, ratones, palancas de mando y bolas rodantes, proyectores informáticos, escáneres, incluidos lectores de código de barras.</t>
  </si>
  <si>
    <t>Reparación y mantenimiento de otras terminales informáticas especializadas, lectores de tarjetas inteligentes, cascos de realidad virtual, terminales informáticas, como monederos automáticos y terminales de punto de venta no accionadas mecánicamente.</t>
  </si>
  <si>
    <t>REPARACIÓN DE EQUIPO DE COMUNICACIONES.</t>
  </si>
  <si>
    <t>Reparación y mantenimiento de teléfonos inalámbricos, teléfonos celulares y aparatos de fax.</t>
  </si>
  <si>
    <t>Reparación y mantenimiento de emisores-receptores de radio, cámaras de televisión y de video de uso comercial.</t>
  </si>
  <si>
    <t>Reparación y mantenimiento de otro tipo de equipo de comunicaciones: equipo de transmisión de comunicaciones (por ejemplo, enrutadores, puentes, módems).</t>
  </si>
  <si>
    <t>REPARACIÓN DE EFECTOS PERSONALES Y ENSERES DOMÉSTICOS.</t>
  </si>
  <si>
    <t>REPARACIÓN DE APARATOS ELECTRÓNICOS DE CONSUMO.</t>
  </si>
  <si>
    <t>Reparación y mantenimiento de aparatos electrónicos de uso doméstico: aparatos de televisión y de radio, grabadoras de video (VCR), reproductores de CD y cámaras de video para uso familiar.</t>
  </si>
  <si>
    <t>REPARACIÓN DE APARATOS DE USO DOMÉSTICO Y EQUIPO DOMÉSTICO Y DE JARDINERÍA.</t>
  </si>
  <si>
    <t>Reparación y mantenimiento de aparatos de uso doméstico, como refrigeradores, cocinas, lavadoras, secadores de ropa, aparatos de aire acondicionado, etcétera.</t>
  </si>
  <si>
    <t>Reparación y mantenimiento de equipo doméstico y de jardinería, como segadoras de césped, bordeadores, soplantes para nieve y para hojas, cortasetos, etcétera.</t>
  </si>
  <si>
    <t>REPARACIÓN DE CALZADO Y ARTÍCULOS DE CUERO.</t>
  </si>
  <si>
    <t>Reparación y mantenimiento de calzado: zapatos, botas, etcétera; colocación de tacones.</t>
  </si>
  <si>
    <t>Reparación y mantenimiento de artículos de cuero, maletas y artículos similares.</t>
  </si>
  <si>
    <t>REPARACIÓN DE MUEBLES Y ACCESORIOS DOMÉSTICOS.</t>
  </si>
  <si>
    <t>Retapizado, reparación y restauración de muebles y accesorios domésticos, incluidos muebles de oficina.</t>
  </si>
  <si>
    <t>Montaje de muebles no empotrados.</t>
  </si>
  <si>
    <t>REPARACIÓN DE OTROS BIENES PERSONALES Y ENSERES DOMÉSTICOS.</t>
  </si>
  <si>
    <t>Reparación de bicicletas.</t>
  </si>
  <si>
    <t>Reparación y arreglo de prendas de vestir.</t>
  </si>
  <si>
    <t>Reparación y arreglo de joyas, reparación de relojes de pulsera y de pared y de sus partes, como cajas y bastidores de todos los materiales; mecanismos, cronómetros, etcétera.</t>
  </si>
  <si>
    <t>Reparación de instrumentos musicales y afinación de pianos.</t>
  </si>
  <si>
    <t>Reparación de otros efectos personales y enseres domésticos: libros, juguetes y artículos similares, artículos deportivos (excepto armas deportivas), etcétera.</t>
  </si>
  <si>
    <t>OTRAS ACTIVIDADES DE SERVICIOS PERSONALES.</t>
  </si>
  <si>
    <t>LAVADO Y LIMPIEZA, INCLUIDA LA LIMPIEZA EN SECO, DE PRODUCTOS TEXTILES Y DE PIEL.</t>
  </si>
  <si>
    <t>Lavado y limpieza en seco, planchado, etcétera, de todo tipo de prendas de vestir (incluso de piel) y de productos textiles que se realizan con equipo mecánico, a mano o en máquinas accionadas con monedas para el público en general o para clientes industriales o comerciales, incluye actividades de reparación y arreglos menores de prendas de vestir y otros artículos textiles, si se realizan en combinación con las de limpieza, recogida y entrega de ropa por las lavanderías.</t>
  </si>
  <si>
    <t>Lavado de alfombras y tapices con champú y limpieza de cortinas y colgaduras, se realicen o no en el local o la residencia del cliente.</t>
  </si>
  <si>
    <t>Suministro de ropa blanca, uniformes de trabajo y artículos similares por las lavanderías y servicios de suministro de pañales.</t>
  </si>
  <si>
    <t>ACTIVIDADES DE PELUQUERÍA Y OTROS TRATAMIENTOS DE BELLEZA.</t>
  </si>
  <si>
    <t>Actividades de lavado, corte, recorte, peinado, teñido, coloración, ondulación y alisado del cabello y otras actividades similares para hombres y mujeres; afeitado y recorte de la barba; masajes faciales, manicura y pedicura, tatuajes, maquillaje, etcétera.</t>
  </si>
  <si>
    <t>POMPAS FÚNEBRES Y ACTIVIDADES CONEXAS.</t>
  </si>
  <si>
    <t>Actividades de sepultura e incineración de cadáveres humanos o animales y actividades conexas: preparación de los despojos para su inhumación o cremación y servicios de embalsamiento y otros servicios de pompas fúnebres; prestación de servicios de inhumación y cremación, alquiler de locales especiales en funerarias.</t>
  </si>
  <si>
    <t>Actividades de alquiler y venta de tumbas, mantenimiento de tumbas y mausoleos.</t>
  </si>
  <si>
    <t>OTRAS ACTIVIDADES DE SERVICIOS PERSONALES N.C.P.</t>
  </si>
  <si>
    <t>Actividades de baños turcos, saunas y baños de vapor, centros de spa, solarios, salones de adelgazamiento, salones de masaje, baños públicos, etcétera.</t>
  </si>
  <si>
    <t>Actividades de astrología y espiritismo.</t>
  </si>
  <si>
    <t>Actividades de clubes nocturnos (night clubs).</t>
  </si>
  <si>
    <t>Actividades de relación social, como las agencias que se encargan de la contratación de acompañantes o poner en contacto entre sí a personas que buscan compañía o amistad, y las agencias matrimoniales.</t>
  </si>
  <si>
    <t>Actividades de servicios para animales domésticos, como las residencias y peluquerías para animales, paseo y adiestramiento de animales.</t>
  </si>
  <si>
    <t>Actividades de organizaciones genealógicas.</t>
  </si>
  <si>
    <t>Actividades de limpiabotas (betuneros), porteadores de maletas, personas encargadas de estacionar vehículos, etcétera.</t>
  </si>
  <si>
    <t>Explotación de máquinas de servicios personales accionadas con monedas (fotomatones, básculas, aparatos para tomar la tensión, taquillas accionadas con monedas, etcétera).</t>
  </si>
  <si>
    <t>ACTIVIDADES DE LOS HOGARES COMO EMPLEADORES; ACTIVIDADES NO DIFERENCIADAS DE LOS HOGARES COMO PRODUCTORES DE BIENES Y SERVICIOS PARA USO PROPIO.</t>
  </si>
  <si>
    <t>ACTIVIDADES DE LOS HOGARES COMO EMPLEADORES DE PERSONAL DOMÉSTICO.</t>
  </si>
  <si>
    <t>Actividades de los hogares como empleadores de personal doméstico, como sirvientes, cocineros, camareros, ayudantes de cámara, mayordomos, lavanderos, jardineros, porteros, mozos de cuadra, conductores, conserjes, institutrices, niñeras, preceptores, secretarios, etcétera. El personal doméstico empleado puede así declarar la actividad de su empleador en los censos o estudios, aunque el empleador sea un particular. El producto resultante de esa actividad es consumido por el propio hogar empleador.</t>
  </si>
  <si>
    <t>ACTIVIDADES NO DIFERENCIADAS DE LOS HOGARES COMO PRODUCTORES DE BIENES Y SERVICIOS PARA USO PROPIO.</t>
  </si>
  <si>
    <t>Actividades no diferenciadas de hogares como productores de bienes de subsistencia, es decir, las actividades de los hogares que producen diversos bienes para su propia subsistencia. Esas actividades comprenden la caza y la recolección, la agricultura, la construcción de viviendas y la confección de prendas de vestir y otros bienes producidos por los hogares para su propia subsistencia. Si los hogares se dedican a la producción de bienes para el mercado, se clasifican en la rama de producción correspondiente a esos bienes. Si se dedican principalmente a la producción de bienes de subsistencia específicos, se clasifican en la rama de producción correspondiente a esos bienes.</t>
  </si>
  <si>
    <t>ACTIVIDADES NO DIFERENCIADAS DE LOS HOGARES COMO PRODUCTORES DE SERVICIOS PARA USO PROPIO.</t>
  </si>
  <si>
    <t>Actividades no diferenciadas de hogares como productores de servicios se subsistencia, es decir, actividades de los hogares que producen diversos servicios para su propia subsistencia. Esas actividades comprenden la cocina, la enseñanza, el cuidado de los miembros de la familia y otros servicios producidos por los hogares para su propia subsistencia. Si los hogares también se dedican a la producción de diversos bienes para su propia subsistencia, se clasifican en las actividades no diferenciadas de hogares como productores de bienes para uso propio.</t>
  </si>
  <si>
    <t>ACTIVIDADES DE ORGANIZACIONES Y ÓRGANOS EXTRATERRITORIALES.</t>
  </si>
  <si>
    <t>Actividades de organizaciones internacionales, como las Naciones Unidas y los organismos especializados del sistema de las Naciones Unidas, órganos regionales, etcétera, el Fondo Monetario Internacional, el Banco Mundial, la Organización de Cooperación y Desarrollo Económicos, la Organización de Países Exportadores de Petróleo, las Comunidades Europeas, la Asociación Europea de Libre Comercio, etcétera.</t>
  </si>
  <si>
    <t>Actividades de misiones diplomáticas y consulares cuando están determinadas por el país en el que se encuentran y no del país que representan.</t>
  </si>
  <si>
    <t>COMERCIO AL POR MAYOR Y AL POR MENOR; REPARACIÓN DE VEHÍCULOS AUTOMOTORES Y MOTOCICLETAS.</t>
  </si>
  <si>
    <t>COMERCIO Y REPARACIÓN DE VEHÍCULOS AUTOMOTORES Y MOTOCICLETAS.</t>
  </si>
  <si>
    <t>VENTA DE VEHÍCULOS AUTOMOTORES.</t>
  </si>
  <si>
    <t>VENTA DE AUTOMÓVILES Y VEHÍCULOS DE MOTORES LIGEROS.</t>
  </si>
  <si>
    <t>Venta de vehículos nuevos y usados: vehículos de pasajeros, incluidos vehículos especializados como: ambulancias y minibuses, camiones, remolques y semirremolques, vehículos de acampada como: caravanas y autocaravanas, vehículos para todo terreno (jeeps, etcétera), incluido la venta al por mayor y al por menor por comisionistas.</t>
  </si>
  <si>
    <t>Subasta de automóviles.</t>
  </si>
  <si>
    <t>MANTENIMIENTO Y REPARACIÓN DE VEHÍCULOS AUTOMOTORES.</t>
  </si>
  <si>
    <t>Mantenimiento y reparación de vehículos automotores: reparación mecánica, eléctrica, sistemas de inyección eléctricos, carrocerías, partes de vehículos automotores: parabrisas, ventanas, asientos y tapicerías. Incluye el tratamiento anti óxido, pinturas a pistola o brocha a los vehículos y automotores, la instalación de partes, piezas y accesorios que no se realiza como parte del proceso de fabricación (parlantes, radios, alarmas, etcétera).</t>
  </si>
  <si>
    <t>Mantenimiento y reparación, instalación, cambio de neumáticos (llantas) y tubos (Vulcanizadoras).</t>
  </si>
  <si>
    <t>Servicios de lavado, engrasado, pulverizado, encerado, cambios de aceite, etcétera.</t>
  </si>
  <si>
    <t>VENTA DE PARTES, PIEZAS Y ACCESORIOS PARA VEHÍCULOS AUTOMOTORES.</t>
  </si>
  <si>
    <t>Venta de todo tipo de partes, componentes, suministros, herramientas y accesorios para vehículos automotores como: neumáticos (llantas), cámaras de aire para neumáticos (tubos). Incluye bujías, baterías, equipo de iluminación partes y piezas eléctricas.</t>
  </si>
  <si>
    <t>VENTA, MANTENIMIENTO Y REPARACIÓN DE MOTOCICLETAS Y DE SUS PARTES, PIEZAS Y ACCESORIOS.</t>
  </si>
  <si>
    <t>VENTA DE MOTOCICLETAS, INCLUSO CICLOMOTORES.</t>
  </si>
  <si>
    <t>Venta de motocicletas, incluso ciclomotores (velomotores), tricimotos.</t>
  </si>
  <si>
    <t>Venta de partes, piezas y accesorios para motocicletas (incluso por comisionistas y compañías de venta por correo).</t>
  </si>
  <si>
    <t>Actividades de mantenimiento y reparación de motocicletas.</t>
  </si>
  <si>
    <t>COMERCIO AL POR MAYOR, EXCEPTO EL DE VEHÍCULOS AUTOMOTORES Y MOTOCICLETAS.</t>
  </si>
  <si>
    <t>VENTA AL POR MAYOR A CAMBIO DE UNA COMISIÓN O POR CONTRATO.</t>
  </si>
  <si>
    <t>Intermediarios del comercio de materias primas agrarias, animales vivos, materias primas textiles y productos semielaborados.</t>
  </si>
  <si>
    <t>Intermediarios del comercio de combustibles, minerales, metales, y productos químicos industriales, incluidos abonos.</t>
  </si>
  <si>
    <t>Intermediarios del comercio de la madera y materiales de construcción.</t>
  </si>
  <si>
    <t>Intermediarios del comercio de maquinaria, equipo industrial, embarcaciones y aeronaves.</t>
  </si>
  <si>
    <t>Intermediarios del comercio de muebles, artículos para el hogar y ferretería.</t>
  </si>
  <si>
    <t>Intermediarios del comercio de textiles, prendas de vestir, peletería, calzado y artículos de cuero.</t>
  </si>
  <si>
    <t>Intermediarios del comercio de productos alimenticios, bebidas y tabaco.</t>
  </si>
  <si>
    <t>Actividades de casas de subastas al por mayor.</t>
  </si>
  <si>
    <t>Intermediarios del comercio de productos diversos.</t>
  </si>
  <si>
    <t>VENTA AL POR MAYOR DE MATERIAS PRIMAS AGROPECUARIAS Y ANIMALES VIVOS.</t>
  </si>
  <si>
    <t>VENTA AL POR MAYOR DE MATERIAS PRIMAS AGROPECUARIAS.</t>
  </si>
  <si>
    <t>Venta al por mayor de cereales (granos) y semillas.</t>
  </si>
  <si>
    <t>Venta al por mayor de frutos y semillas oleaginosas.</t>
  </si>
  <si>
    <t>Venta al por mayor de tabaco sin elaborar.</t>
  </si>
  <si>
    <t>Venta al por mayor de desechos, residuos y productos derivados usados para alimentar animales (forraje), incluye materias primas agrarias.</t>
  </si>
  <si>
    <t>Venta al por mayor de flores y plantas.</t>
  </si>
  <si>
    <t>Venta al por mayor de otras materias primas agropecuarias.</t>
  </si>
  <si>
    <t>VENTA AL POR MAYOR DE ANIMALES VIVOS.</t>
  </si>
  <si>
    <t>Venta al por mayor de animales vivos.</t>
  </si>
  <si>
    <t>Venta al por mayor de cueros, pieles y otros productos animales.</t>
  </si>
  <si>
    <t>VENTA AL POR MAYOR DE ALIMENTOS, BEBIDAS Y TABACO.</t>
  </si>
  <si>
    <t>VENTA AL POR MAYOR DE FRUTAS, HORTALIZAS Y ESPECIAS.</t>
  </si>
  <si>
    <t>Venta al por mayor de banano y plátano.</t>
  </si>
  <si>
    <t>Venta al por mayor de frutas, legumbres y hortalizas.</t>
  </si>
  <si>
    <t>Venta al por mayor de papa y tubérculos.</t>
  </si>
  <si>
    <t>Venta al por mayor de café, cacao, te y especias.</t>
  </si>
  <si>
    <t>VENTA AL POR MAYOR DE PRODUCTOS LÁCTEOS, HUEVOS, GRASAS Y ACEITES COMESTIBLES.</t>
  </si>
  <si>
    <t>Venta al por mayor de productos lácteos, incluido helados, bolos, etcétera.</t>
  </si>
  <si>
    <t>Venta al por mayor de huevos y productos a base de huevos.</t>
  </si>
  <si>
    <t>Venta al por mayor de aceites y grasas comestibles de origen animal o vegetal.</t>
  </si>
  <si>
    <t>VENTA AL POR MAYOR DE CARNE, PRODUCTOS CÁRNICOS Y DE LA PESCA.</t>
  </si>
  <si>
    <t>Venta al por mayor de carne y productos cárnicos (incluidas las aves de corral).</t>
  </si>
  <si>
    <t>Venta al por mayor de camarón y langostinos.</t>
  </si>
  <si>
    <t>Venta al por mayor de pescado, crustáceos, moluscos y productos de la pesca.</t>
  </si>
  <si>
    <t>VENTA AL POR MAYOR DE OTROS PRODUCTOS ALIMENTICIOS.</t>
  </si>
  <si>
    <t>Venta al por mayor de arroz.</t>
  </si>
  <si>
    <t>Venta al por mayor de azúcar, chocolate y productos de confitería.</t>
  </si>
  <si>
    <t>Venta al por mayor de productos de panadería y repostería.</t>
  </si>
  <si>
    <t>Venta al por mayor de bebidas no alcohólicas (jugos, gaseosas, agua mineral, etcétera).</t>
  </si>
  <si>
    <t>Venta al por mayor de bebidas alcohólicas, incluso el envasado de vino a granel sin transformación.</t>
  </si>
  <si>
    <t>Venta al por mayor de productos de tabaco.</t>
  </si>
  <si>
    <t>Venta al por mayor de alimento para mascotas (animales domésticos).</t>
  </si>
  <si>
    <t>Venta al por mayor de otros productos comestibles (enlatados y conservas).</t>
  </si>
  <si>
    <t>VENTA AL POR MAYOR DE ENSERES DOMÉSTICOS.</t>
  </si>
  <si>
    <t>VENTA AL POR MAYOR DE TEXTILES, PRENDAS DE VESTIR Y CALZADO.</t>
  </si>
  <si>
    <t>VENTA AL POR MAYOR DE TEXTILES.</t>
  </si>
  <si>
    <t>Venta al por mayor de hilos (hilados), lanas y tejidos (telas).</t>
  </si>
  <si>
    <t>Venta al por mayor de lencería para el hogar cortinas, visillos, mantelería, toallas y diversos artículos domésticos.</t>
  </si>
  <si>
    <t>Venta al por mayor de artículos de mercerías: agujas, hilo de costura, botones, cierres, cintas, encajes, alfileres, etcétera.</t>
  </si>
  <si>
    <t>VENTA AL POR MAYOR DE PRENDAS DE VESTIR Y ACCESORIOS.</t>
  </si>
  <si>
    <t>Venta al por mayor de prendas de vestir, incluidas prendas (ropa) deportivas.</t>
  </si>
  <si>
    <t>Venta al por mayor de accesorios de vestir guantes, corbatas, incluye paraguas y tirantes.</t>
  </si>
  <si>
    <t>VENTA AL POR MAYOR DE CALZADO Y PELETERÍA.</t>
  </si>
  <si>
    <t>Venta al por mayor de calzado.</t>
  </si>
  <si>
    <t>Venta al por mayor de artículos de cuero (con pelo natural).</t>
  </si>
  <si>
    <t>VENTA AL POR MAYOR DE OTROS ENSERES DOMÉSTICOS.</t>
  </si>
  <si>
    <t>VENTA AL POR MAYOR DE APARATOS ELECTRODOMÉSTICOS, MUEBLES, COLCHONES, ALFOMBRAS y APARATOS DE ILUMINACIÓN PARA EL HOGAR.</t>
  </si>
  <si>
    <t>Venta al por mayor de electrodomésticos y aparatos de uso doméstico: refrigeradoras, cocinas, lavadoras, etcétera. Incluye equipos de televisión, estéreos (equipos de sonido), equipos de grabación y reproductores de CD y DVD, cintas de audio y video CDs, DVD grabadas.</t>
  </si>
  <si>
    <t>Venta al por mayor de artículos y accesorios fotográficos y ópticos (lentes de sol, binoculares, lupas).</t>
  </si>
  <si>
    <t>Venta al por mayor de muebles de hogar, colchones y alfombras.</t>
  </si>
  <si>
    <t>Venta al por mayor de equipos de iluminación.</t>
  </si>
  <si>
    <t>VENTA AL POR MAYOR DE PRODUCTOS DE FARMACÉUTICOS, MEDICINALES, MATERIALES MÉDICOS, PERFUMERÍA Y COSMÉTICA.</t>
  </si>
  <si>
    <t>Venta al por mayor de productos de perfumería, cosméticos (productos de belleza) artículos de uso personal (jabones).</t>
  </si>
  <si>
    <t>Venta al por mayor de productos farmacéuticos, incluso veterinarios.</t>
  </si>
  <si>
    <t>Venta al por mayor de productos medicinales (naturistas).</t>
  </si>
  <si>
    <t>Venta al por mayor de instrumentos, materiales médicos y quirúrgicos, dentales y artículos ortopédicos.</t>
  </si>
  <si>
    <t>VENTA AL POR MAYOR DE OTROS ARTÍCULOS DE USO DOMÉSTICO.</t>
  </si>
  <si>
    <t>Venta al por mayor de artículos de madera, corcho, mimbre etcétera.</t>
  </si>
  <si>
    <t>Venta al por mayor de bicicletas, partes y accesorios incluyen los artículos deportivos.</t>
  </si>
  <si>
    <t>Venta al por mayor de material de papelería, libros, revistas, periódicos.</t>
  </si>
  <si>
    <t>Venta al por mayor de artículos de cuero y accesorios de viaje.</t>
  </si>
  <si>
    <t>Venta al por mayor de artículos de porcelana, cristalería, plástico, etcétera; artículos ornamentales; cubertería (cubiertos), vajilla, incluido desechables.</t>
  </si>
  <si>
    <t>Venta al por mayor de artículos de limpieza.</t>
  </si>
  <si>
    <t>Venta al por mayor de relojes, joyas y bisutería.</t>
  </si>
  <si>
    <t>Venta al por mayor de otros artículos de uso domestico: juegos y juguetes, instrumentos musicales y partituras, etcétera.</t>
  </si>
  <si>
    <t>VENTA AL POR MAYOR DE MAQUINARIAS EQUIPOS Y MATERIALES.</t>
  </si>
  <si>
    <t>VENTA AL POR MAYOR DE COMPUTADORAS, EQUIPO Y PROGRAMAS INFORMÁTICOS.</t>
  </si>
  <si>
    <t>Venta al por mayor de computadoras y equipo periférico.</t>
  </si>
  <si>
    <t>Venta al por mayor de programas informáticos (software).</t>
  </si>
  <si>
    <t>VENTA AL POR MAYOR DE EQUIPO, PARTES Y PIEZAS ELECTRÓNICOS Y DE TELECOMUNICACIONES.</t>
  </si>
  <si>
    <t>Venta al por mayor de válvulas y tubos electrónicos, dispositivos de semiconductores, microchips, circuitos integrados y de impresión.</t>
  </si>
  <si>
    <t>Venta al por mayor de teléfonos y equipos de comunicación.</t>
  </si>
  <si>
    <t>Venta al por mayor de cintas y disquetes y discos magnéticos y ópticos (CD, DVD) de sonido y de vídeo no grabadas.</t>
  </si>
  <si>
    <t>VENTA AL POR MAYOR DE MAQUINARIA, EQUIPO Y MATERIALES AGROPECUARIOS.</t>
  </si>
  <si>
    <t>Venta al por mayor de maquinaria y equipo agropecuarios: arados, esparcidoras de estiércol, sembradoras, cosechadoras, trilladoras, máquinas de ordeñar, máquinas utilizadas en la avicultura y la apicultura, tractores utilizados en actividades agropecuarias y silvícolas, segadoras de césped de todo tipo, etcétera.</t>
  </si>
  <si>
    <t>VENTA AL POR MAYOR DE OTROS TIPOS DE MAQUINARIA Y EQUIPO.</t>
  </si>
  <si>
    <t>VENTA AL POR MAYOR DE MAQUINARIA Y EQUIPO DE OFICINA.</t>
  </si>
  <si>
    <t>Venta al por mayor de maquinaria y equipo de oficina: calculadora, máquinas de escribir, contadora de monedas, excepto computadoras y equipo informático.</t>
  </si>
  <si>
    <t>Venta al por mayor de muebles de oficina.</t>
  </si>
  <si>
    <t>VENTA AL POR MAYOR DE MAQUINARIA PARA USO EN LA INDUSTRIA TEXTIL Y OTRAS INDUSTRIAS.</t>
  </si>
  <si>
    <t>Venta al por mayor de máquinas herramienta controladas o no por computadora para la industria textil, cuero y otras industrias, incluye la venta al por mayor de sus partes y piezas.</t>
  </si>
  <si>
    <t>Venta al por mayor de maquinaría para la minería y construcción; incluye partes y piezas.</t>
  </si>
  <si>
    <t>Venta al por mayor de máquinas y herramientas para la metalurgia; incluye partes y piezas.</t>
  </si>
  <si>
    <t>Venta al por mayor de máquinas para la elaboración de alimentos, bebidas y tabaco (incluso para hoteles y restaurantes), máquinas para lavar, secar y sellar botellas, incluye la venta al por mayor de sus partes y piezas.</t>
  </si>
  <si>
    <t>VENTA AL POR MAYOR DE OTRA MAQUINARIA Y EQUIPO.</t>
  </si>
  <si>
    <t>Venta al por mayor de equipo de transporte (lanchas, aviones, trenes, etcétera.) excepto vehículos motorizados, motocicletas y bicicletas.</t>
  </si>
  <si>
    <t>Venta al por mayor de instrumentos y equipo de medición y precisión.</t>
  </si>
  <si>
    <t>Venta al por mayor de equipo eléctrico como: motores eléctricos, transformadores, (incluye bombas para líquidos),  cables, conmutadores y de otros tipos de equipo de instalación de uso industrial.</t>
  </si>
  <si>
    <t>Venta al por mayor de equipo médico y equipo de laboratorio.</t>
  </si>
  <si>
    <t>Venta al por mayor de equipo de seguridad.</t>
  </si>
  <si>
    <t>Venta al por mayor de máquinas herramienta de cualquier tipo y para cualquier material: madera, acero, etcétera. La venta de otros tipos de maquinaria n.c.p. para uso en la industria, el comercio, la navegación y otros servicios. Incluye venta al por mayor de robots para cadenas de montaje, armas, etcétera.</t>
  </si>
  <si>
    <t>OTRAS ACTIVIDADES DE VENTA AL POR MAYOR ESPECIALIZADA.</t>
  </si>
  <si>
    <t>VENTA AL POR MAYOR DE COMBUSTIBLES SÓLIDOS, LÍQUIDOS Y GASEOSOS Y PRODUCTOS CONEXOS.</t>
  </si>
  <si>
    <t>Venta al por mayor de petróleo crudo.</t>
  </si>
  <si>
    <t>Venta al por mayor de combustibles sólidos: carbón, carbón vegetal, leña madera turba.</t>
  </si>
  <si>
    <t>Venta al por mayor de combustibles líquidos nafta, gasolina, biocombustible incluye grasas, lubricantes y aceites, gases licuados de petróleo, butano y propano.</t>
  </si>
  <si>
    <t>VENTA AL POR MAYOR DE METALES Y MINERALES METALÍFEROS.</t>
  </si>
  <si>
    <t>Venta al por mayor de minerales metalíferos ferrosos y no ferrosos; incluye la venta al por mayor de metales ferrosos y no ferrosos en formas primarias.</t>
  </si>
  <si>
    <t>Venta al por mayor de productos semiacabados de metales ferrosos y no ferrosos n.c.p.</t>
  </si>
  <si>
    <t>Venta al por mayor de oro y otros metales preciosos.</t>
  </si>
  <si>
    <t>VENTA AL POR MAYOR DE MATERIALES PARA LA CONSTRUCCIÓN, ARTÍCULOS DE FERRETERÍA, EQUIPO, MATERIALES DE FONTANERÍA (PLOMERÍA O GASFITERÍA) Y CALEFACCIÓN.</t>
  </si>
  <si>
    <t>VENTA AL POR MAYOR DE MADERA, MATERIALES DE CONSTRUCCIÓN.</t>
  </si>
  <si>
    <t>Venta al por mayor de madera no trabajada (en bruto) y productos de la elaboración primaria de madera: tableros aglomerados.</t>
  </si>
  <si>
    <t>Venta al por mayor de pintura, barnices y lacas.</t>
  </si>
  <si>
    <t>Venta al por mayor de materiales de construcción: piedra, arena, grava, cemento, etcétera.</t>
  </si>
  <si>
    <t>Venta al por mayor de papel tapiz y revestimiento de pisos (baldosas, linóleo).</t>
  </si>
  <si>
    <t>Venta al por mayor de vidrio plano y espejos.</t>
  </si>
  <si>
    <t>VENTA AL POR MAYOR DE ARTÍCULOS DE FERRETERÍAS, FONTANERÍA (PLOMERÍA O GASFITERÍA) Y CALEFACCIÓN.</t>
  </si>
  <si>
    <t>Venta al por mayor de artículos de ferreterías y cerraduras: martillos, sierras, destornilladores, y otras herramientas de mano, accesorios y dispositivos; cajas fuertes, extintores.</t>
  </si>
  <si>
    <t>Venta al por mayor de aparatos, accesorios de calefacción y calentadores de agua.</t>
  </si>
  <si>
    <t>Venta al por mayor de equipo sanitario y fontanería (bañeras, inodoros, lavabos tocadores y otra porcelana sanitaria) incluye artículos para la instalación sanitaria: tubos, tuberías, accesorios, grifos, derivaciones, conexiones, tuberías de caucho, etcétera.</t>
  </si>
  <si>
    <t>VENTA AL POR MAYOR DE DESPERDICIOS, DESECHOS, CHATARRA Y OTROS PRODUCTOS N.C.P.</t>
  </si>
  <si>
    <t>VENTA AL POR MAYOR DE PRODUCTOS QUÍMICOS.</t>
  </si>
  <si>
    <t>Venta al por mayor de productos químicos industriales: anilina, tinta de impresión, aceites esenciales, gases industriales (oxígeno), pegamento químico, colorantes, resina sintética, metanol, parafina, aromatizantes y potenciadores del sabor, soda cáustica, sal industrial, ácidos y sulfuros, derivados de almidón, etcétera.</t>
  </si>
  <si>
    <t>Venta al por mayor de abonos y productos químicos de uso agrícola.</t>
  </si>
  <si>
    <t>VENTA AL POR MAYOR DE PRODUCTOS SEMIELABORADOS.</t>
  </si>
  <si>
    <t>Venta al por mayor de materiales plásticos en formas primarias, caucho, fibras textiles, etcétera.</t>
  </si>
  <si>
    <t>Venta al por mayor del papel y cartón.</t>
  </si>
  <si>
    <t>Venta al por mayor de piedras preciosas, productos abrasivos y otros minerales.</t>
  </si>
  <si>
    <t>Venta al por mayor de otros productos semielaborados o de consumo intermedios, n.c.p.</t>
  </si>
  <si>
    <t>VENTA AL POR MAYOR DE DESECHOS Y DESPERDICIOS.</t>
  </si>
  <si>
    <t>Venta al por mayor de desperdicios y desechos, chatarra metálica y de materiales para el reciclado, incluido la recolección, clasificación,  separación y el desguace de productos usados, como: automóviles, ordenadores, aparatos de televisión y otros tipos de equipo, para obtener partes y piezas reutilizables. El embalaje y reembalaje, almacenamiento y entrega, aunque sin un proceso de transformación real. Además, los materiales comprados y vendidos tienen un valor remanente.</t>
  </si>
  <si>
    <t>Venta al por mayor de otros productos metálicos elaborados.</t>
  </si>
  <si>
    <t>Venta al por mayor de otros productos metálicos elaborados, (excepto maquinaria y equipo), excepto los prestados a comisión o por contrato.</t>
  </si>
  <si>
    <t>VENTA AL POR MAYOR DE OTROS PRODUCTOS NO ESPECIALIZADOS.</t>
  </si>
  <si>
    <t>VENTA AL POR MAYOR DE OTROS PRODUCTOS NO ESPECIALIZADO.</t>
  </si>
  <si>
    <t>VENTA AL POR MAYOR NO ESPECIALIZADO.</t>
  </si>
  <si>
    <t>Venta al por mayor de diversos productos sin especialización.</t>
  </si>
  <si>
    <t>COMERCIO AL POR MENOR, EXCEPTO EL DE VEHÍCULOS AUTOMOTORES Y MOTOCICLETAS.</t>
  </si>
  <si>
    <t>VENTA AL POR MENOR EN COMERCIOS NO ESPECIALIZADOS.</t>
  </si>
  <si>
    <t>VENTA AL POR MENOR EN COMERCIOS NO ESPECIALIZADOS CON PREDOMINIO DE LA VENTA DE ALIMENTOS, BEBIDAS O TABACO.</t>
  </si>
  <si>
    <t>Venta al por menor de gran variedad de productos en tiendas, entre los que predominan, los productos alimenticios, las bebidas o el tabaco, como productos de primera necesidad, etcétera.</t>
  </si>
  <si>
    <t>Venta al por menor de gran variedad de productos en supermercados, entre los que predominan, los productos alimenticios, las bebidas o el tabaco, como productos de primera necesidad, etcétera.</t>
  </si>
  <si>
    <t>OTRAS ACTIVIDADES DE VENTA AL POR MENOR EN COMERCIOS NO ESPECIALIZADOS.</t>
  </si>
  <si>
    <t>Venta al por menor de gran variedad de productos entre los que no predominan los productos alimenticios, las bebidas o el tabaco, actividades de venta de: prendas de vestir, muebles, aparatos, artículos de ferretería, cosméticos, artículos de joyería y bisutería, juguetes, artículos de deporte, etcétera.</t>
  </si>
  <si>
    <t>VENTA AL POR MENOR DE ALIMENTOS, BEBIDAS Y TABACO EN COMERCIOS ESPECIALIZADOS.</t>
  </si>
  <si>
    <t>VENTA AL POR MENOR DE ALIMENTOS EN COMERCIOS ESPECIALIZADOS.</t>
  </si>
  <si>
    <t>Venta al por menor de frutas, legumbres y hortalizas frescas o en conserva en establecimientos especializados.</t>
  </si>
  <si>
    <t>Venta al por menor de lácteos en establecimientos especializados.</t>
  </si>
  <si>
    <t>Venta al por menor de huevos en establecimientos especializados.</t>
  </si>
  <si>
    <t>Venta al por menor de pescado, crustáceos, moluscos y productos de la pesca en establecimientos especializados.</t>
  </si>
  <si>
    <t>Venta al por menor de productos de panadería, confitería y repostería en establecimientos especializados.</t>
  </si>
  <si>
    <t>Venta al por menor de carne y productos cárnicos (incluidos los de aves de corral) en establecimientos especializados.</t>
  </si>
  <si>
    <t>Venta al por menor de otros productos alimenticios en establecimientos especializados.</t>
  </si>
  <si>
    <t>VENTA AL POR MENOR DE BEBIDAS EN COMERCIOS ESPECIALIZADOS.</t>
  </si>
  <si>
    <t>Venta al por menor de bebidas no alcohólicas (no destinadas al consumo en el lugar de venta) en establecimientos especializados, bolos, helados, hielo, etcétera.</t>
  </si>
  <si>
    <t>Venta al por menor de bebidas alcohólicas (no destinadas al consumo en el lugar de venta) en establecimientos especializados.</t>
  </si>
  <si>
    <t>VENTA AL POR MENOR DE TABACO EN COMERCIOS ESPECIALIZADOS.</t>
  </si>
  <si>
    <t>Venta al por menor de tabaco y productos de tabaco en establecimientos especializados.</t>
  </si>
  <si>
    <t>VENTA AL POR MENOR DE COMBUSTIBLES PARA VEHÍCULOS AUTOMOTORES EN COMERCIOS ESPECIALIZADOS.</t>
  </si>
  <si>
    <t>VENTA AL POR MENOR DE COMBUSTIBLE PARA VEHÍCULOS MOTORIZADOS Y MOTOCICLETAS EN COMERCIOS ESPECIALIZADOS.</t>
  </si>
  <si>
    <t>Venta al por menor de combustibles para vehículos automotores y motocicletas en establecimientos especializados.</t>
  </si>
  <si>
    <t>Venta al por menor de productos lubricantes y refrigerantes para vehículos automotores en establecimientos especializados.</t>
  </si>
  <si>
    <t>VENTA AL POR MENOR DE EQUIPO DE INFORMACIÓN Y DE COMUNICACIONES EN COMERCIOS ESPECIALIZADOS.</t>
  </si>
  <si>
    <t>VENTA AL POR MENOR DE COMPUTADORES, EQUIPO PERIFÉRICO, PROGRAMAS INFORMÁTICOS Y EQUIPO DE TELECOMUNICACIONES EN COMERCIOS ESPECIALIZADOS.</t>
  </si>
  <si>
    <t>VENTA AL POR MENOR DE COMPUTADORES, EQUIPO DE TELECOMUNICACIÓN, EQUIPO PERIFÉRICO, PROGRAMAS INFORMÁTICOS EN COMERCIOS ESPECIALIZADOS.</t>
  </si>
  <si>
    <t>Venta al por menor de computadoras y equipo periférico computacional en establecimientos especializados.</t>
  </si>
  <si>
    <t>Venta al por menor de programas informáticos no personalizados, incluidos videojuegos, incluye consolas de videojuegos en establecimientos especializados.</t>
  </si>
  <si>
    <t>Venta al por menor de equipos de telecomunicaciones: celulares, tubos electrónicos, etcétera. Incluye partes y piezas en establecimientos especializados.</t>
  </si>
  <si>
    <t>VENTA AL POR MENOR DE EQUIPO DE SONIDO Y VÍDEO EN COMERCIOS ESPECIALIZADOS.</t>
  </si>
  <si>
    <t>Venta al por menor de equipos de: radio, televisión y estereofónicos, reproductores y grabadores de CD y DVD en establecimientos especializados.</t>
  </si>
  <si>
    <t>VENTA AL POR MENOR DE OTROS ENSERES DOMÉSTICOS EN COMERCIOS ESPECIALIZADOS.</t>
  </si>
  <si>
    <t>VENTA AL POR MENOR DE PRODUCTOS TEXTILES EN COMERCIOS ESPECIALIZADOS.</t>
  </si>
  <si>
    <t>Venta al por menor de telas, lanas y otros hilados para tejer, artículos de mercería (agujas e hilo de coser) en establecimientos especializados.</t>
  </si>
  <si>
    <t>Venta al por menor de artículos textiles: sábanas, toallas, juegos de mesa y otros artículos textiles; materiales básicos para hacer alfombras, tapices o bordados en establecimientos especializados.</t>
  </si>
  <si>
    <t>VENTA AL POR MENOR DE ARTÍCULOS DE FERRETERÍA, PINTURAS Y PRODUCTOS DE VIDRIO EN COMERCIOS ESPECIALIZADOS.</t>
  </si>
  <si>
    <t>Venta al por menor de artículos de ferretería: martillos, sierras, destornilladores y pequeñas herramientas en general, equipo y materiales de prefabricados para armado casero (equipo de bricolaje); alambres y cables eléctricos, cerraduras, montajes y adornos, extintores, segadoras de césped de cualquier tipo, etcétera en establecimientos especializados.</t>
  </si>
  <si>
    <t>Venta al por menor de pinturas, barnices y lacas en establecimientos especializados.</t>
  </si>
  <si>
    <t>Venta al por menor de vidrio plano y espejos en establecimientos especializados.</t>
  </si>
  <si>
    <t>Venta al por menor de materiales de construcción como: ladrillos, ripio, cemento, madera, etcétera en establecimientos especializados.</t>
  </si>
  <si>
    <t>Venta al por menor de equipo sanitario y material de fontanería: cañerías, conexiones, tuberías de caucho, accesorios, grifos y material de calefacción y calefones en establecimientos especializados.</t>
  </si>
  <si>
    <t>Venta al por menor especializada de otros artículos de ferretería: saunas (baños de calor seco y vapor), artículos de plástico y de caucho, etcétera en establecimientos especializados.</t>
  </si>
  <si>
    <t>VENTA AL POR MENOR DE TAPICES, ALFOMBRAS Y CUBRIMIENTOS PARA PAREDES Y PISOS EN COMERCIOS ESPECIALIZADOS.</t>
  </si>
  <si>
    <t>Venta al por menor de alfombras, tapices, moquetas, cortinas, visillos y tapetes en establecimientos especializados.</t>
  </si>
  <si>
    <t>Venta al por menor de papel tapiz y revestimientos de pisos en establecimientos especializados.</t>
  </si>
  <si>
    <t>VENTA AL POR MENOR DE APARATOS ELÉCTRICOS DE USO DOMÉSTICO, MUEBLES, EQUIPO DE ILUMINACIÓN Y OTROS ENSERES DOMÉSTICOS EN COMERCIOS ESPECIALIZADOS.</t>
  </si>
  <si>
    <t>VENTA AL POR MENOR DE MUEBLES, ARTÍCULOS Y EQUIPOS DE USO DOMÉSTICO EN COMERCIOS ESPECIALIZADOS.</t>
  </si>
  <si>
    <t>Venta al por menor de muebles de uso doméstico, colchones y somieres en establecimientos especializados.</t>
  </si>
  <si>
    <t>Venta al por menor de artículos de iluminación en establecimientos especializados.</t>
  </si>
  <si>
    <t>Venta al por menor de utensilios de uso doméstico, cubiertos, vajilla, cristalería, plásticos y objetos de porcelana y de cerámica en establecimientos especializados.</t>
  </si>
  <si>
    <t>Venta al por menor de artículos de madera, desechables, corcho y mimbre en establecimientos especializados.</t>
  </si>
  <si>
    <t>Venta al por menor de electrodomésticos en establecimientos especializados: refrigeradoras, cocinas, microondas, etcétera.</t>
  </si>
  <si>
    <t>Venta al por menor de instrumentos musicales y partituras en establecimientos especializados.</t>
  </si>
  <si>
    <t>Venta al por menor de otros enseres y aparatos de uso doméstico n.c.p. incluido sistemas de seguridad, como dispositivos de cierre, cajas de caudales, vidrios blindados y cajas fuertes, sin servicio de instalación ni de mantenimiento en establecimientos especializados</t>
  </si>
  <si>
    <t>VENTA AL POR MENOR DE PRODUCTOS CULTURALES Y RECREATIVOS EN COMERCIOS ESPECIALIZADOS.</t>
  </si>
  <si>
    <t>VENTA AL POR MENOR DE LIBROS, PERIÓDICOS Y ARTÍCULOS DE PAPELERÍA EN COMERCIOS ESPECIALIZADOS.</t>
  </si>
  <si>
    <t>Venta al por menor de libros de todo tipo en establecimientos especializados.</t>
  </si>
  <si>
    <t>Venta al por menor de periódicos en establecimientos especializados.</t>
  </si>
  <si>
    <t>Venta al por menor de artículos de oficina y papelería como lápices, bolígrafos, papel, etcétera, en establecimientos especializados.</t>
  </si>
  <si>
    <t>VENTA AL POR MENOR DE GRABACIONES DE MÚSICA Y DE VÍDEO EN COMERCIOS ESPECIALIZADOS.</t>
  </si>
  <si>
    <t>Venta al por menor de discos de vinilo, cintas magnetofónicas, discos compactos y casetes de música, cintas de vídeo y DVD, cintas y discos en blanco en establecimientos especializados.</t>
  </si>
  <si>
    <t>VENTA AL POR MENOR DE EQUIPO DE DEPORTE EN COMERCIOS ESPECIALIZADOS.</t>
  </si>
  <si>
    <t>Venta al por menor de artículos de deporte, de pesca y de acampada, embarcaciones y bicicletas en establecimientos especializados.</t>
  </si>
  <si>
    <t>VENTA AL POR MENOR DE JUEGOS Y JUGUETES EN COMERCIOS ESPECIALIZADOS.</t>
  </si>
  <si>
    <t>Venta al por menor de juegos y juguetes de todos los materiales en establecimientos especializados.</t>
  </si>
  <si>
    <t>VENTA AL POR MENOR DE OTROS PRODUCTOS EN COMERCIOS ESPECIALIZADOS.</t>
  </si>
  <si>
    <t>VENTA AL POR MENOR DE PRENDAS DE VESTIR, CALZADO Y ARTÍCULOS DE CUERO EN COMERCIOS ESPECIALIZADOS.</t>
  </si>
  <si>
    <t>VENTA AL POR MENOR DE PRENDAS DE VESTIR EN COMERCIOS ESPECIALIZADOS.</t>
  </si>
  <si>
    <t>Venta al por menor de prendas de vestir y peletería en establecimientos especializados.</t>
  </si>
  <si>
    <t>Venta al por menor de accesorios de vestir como: guantes, corbatas, tirantes, incluye paraguas etc.. en establecimientos especializados.</t>
  </si>
  <si>
    <t>VENTA AL POR MENOR DE CALZADO Y ARTÍCULOS DE CUERO EN COMERCIOS ESPECIALIZADOS.</t>
  </si>
  <si>
    <t>Venta al por menor de calzado, material de zapatería (plantillas, taloneras, suela y artículos análogos) en establecimientos especializados.</t>
  </si>
  <si>
    <t>Venta al por menor de artículos de cuero y sustitutos, incluido accesorios de viaje, excepto prendas de vestir en establecimientos especializados.</t>
  </si>
  <si>
    <t>VENTA AL POR MENOR DE PRODUCTOS FARMACÉUTICOS Y MEDICINALES, COSMÉTICOS Y ARTÍCULOS DE TOCADOR EN COMERCIOS ESPECIALIZADOS.</t>
  </si>
  <si>
    <t>VENTA AL POR MENOR DE PRODUCTOS FARMACÉUTICOS, MEDICINALES Y ORTOPÉDICOS, PERFUMES, COSMÉTICOS Y DE USO PERSONAL EN COMERCIOS ESPECIALIZADOS.</t>
  </si>
  <si>
    <t>Venta al por menor de productos farmacéuticos en establecimientos especializados.</t>
  </si>
  <si>
    <t>Venta al por menor de productos naturistas en establecimientos especializados.</t>
  </si>
  <si>
    <t>Venta al por menor de instrumentos y aparatos medicinales y ortopédicos en establecimientos especializados.</t>
  </si>
  <si>
    <t>Venta al por menor de productos veterinarios en establecimientos especializados.</t>
  </si>
  <si>
    <t>Venta al por menor de perfumes, artículos cosméticos y de uso personal en establecimientos especializados (pañales).</t>
  </si>
  <si>
    <t>VENTA AL POR MENOR DE OTROS PRODUCTOS NUEVOS EN COMERCIOS ESPECIALIZADOS.</t>
  </si>
  <si>
    <t>VENTA AL POR MENOR DE EQUIPO FOTOGRÁFICO, ÓPTICO Y DE PRECISIÓN EN COMERCIOS ESPECIALIZADOS.</t>
  </si>
  <si>
    <t>Venta al por menor de equipo fotográfico y de precisión, en establecimientos especializados.</t>
  </si>
  <si>
    <t>Venta al por menor de equipo óptico y actividades de las ópticas en establecimientos especializados.</t>
  </si>
  <si>
    <t>VENTA AL POR MENOR DE FLORES, PLANTAS, SEMILLAS, FERTILIZANTES, MASCOTAS Y ALIMENTO PARA MASCOTAS EN COMERCIOS ESPECIALIZADOS.</t>
  </si>
  <si>
    <t>Venta al por menor de flores, plantas y semillas en establecimientos especializados, incluso arreglos florales.</t>
  </si>
  <si>
    <t>Venta al por menor de fertilizantes, balanceados y abonos en establecimientos especializados.</t>
  </si>
  <si>
    <t>Venta al por menor de mascotas y alimento para mascotas en establecimientos especializados.</t>
  </si>
  <si>
    <t>VENTA AL POR MENOR DE OTRAS MERCANCÍAS EN COMERCIOS ESPECIALIZADOS.</t>
  </si>
  <si>
    <t>Venta al por menor de recuerdos, sellos, monedas, artículos religiosos y artesanía en establecimientos especializados.</t>
  </si>
  <si>
    <t>Actividades de galerías de arte comerciales en establecimientos especializados.</t>
  </si>
  <si>
    <t>Venta al por menor de fuel, gas en bombonas, carbón y leña para uso doméstico en establecimientos especializados.</t>
  </si>
  <si>
    <t>Venta al por menor de relojes y joyas en establecimientos especializados.</t>
  </si>
  <si>
    <t>Venta al por menor de recargas y tarjetas electrónicas en establecimientos especializados.</t>
  </si>
  <si>
    <t>Venta al por menor de productos para fiestas infantiles en establecimientos especializados.</t>
  </si>
  <si>
    <t>Venta al por menor de productos no alimenticios n.c.p.: materiales de limpieza, armas y municiones, etcétera, en establecimientos especializados.</t>
  </si>
  <si>
    <t>VENTA AL POR MENOR DE ARTÍCULOS DE SEGUNDA MANO EN COMERCIOS ESPECIALIZADOS.</t>
  </si>
  <si>
    <t>Venta al por menor de libros de segunda mano en establecimientos especializados.</t>
  </si>
  <si>
    <t>Venta al por menor de antigüedades en establecimientos especializados.</t>
  </si>
  <si>
    <t>Otros tipos de actividades de venta al por menor de artículos de segunda mano, usados, incluidas actividades de casas de subastas de estos artículos en establecimientos especializados.</t>
  </si>
  <si>
    <t>VENTA AL POR MENOR EN PUESTOS DE VENTA Y MERCADOS.</t>
  </si>
  <si>
    <t>VENTA AL POR MENOR DE ALIMENTOS, BEBIDAS Y TABACO EN PUESTOS DE VENTA Y MERCADOS.</t>
  </si>
  <si>
    <t>Venta al por menor de alimentos, bebidas y productos del tabaco en puestos de venta o mercados.</t>
  </si>
  <si>
    <t>VENTA AL POR MENOR DE PRODUCTOS TEXTILES, PRENDAS DE VESTIR Y CALZADO EN PUESTOS DE VENTA Y MERCADOS.</t>
  </si>
  <si>
    <t>Venta al por menor de productos textiles, prendas de vestir y calzado en puestos de venta y mercados.</t>
  </si>
  <si>
    <t>VENTA AL POR MENOR DE OTROS PRODUCTOS EN PUESTOS DE VENTA Y MERCADOS.</t>
  </si>
  <si>
    <t>Venta al por menor de otros artículos en puestos de venta o mercado como: alfombras, tapices, libros, juegos y juguetes, aparatos electrodomésticos grabaciones de música, video, etcétera.</t>
  </si>
  <si>
    <t>VENTA AL POR MENOR NO REALIZADA EN COMERCIOS, PUESTOS DE VENTA O MERCADOS.</t>
  </si>
  <si>
    <t>VENTA AL POR MENOR POR CORREO Y POR INTERNET.</t>
  </si>
  <si>
    <t>VENTA AL POR MENOR DE CUALQUIER TIPO DE PRODUCTO POR CORRESPONDENCIA O INTERNET.</t>
  </si>
  <si>
    <t>Venta al por menor de cualquier tipo de producto por correo, por internet, incluido subastas por internet, catálogo, teléfono, televisión y envió de productos al cliente.</t>
  </si>
  <si>
    <t>OTRAS ACTIVIDADES DE VENTA AL POR MENOR NO REALIZADAS EN COMERCIOS, PUESTOS DE VENTA O MERCADOS.</t>
  </si>
  <si>
    <t>Venta al por menor de cualquier tipo de producto no realizada en almacenes ni puestos de mercado: venta directa o por vendedores a domicilio incluido la venta mediante máquinas expendedoras, etcétera.</t>
  </si>
  <si>
    <t>Venta al por menor por comisionistas (no dependientes de comercios); Incluye actividades de casas de subastas (al por menor).</t>
  </si>
  <si>
    <t>Venta directa de combustibles (combustible de calefacción, leña, etcétera) con entrega en el domicilio del cliente.</t>
  </si>
  <si>
    <t>ACTIVIDADES QUE REQUIEREN TRAMITE CIIU</t>
  </si>
  <si>
    <t>G</t>
  </si>
  <si>
    <t>G45</t>
  </si>
  <si>
    <t>G451</t>
  </si>
  <si>
    <t>G4510</t>
  </si>
  <si>
    <t>G4510.0</t>
  </si>
  <si>
    <t>G4510.01</t>
  </si>
  <si>
    <t>G4510.02</t>
  </si>
  <si>
    <t>G452</t>
  </si>
  <si>
    <t>G4520</t>
  </si>
  <si>
    <t>G4520.0</t>
  </si>
  <si>
    <t>G4520.01</t>
  </si>
  <si>
    <t>G4520.02</t>
  </si>
  <si>
    <t>G4520.03</t>
  </si>
  <si>
    <t>G453</t>
  </si>
  <si>
    <t>G4530</t>
  </si>
  <si>
    <t>G4530.0</t>
  </si>
  <si>
    <t>G4530.00</t>
  </si>
  <si>
    <t>G454</t>
  </si>
  <si>
    <t>G4540</t>
  </si>
  <si>
    <t>G4540.0</t>
  </si>
  <si>
    <t>G4540.01</t>
  </si>
  <si>
    <t>G4540.02</t>
  </si>
  <si>
    <t>G4540.03</t>
  </si>
  <si>
    <t>G46</t>
  </si>
  <si>
    <t>G461</t>
  </si>
  <si>
    <t>G4610</t>
  </si>
  <si>
    <t>G4610.0</t>
  </si>
  <si>
    <t>G4610.01</t>
  </si>
  <si>
    <t>G4610.02</t>
  </si>
  <si>
    <t>G4610.03</t>
  </si>
  <si>
    <t>G4610.04</t>
  </si>
  <si>
    <t>G4610.05</t>
  </si>
  <si>
    <t>G4610.06</t>
  </si>
  <si>
    <t>G4610.07</t>
  </si>
  <si>
    <t>G4610.08</t>
  </si>
  <si>
    <t>G4610.09</t>
  </si>
  <si>
    <t>G462</t>
  </si>
  <si>
    <t>G4620</t>
  </si>
  <si>
    <t>G4620.1</t>
  </si>
  <si>
    <t>G4620.11</t>
  </si>
  <si>
    <t>G4620.12</t>
  </si>
  <si>
    <t>G4620.13</t>
  </si>
  <si>
    <t>G4620.14</t>
  </si>
  <si>
    <t>G4620.15</t>
  </si>
  <si>
    <t>G4620.19</t>
  </si>
  <si>
    <t>G4620.2</t>
  </si>
  <si>
    <t>G4620.21</t>
  </si>
  <si>
    <t>G4620.22</t>
  </si>
  <si>
    <t>G463</t>
  </si>
  <si>
    <t>G4630</t>
  </si>
  <si>
    <t>G4630.1</t>
  </si>
  <si>
    <t>G4630.11</t>
  </si>
  <si>
    <t>G4630.12</t>
  </si>
  <si>
    <t>G4630.13</t>
  </si>
  <si>
    <t>G4630.14</t>
  </si>
  <si>
    <t>G4630.2</t>
  </si>
  <si>
    <t>G4630.21</t>
  </si>
  <si>
    <t>G4630.22</t>
  </si>
  <si>
    <t>G4630.23</t>
  </si>
  <si>
    <t>G4630.3</t>
  </si>
  <si>
    <t>G4630.31</t>
  </si>
  <si>
    <t>G4630.32</t>
  </si>
  <si>
    <t>G4630.33</t>
  </si>
  <si>
    <t>G4630.9</t>
  </si>
  <si>
    <t>G4630.91</t>
  </si>
  <si>
    <t>G4630.92</t>
  </si>
  <si>
    <t>G4630.93</t>
  </si>
  <si>
    <t>G4630.94</t>
  </si>
  <si>
    <t>G4630.95</t>
  </si>
  <si>
    <t>G4630.96</t>
  </si>
  <si>
    <t>G4630.97</t>
  </si>
  <si>
    <t>G4630.99</t>
  </si>
  <si>
    <t>G464</t>
  </si>
  <si>
    <t>G4641</t>
  </si>
  <si>
    <t>G4641.1</t>
  </si>
  <si>
    <t>G4641.11</t>
  </si>
  <si>
    <t>G4641.12</t>
  </si>
  <si>
    <t>G4641.13</t>
  </si>
  <si>
    <t>G4641.2</t>
  </si>
  <si>
    <t>G4641.21</t>
  </si>
  <si>
    <t>G4641.22</t>
  </si>
  <si>
    <t>G4641.3</t>
  </si>
  <si>
    <t>G4641.31</t>
  </si>
  <si>
    <t>G4641.32</t>
  </si>
  <si>
    <t>G4649</t>
  </si>
  <si>
    <t>G4649.1</t>
  </si>
  <si>
    <t>G4649.11</t>
  </si>
  <si>
    <t>G4649.12</t>
  </si>
  <si>
    <t>G4649.13</t>
  </si>
  <si>
    <t>G4649.14</t>
  </si>
  <si>
    <t>G4649.2</t>
  </si>
  <si>
    <t>G4649.21</t>
  </si>
  <si>
    <t>G4649.22</t>
  </si>
  <si>
    <t>G4649.23</t>
  </si>
  <si>
    <t>G4649.24</t>
  </si>
  <si>
    <t>G4649.9</t>
  </si>
  <si>
    <t>G4649.91</t>
  </si>
  <si>
    <t>G4649.92</t>
  </si>
  <si>
    <t>G4649.93</t>
  </si>
  <si>
    <t>G4649.94</t>
  </si>
  <si>
    <t>G4649.95</t>
  </si>
  <si>
    <t>G4649.96</t>
  </si>
  <si>
    <t>G4649.97</t>
  </si>
  <si>
    <t>G4649.99</t>
  </si>
  <si>
    <t>G465</t>
  </si>
  <si>
    <t>G4651</t>
  </si>
  <si>
    <t>G4651.0</t>
  </si>
  <si>
    <t>G4651.01</t>
  </si>
  <si>
    <t>G4651.02</t>
  </si>
  <si>
    <t>G4652</t>
  </si>
  <si>
    <t>G4652.0</t>
  </si>
  <si>
    <t>G4652.01</t>
  </si>
  <si>
    <t>G4652.02</t>
  </si>
  <si>
    <t>G4652.03</t>
  </si>
  <si>
    <t>G4653</t>
  </si>
  <si>
    <t>G4653.0</t>
  </si>
  <si>
    <t>G4653.01</t>
  </si>
  <si>
    <t>G4659</t>
  </si>
  <si>
    <t>G4659.1</t>
  </si>
  <si>
    <t>G4659.11</t>
  </si>
  <si>
    <t>G4659.12</t>
  </si>
  <si>
    <t>G4659.2</t>
  </si>
  <si>
    <t>G4659.21</t>
  </si>
  <si>
    <t>G4659.22</t>
  </si>
  <si>
    <t>G4659.23</t>
  </si>
  <si>
    <t>G4659.24</t>
  </si>
  <si>
    <t>G4659.9</t>
  </si>
  <si>
    <t>G4659.91</t>
  </si>
  <si>
    <t>G4659.92</t>
  </si>
  <si>
    <t>G4659.93</t>
  </si>
  <si>
    <t>G4659.94</t>
  </si>
  <si>
    <t>G4659.95</t>
  </si>
  <si>
    <t>G4659.99</t>
  </si>
  <si>
    <t>G466</t>
  </si>
  <si>
    <t>G4661</t>
  </si>
  <si>
    <t>G4661.0</t>
  </si>
  <si>
    <t>G4661.01</t>
  </si>
  <si>
    <t>G4661.02</t>
  </si>
  <si>
    <t>G4661.03</t>
  </si>
  <si>
    <t>G4662</t>
  </si>
  <si>
    <t>G4662.0</t>
  </si>
  <si>
    <t>G4662.01</t>
  </si>
  <si>
    <t>G4662.02</t>
  </si>
  <si>
    <t>G4662.03</t>
  </si>
  <si>
    <t>G4663</t>
  </si>
  <si>
    <t>G4663.1</t>
  </si>
  <si>
    <t>G4663.11</t>
  </si>
  <si>
    <t>G4663.12</t>
  </si>
  <si>
    <t>G4663.13</t>
  </si>
  <si>
    <t>G4663.14</t>
  </si>
  <si>
    <t>G4663.15</t>
  </si>
  <si>
    <t>G4663.2</t>
  </si>
  <si>
    <t>G4663.21</t>
  </si>
  <si>
    <t>G4663.22</t>
  </si>
  <si>
    <t>G4663.23</t>
  </si>
  <si>
    <t>G4669</t>
  </si>
  <si>
    <t>G4669.1</t>
  </si>
  <si>
    <t>G4669.11</t>
  </si>
  <si>
    <t>G4669.12</t>
  </si>
  <si>
    <t>G4669.2</t>
  </si>
  <si>
    <t>G4669.21</t>
  </si>
  <si>
    <t>G4669.22</t>
  </si>
  <si>
    <t>G4669.23</t>
  </si>
  <si>
    <t>G4669.24</t>
  </si>
  <si>
    <t>G4669.3</t>
  </si>
  <si>
    <t>G4669.30</t>
  </si>
  <si>
    <t>G4669.4</t>
  </si>
  <si>
    <t>G4669.40</t>
  </si>
  <si>
    <t>G469</t>
  </si>
  <si>
    <t>G4690</t>
  </si>
  <si>
    <t>G4690.0</t>
  </si>
  <si>
    <t>G4690.00</t>
  </si>
  <si>
    <t>G47</t>
  </si>
  <si>
    <t>G471</t>
  </si>
  <si>
    <t>G4711</t>
  </si>
  <si>
    <t>G4711.0</t>
  </si>
  <si>
    <t>G4711.01</t>
  </si>
  <si>
    <t>G4711.02</t>
  </si>
  <si>
    <t>G4719</t>
  </si>
  <si>
    <t>G4719.0</t>
  </si>
  <si>
    <t>G4719.00</t>
  </si>
  <si>
    <t>G472</t>
  </si>
  <si>
    <t>G4721</t>
  </si>
  <si>
    <t>G4721.0</t>
  </si>
  <si>
    <t>G4721.01</t>
  </si>
  <si>
    <t>G4721.02</t>
  </si>
  <si>
    <t>G4721.03</t>
  </si>
  <si>
    <t>G4721.04</t>
  </si>
  <si>
    <t>G4721.05</t>
  </si>
  <si>
    <t>G4721.06</t>
  </si>
  <si>
    <t>G4721.09</t>
  </si>
  <si>
    <t>G4722</t>
  </si>
  <si>
    <t>G4722.0</t>
  </si>
  <si>
    <t>G4722.01</t>
  </si>
  <si>
    <t>G4722.02</t>
  </si>
  <si>
    <t>G4723</t>
  </si>
  <si>
    <t>G4723.0</t>
  </si>
  <si>
    <t>G4723.00</t>
  </si>
  <si>
    <t>G473</t>
  </si>
  <si>
    <t>G4730</t>
  </si>
  <si>
    <t>G4730.0</t>
  </si>
  <si>
    <t>G4730.01</t>
  </si>
  <si>
    <t>G4730.02</t>
  </si>
  <si>
    <t>G474</t>
  </si>
  <si>
    <t>G4741</t>
  </si>
  <si>
    <t>G4741.1</t>
  </si>
  <si>
    <t>G4741.11</t>
  </si>
  <si>
    <t>G4741.12</t>
  </si>
  <si>
    <t>G4741.13</t>
  </si>
  <si>
    <t>G4742</t>
  </si>
  <si>
    <t>G4742.0</t>
  </si>
  <si>
    <t>G4742.00</t>
  </si>
  <si>
    <t>G475</t>
  </si>
  <si>
    <t>G4751</t>
  </si>
  <si>
    <t>G4751.0</t>
  </si>
  <si>
    <t>G4751.01</t>
  </si>
  <si>
    <t>G4751.02</t>
  </si>
  <si>
    <t>G4752</t>
  </si>
  <si>
    <t>G4752.0</t>
  </si>
  <si>
    <t>G4752.01</t>
  </si>
  <si>
    <t>G4752.02</t>
  </si>
  <si>
    <t>G4752.03</t>
  </si>
  <si>
    <t>G4752.04</t>
  </si>
  <si>
    <t>G4752.05</t>
  </si>
  <si>
    <t>G4752.09</t>
  </si>
  <si>
    <t>G4753</t>
  </si>
  <si>
    <t>G4753.0</t>
  </si>
  <si>
    <t>G4753.01</t>
  </si>
  <si>
    <t>G4753.02</t>
  </si>
  <si>
    <t>G4759</t>
  </si>
  <si>
    <t>G4759.0</t>
  </si>
  <si>
    <t>G4759.01</t>
  </si>
  <si>
    <t>G4759.02</t>
  </si>
  <si>
    <t>G4759.03</t>
  </si>
  <si>
    <t>G4759.04</t>
  </si>
  <si>
    <t>G4759.05</t>
  </si>
  <si>
    <t>G4759.06</t>
  </si>
  <si>
    <t>G4759.09</t>
  </si>
  <si>
    <t>G476</t>
  </si>
  <si>
    <t>G4761</t>
  </si>
  <si>
    <t>G4761.0</t>
  </si>
  <si>
    <t>G4761.01</t>
  </si>
  <si>
    <t>G4761.02</t>
  </si>
  <si>
    <t>G4761.03</t>
  </si>
  <si>
    <t>G4762</t>
  </si>
  <si>
    <t>G4762.0</t>
  </si>
  <si>
    <t>G4762.00</t>
  </si>
  <si>
    <t>G4763</t>
  </si>
  <si>
    <t>G4763.0</t>
  </si>
  <si>
    <t>G4763.00</t>
  </si>
  <si>
    <t>G4764</t>
  </si>
  <si>
    <t>G4764.0</t>
  </si>
  <si>
    <t>G4764.00</t>
  </si>
  <si>
    <t>G477</t>
  </si>
  <si>
    <t>G4771</t>
  </si>
  <si>
    <t>G4771.1</t>
  </si>
  <si>
    <t>G4771.11</t>
  </si>
  <si>
    <t>G4771.12</t>
  </si>
  <si>
    <t>G4771.2</t>
  </si>
  <si>
    <t>G4771.21</t>
  </si>
  <si>
    <t>G4771.22</t>
  </si>
  <si>
    <t>G4772</t>
  </si>
  <si>
    <t>G4772.0</t>
  </si>
  <si>
    <t>G4772.01</t>
  </si>
  <si>
    <t>G4772.02</t>
  </si>
  <si>
    <t>G4772.03</t>
  </si>
  <si>
    <t>G4772.04</t>
  </si>
  <si>
    <t>G4772.05</t>
  </si>
  <si>
    <t>G4773</t>
  </si>
  <si>
    <t>G4773.1</t>
  </si>
  <si>
    <t>G4773.11</t>
  </si>
  <si>
    <t>G4773.12</t>
  </si>
  <si>
    <t>G4773.2</t>
  </si>
  <si>
    <t>G4773.21</t>
  </si>
  <si>
    <t>G4773.22</t>
  </si>
  <si>
    <t>G4773.23</t>
  </si>
  <si>
    <t>G4773.9</t>
  </si>
  <si>
    <t>G4773.91</t>
  </si>
  <si>
    <t>G4773.92</t>
  </si>
  <si>
    <t>G4773.93</t>
  </si>
  <si>
    <t>G4773.94</t>
  </si>
  <si>
    <t>G4773.95</t>
  </si>
  <si>
    <t>G4773.96</t>
  </si>
  <si>
    <t>G4773.99</t>
  </si>
  <si>
    <t>G4774</t>
  </si>
  <si>
    <t>G4774.0</t>
  </si>
  <si>
    <t>G4774.01</t>
  </si>
  <si>
    <t>G4774.02</t>
  </si>
  <si>
    <t>G4774.09</t>
  </si>
  <si>
    <t>G478</t>
  </si>
  <si>
    <t>G4781</t>
  </si>
  <si>
    <t>G4781.0</t>
  </si>
  <si>
    <t>G4781.00</t>
  </si>
  <si>
    <t>G4782</t>
  </si>
  <si>
    <t>G4782.0</t>
  </si>
  <si>
    <t>G4782.00</t>
  </si>
  <si>
    <t>G4789</t>
  </si>
  <si>
    <t>G4789.0</t>
  </si>
  <si>
    <t>G4789.00</t>
  </si>
  <si>
    <t>G479</t>
  </si>
  <si>
    <t>G4791</t>
  </si>
  <si>
    <t>G4791.0</t>
  </si>
  <si>
    <t>G4791.00</t>
  </si>
  <si>
    <t>G4799</t>
  </si>
  <si>
    <t>G4799.0</t>
  </si>
  <si>
    <t>G4799.01</t>
  </si>
  <si>
    <t>G4799.02</t>
  </si>
  <si>
    <t>G4799.03</t>
  </si>
  <si>
    <t>USO ESPECÍFICO</t>
  </si>
  <si>
    <t>AGROPECUARIO</t>
  </si>
  <si>
    <t>PRODUCCION DE CULTIVOS  (AGRICOLA)</t>
  </si>
  <si>
    <t>Cultivos no perennmes (maiz, frejosl, etc)</t>
  </si>
  <si>
    <t>Cultivos de especies peremnes (banano , cacao)</t>
  </si>
  <si>
    <t>Plantaciones floricolas bajo invernadero</t>
  </si>
  <si>
    <t>Otros cultivos bajo invernadero</t>
  </si>
  <si>
    <t>Plantaciones ornamentales</t>
  </si>
  <si>
    <t>Actividades de soporte de la agricultura (cosecha, silos, almacenes)</t>
  </si>
  <si>
    <t>AGROFORESTAL</t>
  </si>
  <si>
    <t>Cultivos de especies peremnes y no peremnes  con especies forestales o frutales</t>
  </si>
  <si>
    <t>PRODUCCION ANIMAL (PECUARIA)</t>
  </si>
  <si>
    <t>Granjas porcicolas</t>
  </si>
  <si>
    <t>Granjas avícolas para: reproducción, aves de engorde, postura, ponedoras, pavos y otras afines</t>
  </si>
  <si>
    <t>Cría de ganado vacuno, ovino, caprino y animales menores</t>
  </si>
  <si>
    <t>Otro tipo de producción animal (produccion )</t>
  </si>
  <si>
    <t xml:space="preserve">Actividades de soporte de la producción pecuaria </t>
  </si>
  <si>
    <t>ACUACULTURA</t>
  </si>
  <si>
    <t>Cultivo de peces de agua dulce y granjas piscicolas</t>
  </si>
  <si>
    <t>Pesca</t>
  </si>
  <si>
    <t>Construcción y/u operación de granjas acuicolas</t>
  </si>
  <si>
    <t>Construcción y operación de laboratorios para cría de otras especies</t>
  </si>
  <si>
    <t>Actividades de soporte para la acuacultura</t>
  </si>
  <si>
    <t>SILVICULTUTA (FORESTAL)</t>
  </si>
  <si>
    <t>FORESTAL DE PROTECCION</t>
  </si>
  <si>
    <t>Viveros forestales</t>
  </si>
  <si>
    <t>Recolección de productos forestales</t>
  </si>
  <si>
    <t>Reforestación de protección (en pendientes &gt; 50%)</t>
  </si>
  <si>
    <t>Establecimiento de proyectos de aprovechamientos de especies forestales</t>
  </si>
  <si>
    <t>Reforestación de producción (acuerdo ministerial 002 MAGAP)</t>
  </si>
  <si>
    <t>Actividades de soporte de silvicultura</t>
  </si>
  <si>
    <t>SILVOPASTORIL</t>
  </si>
  <si>
    <t>Plantaciones forestales asociados con pastos y actividades pecuarias</t>
  </si>
  <si>
    <t>MINERIA ARTESANAL (METÁLICA, NO METÁLICA Y MATERIALES DE CONSTRUCCIÓN)</t>
  </si>
  <si>
    <t>Exploracion</t>
  </si>
  <si>
    <t>Explotación de materiales de construcción (áridos y pétreos)</t>
  </si>
  <si>
    <t>MEDIANA Y GRAN MINERÍA (EXPLORACIÓN)</t>
  </si>
  <si>
    <t>Exploración inicial (metálicos y no metálicos)</t>
  </si>
  <si>
    <t>Exploración avanzada (metálicos y no metálicos)</t>
  </si>
  <si>
    <t>Exploración inicial con sondeos de prueba o reconocimiento</t>
  </si>
  <si>
    <t>PEQUEÑA MINERÍA</t>
  </si>
  <si>
    <t>Exploración y explotación simultanea - metálicos</t>
  </si>
  <si>
    <t>Exploración y explotación simultanea - no metálicos</t>
  </si>
  <si>
    <t>Beneficio, fundición, refinación - metálicos</t>
  </si>
  <si>
    <t>Beneficio, fundición, refinación - no metálicos</t>
  </si>
  <si>
    <t>Exploración inicial - metálicos y no metálicos</t>
  </si>
  <si>
    <t>MEDIANA MINERÍA</t>
  </si>
  <si>
    <t>Explotación - metálicos y no metálicos</t>
  </si>
  <si>
    <t>Beneficio, fundición, refinación - metálicos y no metálicos</t>
  </si>
  <si>
    <t>MINERÍA A GRAN ESCALA</t>
  </si>
  <si>
    <t>MINERÍA DE LIBRE APROVECHAMIENTO DE MATERIALES DE CONSTRUCCIÓN</t>
  </si>
  <si>
    <t>Explotación de materiales de construcción para proyéctos públicos</t>
  </si>
  <si>
    <t>ACTIVIDADES COMPLEMENTARIA PARA MINERÍA</t>
  </si>
  <si>
    <t>Transporte por ductos de mineral, concentrados o relaves, fuera de concesiones mineras</t>
  </si>
  <si>
    <t>Construcción de relaveras fuera de concesiones mineras</t>
  </si>
  <si>
    <t>MATERIALES DE CONSTRUCCIÓN</t>
  </si>
  <si>
    <t>Explotación de materiales de construcción</t>
  </si>
  <si>
    <t>PROTECCIÓN ECOSISTÉMICA E HÍDRICA</t>
  </si>
  <si>
    <t>AMPECOSH</t>
  </si>
  <si>
    <t>Protección de santuarios de vida silvestre</t>
  </si>
  <si>
    <t>Protección de humedales</t>
  </si>
  <si>
    <t>Conservación y uso sustentable (acus)</t>
  </si>
  <si>
    <t>Recuperación ambiental</t>
  </si>
  <si>
    <t>Protección de Parques Nacionales</t>
  </si>
  <si>
    <t>Protección de Bosque y vegetación protectora</t>
  </si>
  <si>
    <t>Protección de márgenes de ríos, quebradas y otros cuerpos de agua</t>
  </si>
  <si>
    <t>Protección de zonas de recarga hídrica</t>
  </si>
  <si>
    <t>Infraestructuras o instalaciones afines a la conservación ambiental( centros de investigación, senderos, puentes)</t>
  </si>
  <si>
    <t xml:space="preserve">REHABILITACIÓN DE SUELO </t>
  </si>
  <si>
    <t>AMRS</t>
  </si>
  <si>
    <t xml:space="preserve">Rehabilitación de zonas afectadas por riesgo de inundación o remoción en masa, </t>
  </si>
  <si>
    <t>Estabilización de taludes</t>
  </si>
  <si>
    <t>Rehabilitación de zonas que requieren recuperación geomorfológica o restauraciones mineras</t>
  </si>
  <si>
    <t xml:space="preserve">TURISMO ECOLÓGICO </t>
  </si>
  <si>
    <t>AMTE</t>
  </si>
  <si>
    <t>Ecoturismo, turismo vivencial, agroturismo</t>
  </si>
  <si>
    <t>Servicios de hotel-albergue (7 a 15 habitaciones)</t>
  </si>
  <si>
    <t>Refugios y albergues</t>
  </si>
  <si>
    <t>Hostales rústicos</t>
  </si>
  <si>
    <t>Cabañas ecológicas</t>
  </si>
  <si>
    <t>Campamentos turísticos</t>
  </si>
  <si>
    <t>Camping</t>
  </si>
  <si>
    <t>DISTRIBUCION ACTIVIDADES</t>
  </si>
  <si>
    <t>EN COMPLEJOS ARQUEOLOGIOS, MONUMENTOS Y SITIOS ARQUEOLOGICOS O LOS DETERMINADOS POR LA ENTIDAD COMPETENTE, (EXPLORACIÓN, INVESTIGACIÓN,PROSPECCION Y EXCAVACIONES, MUSEO DE SITIO,  VENTA SOUVENIR RECUERDOS, ARTESANIAS,SERVICIOS DE COMIDAS, Excavaciones o prospecciones, Recuperación o restauracion de sitios arqueológicos,  Instalaciones o infraestructura de apoyo a la conservación de sitios arqueologicos , nstalaciones o infraestructura de apoyo a la conservación de sitios arqueologicos ACTIVIDADES QUE SEAN PERMITIDAS POR LA ENTIDAD/ES COMPETENTES</t>
  </si>
  <si>
    <t xml:space="preserve">Industrial del alto impacto.- Corresponde a las industrias peligrosas por la emisión de combustión, emisiones de procesos, emisiones de ruido, vibración o residuos sólidos, su localización debe ser particularizada. (Fabricación de maquinaria pesada agrícola, botaderos de chatarra, fabricación de productos asfálticos, pétreos, fabricación de jabones y detergentes.) </t>
  </si>
  <si>
    <t>PROTECCION AL PATRIMONIO HISTORICO Y CULTURAL</t>
  </si>
  <si>
    <t>DOS O MAS USOS</t>
  </si>
  <si>
    <t>RESIDENCIA,COMERCIO Y SERVICIOS</t>
  </si>
  <si>
    <t>USOS NORMA</t>
  </si>
  <si>
    <r>
      <t xml:space="preserve">Industrial de Alto Riesgo.- </t>
    </r>
    <r>
      <rPr>
        <sz val="11"/>
        <color rgb="FF000000"/>
        <rFont val="Calibri"/>
        <family val="2"/>
        <scheme val="minor"/>
      </rPr>
      <t xml:space="preserve">Corresponde a las industrias en los que se desarrollan actividades que implican impactos críticos al ambiente y alto riesgo de incendio, explosión o emanación de gases, por la naturaleza de los productos y substancias utilizadas y por la cantidad almacenada de las mismas. (Productos de petróleo refinado, productos químicos, radioactivos, explosivos.) </t>
    </r>
  </si>
  <si>
    <r>
      <t xml:space="preserve">Uso de Aprovechamiento Extractivo.- </t>
    </r>
    <r>
      <rPr>
        <sz val="11"/>
        <color theme="1"/>
        <rFont val="Calibri"/>
        <family val="2"/>
        <scheme val="minor"/>
      </rPr>
      <t>Corresponde a espacios de suelo rural dedicadas a la explotación del subsuelo para la extracción y transformación de los materiales e insumos industriales, mineros y de la construcción. La determinación del uso de suelo de aprovechamiento extractivo se debe establecer en base a parámetros normativos que garanticen su preservación de usos y que serán definidos por el ente rector nacional</t>
    </r>
  </si>
  <si>
    <r>
      <t xml:space="preserve">Uso residencial.- </t>
    </r>
    <r>
      <rPr>
        <sz val="11"/>
        <color rgb="FF000000"/>
        <rFont val="Calibri"/>
        <family val="2"/>
        <scheme val="minor"/>
      </rPr>
      <t xml:space="preserve">Se destina para vivienda permanente, en uso exclusivo o combinado con otros usos de suelo compatibles, en edificaciones individuales o colectivas del territorio. El suelo residencial puede dividirse de acuerdo a la densidad establecida </t>
    </r>
  </si>
  <si>
    <r>
      <t>Residencial de baja densidad</t>
    </r>
    <r>
      <rPr>
        <sz val="11"/>
        <color theme="1"/>
        <rFont val="Calibri"/>
        <family val="2"/>
        <scheme val="minor"/>
      </rPr>
      <t>.- son zonas residenciales con presencia limitada de actividades comerciales y equipamientos de nivel barrial. En esta categoría pueden construirse edificaciones unifamiliares con pocos pisos de altura</t>
    </r>
  </si>
  <si>
    <r>
      <t>Residencial de mediana densidad</t>
    </r>
    <r>
      <rPr>
        <sz val="11"/>
        <color rgb="FF000000"/>
        <rFont val="Calibri"/>
        <family val="2"/>
        <scheme val="minor"/>
      </rPr>
      <t xml:space="preserve">.- son zonas residenciales que permiten actividades económicas, comerciales y equipamientos para el barrio o un sector de mayor área dentro de la ciudad. </t>
    </r>
  </si>
  <si>
    <r>
      <t>Residencial de alta densidad</t>
    </r>
    <r>
      <rPr>
        <sz val="11"/>
        <color theme="1"/>
        <rFont val="Calibri"/>
        <family val="2"/>
        <scheme val="minor"/>
      </rPr>
      <t>.- son zonas residenciales con mayor ocupación (a nivel de edificabilidad) que permiten actividades comerciales, económicas y equipamientos que por su escala pueden servir a un sector grande de la ciudad. En esta categoría pueden construirse edificaciones de mayor altura</t>
    </r>
  </si>
  <si>
    <r>
      <t>Uso comercial y de servicios</t>
    </r>
    <r>
      <rPr>
        <sz val="11"/>
        <color theme="1"/>
        <rFont val="Calibri"/>
        <family val="2"/>
        <scheme val="minor"/>
      </rPr>
      <t>.- Es el suelo destinado a actividades de intercambio de bienes y servicios en diferentes escalas y coberturas, en uso exclusivo o combinados con otros usos de suelo en áreas del territorio, predios independientes y edificaciones.</t>
    </r>
  </si>
  <si>
    <r>
      <t>Uso mixto o múltiple</t>
    </r>
    <r>
      <rPr>
        <sz val="11"/>
        <color theme="1"/>
        <rFont val="Calibri"/>
        <family val="2"/>
        <scheme val="minor"/>
      </rPr>
      <t>.- Es el uso que se le da al suelo con mezcla de actividades residenciales, comerciales, de oficina, industriales de bajo impacto, servicios y equipamientos compatibles. Generalmente se ubica en las zonas de centralidad de la ciudad o en los ejes de las vías principales</t>
    </r>
  </si>
  <si>
    <r>
      <t>Uso industrial</t>
    </r>
    <r>
      <rPr>
        <sz val="11"/>
        <color theme="1"/>
        <rFont val="Calibri"/>
        <family val="2"/>
        <scheme val="minor"/>
      </rPr>
      <t>.- Es el destinado a las áreas de la ciudad en suelo rural o urbano, con presencia de actividad industrial de variado impacto, que producen bienes o productos materiales. De acuerdo con el impacto, el suelo industrial puede ser:</t>
    </r>
  </si>
  <si>
    <r>
      <t>Industrial de bajo impacto</t>
    </r>
    <r>
      <rPr>
        <sz val="11"/>
        <color rgb="FF000000"/>
        <rFont val="Calibri"/>
        <family val="2"/>
        <scheme val="minor"/>
      </rPr>
      <t xml:space="preserve">.- Corresponde a las industrias o talleres pequeños que no generan molestias ocasionadas por ruidos menores a 60dB, malos olores, contaminación, movimiento excesivo de personas o vehículos, son compatibles con usos residenciales y comerciales. (Cerrajerías, imprentas artesanales, panificadoras, establecimientos manufactureros). </t>
    </r>
  </si>
  <si>
    <r>
      <t>Industrial de mediano impacto</t>
    </r>
    <r>
      <rPr>
        <sz val="11"/>
        <color rgb="FF000000"/>
        <rFont val="Calibri"/>
        <family val="2"/>
        <scheme val="minor"/>
      </rPr>
      <t xml:space="preserve">.- Corresponde a industrias que producen ruido desde los 60dB, vibración y olores, condicionados o no compatibles con usos de suelo residencial (Vulcanizadoras, aserraderos, mecánicas semipesadas y pesadas). </t>
    </r>
  </si>
  <si>
    <r>
      <t>Uso Equipamiento</t>
    </r>
    <r>
      <rPr>
        <sz val="11"/>
        <color theme="1"/>
        <rFont val="Calibri"/>
        <family val="2"/>
        <scheme val="minor"/>
      </rPr>
      <t>.- Es suelo destinado a actividades e instalaciones que generen bienes y servicios sociales y públicos para satisfacer las necesidades de la población o garantizar su esparcimiento, independientemente de su carácter público o privado. Los equipamientos deben clasificarse de acuerdo con su naturaleza y el radio de influencia, pudiendo ser tipificados como barriales para aquellos cuya influencia sea un barrio, sectoriales o zonales aquellos cuya influencia cubra varios barrios o zonas de la ciudad y equipamientos de ciudad a aquellos que por su influencia tenga alcance o puedan cubrir las necesidades de la población de toda la ciudad</t>
    </r>
  </si>
  <si>
    <r>
      <t>Uso de Protección del Patrimonio Histórico y Cultural</t>
    </r>
    <r>
      <rPr>
        <sz val="11"/>
        <color theme="1"/>
        <rFont val="Calibri"/>
        <family val="2"/>
        <scheme val="minor"/>
      </rPr>
      <t>.- Son áreas ocupadas por elementos o edificaciones que forman parte del legado histórico o con valor patrimonial que requieren preservarse y recuperarse. La determinación del uso de suelo patrimonial se debe establecer en función de parámetros normativos que establezcan fraccionamientos mínimos de acuerdo con factores que garanticen su preservación de usos e impidan la urbanización y que serán definidos por la autoridad nacional correspondiente</t>
    </r>
  </si>
  <si>
    <r>
      <t>Uso Agropecuario</t>
    </r>
    <r>
      <rPr>
        <sz val="11"/>
        <color theme="1"/>
        <rFont val="Calibri"/>
        <family val="2"/>
        <scheme val="minor"/>
      </rPr>
      <t>.- Corresponde a aquellas áreas en suelo rural vinculadas con actividades agrícolas y pecuarias que requieren continuamente labores de cultivo y manejo, en las que pueden existir asentamientos humanos concentrados o dispersos con muy bajo coeficiente de ocupación del suelo, mismo que será determinado por la ordenanza municipal correspondiente. La determinación del uso de suelo agropecuario se debe establecer en función de parámetros normativos que establezcan fraccionamientos mínimos de acuerdo con factores que garanticen su preservación de usos e impidan la urbanización y que serán definidos por la Autoridad Agraria Nacional</t>
    </r>
  </si>
  <si>
    <r>
      <t xml:space="preserve">Uso Forestal.- </t>
    </r>
    <r>
      <rPr>
        <sz val="11"/>
        <color theme="1"/>
        <rFont val="Calibri"/>
        <family val="2"/>
        <scheme val="minor"/>
      </rPr>
      <t>Corresponde a áreas en suelo rural destinadas para la plantación de comunidades de especies forestales para su cultivo y manejo destinadas en la explotación maderera. La determinación del uso de suelo forestal se debe establecer en función de parámetros normativos que establezcan fraccionamientos mínimos de acuerdo con factores que garanticen su preservación de usos e impidan la urbanización y que serán definidos por la Autoridad Agraria Nacional</t>
    </r>
  </si>
  <si>
    <r>
      <t xml:space="preserve">Uso Acuícola.- </t>
    </r>
    <r>
      <rPr>
        <sz val="11"/>
        <color theme="1"/>
        <rFont val="Calibri"/>
        <family val="2"/>
        <scheme val="minor"/>
      </rPr>
      <t>Corresponde a áreas en suelo rural, en espacios cerrados, destinados al cultivo, manejo y cosecha de especies de peces y crustáceos para el consumo humano. La determinación del uso de suelo acuícola se debe establecer en función de parámetros normativos que establezcan fraccionamientos mínimos de acuerdo con factores que garanticen su preservación de usos e impidan la urbanización y que serán definidos por la autoridad nacional correspondiente</t>
    </r>
  </si>
  <si>
    <r>
      <t>Uso de Protección Ecológica</t>
    </r>
    <r>
      <rPr>
        <sz val="11"/>
        <color theme="1"/>
        <rFont val="Calibri"/>
        <family val="2"/>
        <scheme val="minor"/>
      </rPr>
      <t>.- Es un suelo rural o urbano con usos destinados a la conservación del patrimonio natural que asegure la gestión ambiental y ecológica. El uso de protección ecológica corresponde a las áreas naturales protegidas que forman parte del Sistema Nacional de Áreas Protegidas o aquellas que por su valor natural deban ser conservadas. Para su gestión se considerará la normativa establecida en la legislación ambiental del ente rector correspondiente</t>
    </r>
  </si>
  <si>
    <r>
      <t xml:space="preserve">Uso de protección de Riesgos.- </t>
    </r>
    <r>
      <rPr>
        <sz val="11"/>
        <color theme="1"/>
        <rFont val="Calibri"/>
        <family val="2"/>
        <scheme val="minor"/>
      </rPr>
      <t>Es un suelo urbano o rural en la que por sus características geográficas, paisajísticas, ambientales, por formar parte de áreas de utilidad pública de infraestructura para la provisión de servicios públicos domiciliarios o áreas de amenaza y riesgo no mitigable, su uso está destinado a la protección en la que se tiene restringida la posibilidad de urbanizarse</t>
    </r>
  </si>
  <si>
    <t>De acuerdo a las especificaciones del PIT correspondiente</t>
  </si>
  <si>
    <r>
      <t xml:space="preserve">• </t>
    </r>
    <r>
      <rPr>
        <b/>
        <sz val="11"/>
        <color theme="1"/>
        <rFont val="Calibri"/>
        <family val="2"/>
        <scheme val="minor"/>
      </rPr>
      <t>Nivel de servicio Zonal</t>
    </r>
    <r>
      <rPr>
        <sz val="11"/>
        <color theme="1"/>
        <rFont val="Calibri"/>
        <family val="2"/>
        <scheme val="minor"/>
      </rPr>
      <t xml:space="preserve">
En este nivel están aquellos equipamientos que dan servicio a toda la población de la Ciudad y del Cantón Cuenca, e inclusive dan servicio a poblaciones de otros cantones y provincias de la región sur. Las actividades que generalmente se realizan en estos equipamientos son de gran envergadura y existen uno o dos máximos en el territorio del Cantón; la implementación de un equipamiento de este tipo responde a una estrategia o necesidad de Ciudad, Cantón o Región; y son direccionados por el PUGS, PDOT y Plan Nacional de Toda una vida. 
La localización de estos equipamientos puede realizarse dentro de los límites del cantón Cuenca, bajo criterios de Macro-localización y Micro-localización. 
</t>
    </r>
  </si>
  <si>
    <r>
      <t xml:space="preserve">• </t>
    </r>
    <r>
      <rPr>
        <b/>
        <sz val="11"/>
        <rFont val="Calibri"/>
        <family val="2"/>
        <scheme val="minor"/>
      </rPr>
      <t>Nivel de servicio Distrital</t>
    </r>
    <r>
      <rPr>
        <sz val="11"/>
        <color theme="1"/>
        <rFont val="Calibri"/>
        <family val="2"/>
        <scheme val="minor"/>
      </rPr>
      <t xml:space="preserve">
En este nivel están aquellos que dan servicio a las poblaciones que se encuentran dentro del límite de un distrito , y existen en un promedio de uno o dos por cada uno de ellos. Generalmente responden a una necesidad de Ciudad o Cantón; y son direccionados por el PUGS, PDOT y Plan Nacional del Buen vivir. 
La localización de estos equipamientos puede realizarse en el Distrito Norte y Sur que están conformados por parroquias urbanas, bajo criterios de Macro-localización y micro-localización.
</t>
    </r>
  </si>
  <si>
    <r>
      <t>•</t>
    </r>
    <r>
      <rPr>
        <b/>
        <sz val="11"/>
        <color theme="1"/>
        <rFont val="Calibri"/>
        <family val="2"/>
        <scheme val="minor"/>
      </rPr>
      <t xml:space="preserve"> Nivel de servicio Sectorial o Parroquia</t>
    </r>
    <r>
      <rPr>
        <sz val="11"/>
        <color theme="1"/>
        <rFont val="Calibri"/>
        <family val="2"/>
        <scheme val="minor"/>
      </rPr>
      <t xml:space="preserve">l
En este nivel están aquellos equipamientos urbano menores que dan servicio a las poblaciones que se asientan dentro de los límites de los polígonos de intervención territorial en el área urbana, rural y de expansión urbana; cuyo número depende de la cobertura de servicio territorial y poblacional que se debe prestar dentro de un PIT; estos equipamientos son necesarios para el buen funcionamiento de estos territorios, y su implementación corresponderá a los planes parciales o especiales bajo la normativa establecida por el PUGS y Ministerios. 
</t>
    </r>
  </si>
  <si>
    <t>Capillas
Centros de culto 
Iglesias , templos
Catedral, centro de culto religioso 
Conventos y monasterios</t>
  </si>
  <si>
    <t xml:space="preserve">FORESTAL </t>
  </si>
  <si>
    <t>F</t>
  </si>
  <si>
    <t>ACUICOLA</t>
  </si>
  <si>
    <t>PROTECCION POR RIESGOS</t>
  </si>
  <si>
    <t>PROTECCION ECOLOGICA</t>
  </si>
  <si>
    <t>rural de baja densidad</t>
  </si>
  <si>
    <t>COMERCIO  AL POR MAYOR, PARA CONSUMO HUMANO, ANIMAL, INSUMOS VENTAS AL POR MAYOR</t>
  </si>
  <si>
    <t>CATEGORIAS</t>
  </si>
  <si>
    <t>COMERCIO AL POR MENOR AFINES A LA VIVIENDA Y CONSUMO PERSONAL</t>
  </si>
  <si>
    <t>Bares, tabernas, coctelerías, discotecas (con suministro predominante de bebidas alcohólicas) cervecerías, karaokes y pubs.</t>
  </si>
  <si>
    <t xml:space="preserve">Depósito de distribución al detal (venta) de gas (GLP) desde 501 hasta 1000 cilindros 15 kg
Centros de acopio de gas (GLP) desde 501 hasta 1000 cilindros 15 kg
Distribuidoras  de gas (GLP) desde 501 hasta 1000 cilindros 15 kg
</t>
  </si>
  <si>
    <t>HASTA 50m2, no requieren transporte, comercio de proximidad.</t>
  </si>
  <si>
    <t>SERVICIOS AL POR MENOR AFINES A LA VIVIENDA Y DE SERVICIOS  PERSONALES</t>
  </si>
  <si>
    <t>SERV-1</t>
  </si>
  <si>
    <t>CATEGORIA</t>
  </si>
  <si>
    <t>HASTA 50m2, no requieren transporte, servicios de proximidad.</t>
  </si>
  <si>
    <t xml:space="preserve">Comercio al por menor  con predominio de venta de víveres o artículos de primera necesidad,  alimentos, bebidas o tabaco: abastos, abarrotes, tiendas barriales.
Comercio al por menor de abarrotes alimentos, bebidas y tabaco en puestos de venta y mercados permanentes.
Comercio al por menor de alimentos especializados de comercio cotidiano; panadería, pastelería, fruterías, lecherías, confiterías, heladerías.
Comercio al por menor de bebidas en comercios especializados, jugos, sodas, bebidas elaboradas, de venta directa al consumidor. 
Comercio al por menor de carnes, pescados y mariscos de venta directa al consumidor.
Comercio al por menor de venta de comida preparada, (snacks, emparedados, tamales, humas) para llevar, puestos de venta de refrigerios de venta  directa al consumidor.
Comercio de preparación de bebidas para su consumo inmediato en: cafés, tiendas de jugos de fruta, ,etc.
Comercio al por menor de productos textiles, sintéticos y cueros en comercios especializados, de venta directa al consumidor.
Comercio al por menor de prendas de vestir , calzado y artículos de cuero en comercios especializados de venta directa al consumidor.
Comercio al por menor de productos textiles, prendas de vestir y calzado en puestos de venta.
Comercio al por menor de libros, revistas, periódicos y artículos de papelería,  en comercios especializados de venta directa al consumidor.
Comercio al por menor de productos farmacéuticos, medicinales y ortopédicos, perfumes, cosméticos y de estética,  y de uso personal en comercios especializados: farmacias, boticas, droguerías,  de venta directa al consumidor.
Comercio al por menor de artículos de ferretería, pinturas y productos de vidrio en comercios especializados de venta directa al consumidor.
Comercio al por menor de joyerías, relojerías, artesanías y artículos de arte  en comercios especializados de venta directa al consumidor.
Comercio al por menor de tecnología, computadores y suministros, equipo de telecomunicación y suministros,  equipos informáticos en comercios especializados  de venta directa al consumidor de venta directa al consumidor
Comercio al por menor de equipo de sonido y vídeo, video vigilancia en comercios especializados de venta directa al consumidor.
Comercio al por menor de grabaciones de música y de vídeo en comercios especializados.
Comercio al por menor de tapices, alfombras y cubrimientos para paredes, techos  y pisos en comercios especializados de venta directa al consumidor.
Comercio al por menor de muebles, artículos y equipos de uso doméstico en comercios especializados de venta directa al consumidor.
Comercio al por menor de equipo de deporte, juegos y juguetes en comercios especializados, de venta directa al consumidor.
Comercio al por menor de equipo fotográfico, óptico y de precisión en comercios especializados, de venta directa al consumidor.
Comercio al por menor de flores, plantas, semillas, fertilizantes, productos naturales,  mascotas, alimento y artículos  para mascotas en comercios especializados, de venta directa al consumidor.
Comercio al por menor de artículos de segunda mano en comercios especializados, de venta directa al consumidor.
Comercio al por menor de artículos musicales e instrumentos de venta directa al consumidor.
Comercio al por menor de productos químicos y agropecuarios, de venta directa al consumidor.
Comercio al por menor de  féretros sin servicios exequiales. 
Comercio al por menor de otros productos en puestos de venta de venta directa al consumidor
</t>
  </si>
  <si>
    <t>COMERCIO   DE VEHÍCULOS AUTOMOTORES LIVIANOS Y MOTOCICLETAS,SUMINISTROS.</t>
  </si>
  <si>
    <t xml:space="preserve">Comercio  de vehículos automotores.
Comercio  de partes, piezas, suministros y accesorios para vehículos automotores.
Comercio de  llantas y servicios, a menor y mayor escala distribuidora.
</t>
  </si>
  <si>
    <t xml:space="preserve">Comercio  al por mayor de productos en general  a cambio de una comisión o por contrato.
Comercio al por mayor de frutas, hortalizas y especias.
Comercio al por mayor de productos lácteos, huevos, grasas y aceites comestibles.
Comercio al por mayor de carne, productos cárnicos y de la pesca.
Comercio al por mayor de otros productos alimenticios.
Comercio al por mayor de prendas de vestir y accesorios.
Comercio al por mayor de calzado y peletería.
Comercio al por mayor de textiles.
Comercio al por mayor de aparatos electrodomésticos, muebles, colchones, alfombras y aparatos de iluminación para el hogar.
Comercio al por mayor de productos de farmacéuticos, medicinales, materiales médicos, perfumería y cosmética.
Comercio al por mayor de otros artículos de uso doméstico.
Comercio al por mayor de computadoras, equipo y programas informáticos.
Comercio al por mayor de equipo, partes y piezas electrónicos y de telecomunicaciones
Comercio al por mayor de materias primas agropecuarias.
Comercio al por mayor de animales vivos.
Comercio al por mayor de maquinaria, equipo y materiales agropecuarios.
Comercio al por mayor de maquinaria y equipo de oficina.
Comercio al por mayor de maquinaria para uso en la industria textil y otras industrias.
Comercio al por mayor de otra maquinaria y equipo.
Comercio al por mayor de metales y minerales metalíferos.
Comercio al por mayor de madera, materiales de construcción.
Comercio al por mayor de artículos de ferreterías, fontanería (plomería o gasfitería) y calefacción.
Comercio al por mayor de productos semielaborados.
Comercio al por mayor de productos de reciclaje, desechos y desperdicios.
Comercio al por mayor de otros productos metálicos elaborados.
Comercio al por mayor no especializado.
</t>
  </si>
  <si>
    <t>COMERCIO  Y REPARACIÓN DE VEHÍCULOS Y MAQUINARIA PESADA</t>
  </si>
  <si>
    <t xml:space="preserve">Comercio de vehículos  y maquinaria pesada
Comercio de partes, piezas y accesorios para vehículos y maquinaria pesada
</t>
  </si>
  <si>
    <t>COMERCIO  DE  MATERIALES DE CONSTRUCCION</t>
  </si>
  <si>
    <t>Comercialización de materiales construcción a gran escala</t>
  </si>
  <si>
    <t>COMERCIO DE COMBUSTIBLES PARA AUTOMOTORES.</t>
  </si>
  <si>
    <t xml:space="preserve">Comercio de  combustibles para vehículos automotores en comercios especializados, gasolineras, 
Estación de Servicio
Comercio de gas (GLP) en desde 501 hasta 1000 cilindros 15 kg y de comercio a domicilio en camión repartidor.
</t>
  </si>
  <si>
    <t>TEMPORALES (en espacios determinados según ordenanza para regulación EP)</t>
  </si>
  <si>
    <t xml:space="preserve">Ferias temporales con venta de productos y exhibición al por menor.
Preparación, venta  y suministros de comidas para su consumo inmediato de manera ambulante, mediante un vehículo motorizado, en carros móviles, carritos ambulantes de comida incluye la preparación de comida en puestos de venta temporales.
Ferias y espectáculos de carácter recreativo con venta de productos.
Y otras  actividades comerciales temporales
</t>
  </si>
  <si>
    <t>ALIMENTOS Y BEBIDAS (SE EXCLUYEN LOS ESTABLECIMIENTOS DE VENTA DE LICOR DE MANERA PREDOMINANTE O EXCLUSIVA)</t>
  </si>
  <si>
    <t xml:space="preserve">Venta de comida incluida la comida  para llevar en restaurantes, cevicherías, picanterías, cafeterías, etc;.( a patir de 5 mesas)
Restaurantes de comida rápida, y establecimientos que ofrecen comida para llevar: heladerías, fuentes de soda, reparto de pizza, etcétera.
Venta de comida basada en acuerdos contractuales con el cliente para un evento (banquetes, bodas, fiestas y otras celebraciones, buffet) en la localización especificada por el cliente (abastecedores de eventos).
Venta de comida asociado a  actividades de contratistas de servicio de comidas (servicio de  catering).
Venta de comidas que reciben comensales y en instalaciones deportivas e instalaciones similares, cantinas o cafeterías (por ejemplo, para fábricas, oficinas, hospitales o escuelas) como actividades compatibles a  otros usos.
</t>
  </si>
  <si>
    <t>COMERCIO DE BEBIDAS ALCOHOLICAS</t>
  </si>
  <si>
    <t>Comercio de bebidas alcohólicas como suministro para bares, tabernas,  coctelerías,  discotecas, cervecerías, karaokes y pubs. (5 COPAS, 10 COPAS)</t>
  </si>
  <si>
    <t>COMERCIO DE MATERIALES PELIGROSOS</t>
  </si>
  <si>
    <t xml:space="preserve">Venta al por menor de gas licuado de petróleo hasta un almacenamiento de 100 cilindros
Comercio al por mayor de combustibles sólidos, líquidos y gaseosos y productos conexos.
Comercio al por mayor de productos químicos.
</t>
  </si>
  <si>
    <t>lquiler de vehículos automotores.
Actividades administrativas y de apoyo de oficina y otras actividades de apoyo a las empresas.
Alquiler de cintas de video y discos.
Alquiler otros efectos personales y artículos de uso domésticos.
Alquiler de otros tipos de maquinaria, equipo y bienes tangibles.
Arrendamiento de propiedad intelectual y productos similares, excepto obras protegidas por derechos de autor.
Actividades de agencias de empleo.
Actividades de agencias de empleo temporal.
Otras actividades de dotación de recursos humanos.
Actividades de agencias de viajes.
Actividades de operadores turísticos.
Otros servicios de reservas y actividades conexas.
Actividades de seguridad privada.
Actividades de servicios de sistemas de seguridad.
Actividades de investigación.
Actividades combinadas de apoyo a instalaciones.
Limpieza general de edificios.
Otras actividades de limpieza de edificios e instalaciones industriales.
Actividades de paisajismo y servicios de mantenimiento conexos.
Actividades combinadas de servicios administrativos de oficina.
Fotocopiado, preparación de documentos y otras actividades especializadas de apoyo de oficina.
Actividades de centros de llamadas.
Organización de convenciones y exposiciones comerciales.
Actividades de agencias de cobro y agencias de calificación crediticia.
Actividades de envasado y empaquetado.
Otras actividades de servicios de apoyo a empresas</t>
  </si>
  <si>
    <t xml:space="preserve">ACTIVIDADES INMOBILIARIAS. </t>
  </si>
  <si>
    <t>ctividades  vinculadas a la gestión inmobiliaria realizada con bienes propios o arrendados, a cambio de una retribución o por contrato.</t>
  </si>
  <si>
    <t xml:space="preserve">ACTIVIDADES FINANCIERAS Y DE SEGUROS. </t>
  </si>
  <si>
    <t>POSTALES Y MENSAJERÍA</t>
  </si>
  <si>
    <t xml:space="preserve">ADMINISTRACIÓN PÚBLICA Y DEFENSA; PLANES DE SEGURIDAD SOCIAL DE AFILIACIÓN OBLIGATORIA. </t>
  </si>
  <si>
    <t xml:space="preserve">ACTIVIDADES DE ATENCIÓN DE LA SALUD HUMANA Y DE ASISTENCIA SOCIAL. </t>
  </si>
  <si>
    <t xml:space="preserve">ENSEÑANZA </t>
  </si>
  <si>
    <t xml:space="preserve">ACTIVIDADES RELACIONADAS A ASOCIACIONES GREMIALES, POLITICAS O RELIGIOSAS </t>
  </si>
  <si>
    <t>Actividades de asociaciones empresariales y de empleadores.
Actividades de asociaciones profesionales.
Actividades de sindicatos.
Actividades de organizaciones religiosas.
Actividades de organizaciones políticas.
Actividades de otras asociaciones</t>
  </si>
  <si>
    <t xml:space="preserve"> ACTIVIDADES DE SERVICIOS PARA LA REPARACIÓN, LAVADO Y LIMPIEZA</t>
  </si>
  <si>
    <t xml:space="preserve"> ACTIVIDADES DE SERVICIOS PERSONALES</t>
  </si>
  <si>
    <t xml:space="preserve">Mantenimiento y reparación de vehículos y maquinaria pesada.
Mantenimiento y reparación de vehículos y maquinaria pesada: reparación mecánica, eléctrica, sistemas de inyección eléctricos, carrocerías, partes de vehículos automotores: parabrisas, ventanas, asientos y tapicerías. Incluye el tratamiento anti óxido, pinturas a pistola o brocha a los vehículos maquinaria pesada y carga de baterías.
Vulcanizadoras, mantenimiento y reparación, instalación, cambio de neumáticos (llantas) y tubos, incluye bodegaje.
Servicios de lavado, engrasado, pulverizado, encerado, cambios de aceite, etcétera.
</t>
  </si>
  <si>
    <t xml:space="preserve">Mantenimiento y reparación de vehículos automotores.
Actividades de mantenimiento y reparación de motocicletas.
Mantenimiento y reparación de vehículos automotores: reparación mecánica, eléctrica, sistemas de inyección eléctricos, carrocerías, partes de vehículos automotores: parabrisas, ventanas, asientos y tapicerías. tratamientos anti óxido, pinturas a pistola o brocha a los vehículos y automotores y carga de baterías.
Vulcanizadoras, mantenimiento y reparación, instalación, cambio de neumáticos (llantas) y tubos,  incluye bodegaje
Servicios de lavado, engrasado, pulverizado, encerado, cambios de aceite, etcétera.
</t>
  </si>
  <si>
    <t>TEMPORALES</t>
  </si>
  <si>
    <t xml:space="preserve">TRANSPORTE Y ALMACENAMIENTO </t>
  </si>
  <si>
    <t xml:space="preserve">ALMACENAJE Y BODEGAJE </t>
  </si>
  <si>
    <t xml:space="preserve"> ACTIVIDADES ESPECIALIZADAS</t>
  </si>
  <si>
    <t>Pompas fúnebres y actividades conexas.
Otras actividades de servicios exequiales,cremación.</t>
  </si>
  <si>
    <t xml:space="preserve">DEPORTES Y RECREACIÓN ACTIVA </t>
  </si>
  <si>
    <t>ARTES Y ENTRETENIMIENTO</t>
  </si>
  <si>
    <t>ALOJAMIENTO</t>
  </si>
  <si>
    <t>CENTROS DE TOLERANCIA</t>
  </si>
  <si>
    <t>SERVICIOS RELIGIOSOS</t>
  </si>
  <si>
    <t xml:space="preserve">INFORMACIÓN Y COMUNICACIÓN </t>
  </si>
  <si>
    <t>RECREACIÓN PASIVA</t>
  </si>
  <si>
    <r>
      <rPr>
        <sz val="11"/>
        <rFont val="Calibri"/>
        <family val="2"/>
        <scheme val="minor"/>
      </rPr>
      <t>Servicios  de peluquería, barberías, salones de belleza, depilaciones, manicura, tratamientos de belleza, masajes  y otros de estética.
Servicios relacionados a la salud, laboratorios clínicos, análisis médicos, rayos x, ecografías, análisis visual y óptica, optometría, etc.
Servicios personales, punto de pago servicios básicos de vivienda y personales. 
Limpieza general de edificios y viviendas.
Peluquerías y  atención médica para mascotas.
Reparación de computadoras, reparación de equipo de comunicaciones y celulares, reparación de aparatos electrónicos de consumo, reparación de aparatos de uso doméstico y equipo doméstico,  jardinería.
Reparación de indumentaria, calzado, artículos de sintéticos y de cuero de uso personal o a fin a la vivienda.
Reparación de muebles y accesorios domésticos, que no requiera aislamiento acústico, ni  la colocación de barnices y  pinturas.
Reparación de otros bienes personales y enseres domésticos.
Lavado, reparación  y limpieza, incluida la limpieza en seco, de productos textiles y de piel.
Lavado y limpieza de vehículos y motocicletas.
Fotocopiadoras e impresiones a fines a la vivienda y personal.
Consultorios médicos, odontológicos afines a la salud humana.
Oficinas de consultoría y servicios personales,  oficinas jurídicas, de arquitectura y diseño, asesoría de imagen, publicidad y marketing, de investigación, actividades profesionales, científicas y técnicas, etc.
Oficinas de agencias de viajes, reserva y ventas de pasajes, programas turísticos y otras actividades conexas.
Alquiler de cintas de video y discos.
Alquiler otros artefactos personales y artículos de uso domésticos.
Actividades de seguridad privada, de servicios de sistemas de seguridad, actividades combinadas de apoyo a instalaciones.
Servicios exequiales punto de atención y asesoría.</t>
    </r>
    <r>
      <rPr>
        <b/>
        <sz val="11"/>
        <rFont val="Calibri"/>
        <family val="2"/>
        <scheme val="minor"/>
      </rPr>
      <t xml:space="preserve">
</t>
    </r>
  </si>
  <si>
    <t>DIVERSION PUBLICO ADULTO</t>
  </si>
  <si>
    <t>SERV-2</t>
  </si>
  <si>
    <t>SERV-3</t>
  </si>
  <si>
    <t>SERV-4</t>
  </si>
  <si>
    <t>SERV-5</t>
  </si>
  <si>
    <t>SERV-6</t>
  </si>
  <si>
    <t>SERV-7</t>
  </si>
  <si>
    <t>SERV-8</t>
  </si>
  <si>
    <t>SERV-9</t>
  </si>
  <si>
    <t>SERV-10</t>
  </si>
  <si>
    <t>SERV-11</t>
  </si>
  <si>
    <t>SERV-12</t>
  </si>
  <si>
    <t>SERV-13</t>
  </si>
  <si>
    <t>SERV-14</t>
  </si>
  <si>
    <t>SERV-15</t>
  </si>
  <si>
    <t>SERV-16</t>
  </si>
  <si>
    <t>SERV-17</t>
  </si>
  <si>
    <t>SERV-18</t>
  </si>
  <si>
    <t>SERV-19</t>
  </si>
  <si>
    <t>SERV-20</t>
  </si>
  <si>
    <t>SERV-21</t>
  </si>
  <si>
    <t>SERV-22</t>
  </si>
  <si>
    <t>SERV-23</t>
  </si>
  <si>
    <t>SERV-24</t>
  </si>
  <si>
    <t>SERV-25</t>
  </si>
  <si>
    <t>SERV-26</t>
  </si>
  <si>
    <t>SERV-27</t>
  </si>
  <si>
    <t>Actividades jurídicas.
Actividades de contabilidad, teneduría de libros y auditorias; consultoría fiscal.
Actividades de oficinas principales y sucursales.
Actividades de consultoría de gestión.
Actividades de arquitectura e ingeniería y actividades conexas de consultoría técnica.
Ensayos y análisis técnicos.
Investigaciones y desarrollo experimental en el campo de las ciencias naturales y la ingeniería.
Investigaciones y desarrollo experimental en el campo de las ciencias sociales y las humanidades.
Publicidad.
Estudios de mercado y encuestas de opinión pública.
Actividades especializadas de diseño.
Actividades de fotografía.
Otras actividades profesionales, científicas y técnicas
Actividades veterinarias.
Centro de manejo de animales</t>
  </si>
  <si>
    <t xml:space="preserve">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y otros especificados en las normas de arquitectura y urbanismo, y los que se indicaran para su funcionamiento según las entidades competentes que lo regulen.
</t>
  </si>
  <si>
    <r>
      <rPr>
        <sz val="12"/>
        <color theme="1"/>
        <rFont val="Calibri"/>
        <family val="2"/>
        <scheme val="minor"/>
      </rPr>
      <t>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y otros especificados en las normas de arquitectura y urbanismo, y los que se indicaran para su funcionamiento según las entidades competentes que lo regulen.</t>
    </r>
    <r>
      <rPr>
        <sz val="8"/>
        <color theme="1"/>
        <rFont val="Calibri"/>
        <family val="2"/>
        <scheme val="minor"/>
      </rPr>
      <t xml:space="preserve">
</t>
    </r>
  </si>
  <si>
    <t>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manejo de residuos  y otros especificados en las normas de arquitectura y urbanismo, y los que se indicaran para su funcionamiento según las entidades competentes que lo regulen.</t>
  </si>
  <si>
    <t xml:space="preserve">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manejo de residuos  y otros especificados en las normas de arquitectura y urbanismo, y los que se indicaran para su funcionamiento según las entidades competentes que lo regulen.
</t>
  </si>
  <si>
    <t>las regulaciones de hidrocarburos y la ordenanza, estaciones de servicio y gasolineras.</t>
  </si>
  <si>
    <t>disposiciones de uso del EP</t>
  </si>
  <si>
    <t xml:space="preserve">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y otros especificados en las normas de arquitectura y urbanismo, y los que se indicaran para su funcionamiento según las entidades competentes que lo regulen.
</t>
  </si>
  <si>
    <t xml:space="preserve">1. hasta 200m2 área neta atención al público 
2. hasta 400m2 área neta atención al público
3. desde 400m2 área neta atención al público siempre que cuenten con el respectivo estudio de impacto a la movilidad y otros especificados en las normas de arquitectura y urbanismo, y los que se indicaran para su funcionamiento según las entidades competentes que lo regulen.
</t>
  </si>
  <si>
    <t>de acuerdo con regulaciones MINTUR (turisticos y no turisticos)</t>
  </si>
  <si>
    <t>regulaciones especiales</t>
  </si>
  <si>
    <t>1. hasta 200m2 área neta atención al público 
2. hasta 400m2 área neta atención al público
3. desde 400m2 área neta atención al público siempre que cuenten con el respectivo estudio de impacto a la movilidad, ambiental, acustico, riesgos y otros especificados en las normas de arquitectura y urbanismo, y los que se indicaran para su funcionamiento según las entidades competentes que lo regulen.</t>
  </si>
  <si>
    <t>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y otros especificados en las normas de arquitectura y urbanismo, y los que se indicaran para su funcionamiento según las entidades competentes que lo regulen..</t>
  </si>
  <si>
    <t>1. hasta 200m2 área neta atención al público/aforo 50 personas máximo 
2. hasta 400m2 área neta atención al público/aforo 150 personas máximo
3. desde 400m2 área neta atención al público/aforo150  y 500 personas máximo
4. desde 400m2 área neta atención al público/aforo500  y 1000 siempre que cuenten con el respectivo estudio de impacto a la movilidad y otros especificados en las normas de arquitectura y urbanismo, y los que se indicaran para su funcionamiento según las entidades competentes que lo regulen.MINTUR, IMPACTOS EN LA MOVILIDAD,  AFORO, AREAS NECESARIAS PARA SU FUNCIONAMIENTO, REGULADO POR LA NORMA TECNICA DE ARQUITECTURA Y URBANISMO</t>
  </si>
  <si>
    <t>1. hasta 200m2 área neta atención al público 
2. hasta 400m2 área neta atención al público
3. desde 400m2 área neta atención al público siempre que cuenten con el respectivo estudio de impacto a la movilidad y otros especificados en las normas de arquitectura y urbanismo, y los que se indicaran para su funcionamiento según las entidades competentes que lo regulen.
      Podran funcionar, siempre y cuando no generen ningun tipo de impacto, y produzcan conflicto con otros usos.</t>
  </si>
  <si>
    <t>1. hasta 200m2 área neta atención al público 
2. hasta 400m2 área neta atención al público
3. desde 400m2 área neta atención al público siempre que cuenten con el respectivo estudio de impacto a la movilidad y otros especificados en las normas de arquitectura y urbanismo, y los que se indicaran para su funcionamiento según las entidades competentes que lo regulen.
Podran funcionar, siempre y cuando no generen ningun tipo de impacto, y produzcan conflicto con otros usos.</t>
  </si>
  <si>
    <t xml:space="preserve">Por su condiciones de funcionamiento, requeriran un certificación o licenciamiento de las entidades competentes, de conformidad con los impactos generados y la compatibilidad de usos, </t>
  </si>
  <si>
    <t>POLIGONOS DE INTERVENCION TERRITORIAL</t>
  </si>
  <si>
    <t>Comercio al por menor  con predominio de venta de víveres o artículos de primera necesidad,  alimentos, bebidas o tabaco: abastos, abarrotes, tiendas barriales.
Comercio al por menor de abarrotes alimentos, bebidas y tabaco en puestos de venta y mercados permanentes.
Comercio al por menor de alimentos especializados de comercio cotidiano; panadería, pastelería, fruterías, lecherías, confiterías, heladerías.
Comercio al por menor de bebidas en comercios especializados, jugos, sodas, bebidas elaboradas, de venta directa al consumidor. 
Comercio al por menor de carnes, pescados y mariscos de venta directa al consumidor.
Comercio al por menor de venta de comida preparada, (snacks, emparedados, tamales, humas) para llevar, puestos de venta de refrigerios de venta  directa al consumidor.
Comercio de preparación de bebidas para su consumo inmediato en: cafés, tiendas de jugos de fruta, ,etc.
Comercio al por menor de productos textiles, sintéticos y cueros en comercios especializados, de venta directa al consumidor.
Comercio al por menor de prendas de vestir , calzado y artículos de cuero en comercios especializados de venta directa al consumidor.
Comercio al por menor de productos textiles, prendas de vestir y calzado en puestos de venta.
Comercio al por menor de libros, revistas, periódicos y artículos de papelería,  en comercios especializados de venta directa al consumidor.
Comercio al por menor de productos farmacéuticos, medicinales y ortopédicos, perfumes, cosméticos y de estética,  y de uso personal en comercios especializados: farmacias, boticas, droguerías,  de venta directa al consumidor.
Comercio al por menor de artículos de ferretería, pinturas y productos de vidrio en comercios especializados de venta directa al consumidor.
Comercio al por menor de joyerías, relojerías, artesanías y artículos de arte  en comercios especializados de venta directa al consumidor.
Comercio al por menor de tecnología, computadores y suministros, equipo de telecomunicación y suministros,  equipos informáticos en comercios especializados  de venta directa al consumidor de venta directa al consumidor
Comercio al por menor de equipo de sonido y vídeo, video vigilancia en comercios especializados de venta directa al consumidor.
Comercio al por menor de grabaciones de música y de vídeo en comercios especializados.
Comercio al por menor de tapices, alfombras y cubrimientos para paredes, techos  y pisos en comercios especializados de venta directa al consumidor.
Comercio al por menor de muebles, artículos y equipos de uso doméstico en comercios especializados de venta directa al consumidor.
Comercio al por menor de equipo de deporte, juegos y juguetes en comercios especializados, de venta directa al consumidor.
Comercio al por menor de equipo fotográfico, óptico y de precisión en comercios especializados, de venta directa al consumidor.
Comercio al por menor de flores, plantas, semillas, fertilizantes, productos naturales,  mascotas, alimento y artículos  para mascotas en comercios especializados, de venta directa al consumidor.
Comercio al por menor de artículos de segunda mano en comercios especializados, de venta directa al consumidor.
Comercio al por menor de artículos musicales e instrumentos de venta directa al consumidor.
Comercio al por menor de productos químicos y agropecuarios, de venta directa al consumidor.
Comercio al por menor de  féretros sin servicios exequiales. 
Comercio al por menor de otros productos en puestos de venta de venta directa al consumidor</t>
  </si>
  <si>
    <t>CH-01</t>
  </si>
  <si>
    <t>Residencial</t>
  </si>
  <si>
    <t>CH-02</t>
  </si>
  <si>
    <t>Adm_Gestion Comerc_Servi</t>
  </si>
  <si>
    <t>E-01</t>
  </si>
  <si>
    <t>E-02</t>
  </si>
  <si>
    <t>E-03</t>
  </si>
  <si>
    <t>Comercios y servicios</t>
  </si>
  <si>
    <t>E-04</t>
  </si>
  <si>
    <t>Comercio e Industria de  mediano impacto</t>
  </si>
  <si>
    <t>E-05</t>
  </si>
  <si>
    <t>E-06</t>
  </si>
  <si>
    <t>E-07</t>
  </si>
  <si>
    <t>E-08</t>
  </si>
  <si>
    <t>E-09</t>
  </si>
  <si>
    <t>E-10</t>
  </si>
  <si>
    <t>E-11</t>
  </si>
  <si>
    <t>Industria de bajo impacto</t>
  </si>
  <si>
    <t>E-12</t>
  </si>
  <si>
    <t>E-13</t>
  </si>
  <si>
    <t>E-14</t>
  </si>
  <si>
    <t>E-15</t>
  </si>
  <si>
    <t>E-16</t>
  </si>
  <si>
    <t>Residencial y servicios</t>
  </si>
  <si>
    <t>E-17</t>
  </si>
  <si>
    <t>N-01</t>
  </si>
  <si>
    <t>Forestal</t>
  </si>
  <si>
    <t>N-02</t>
  </si>
  <si>
    <t>N-03</t>
  </si>
  <si>
    <t>N-04</t>
  </si>
  <si>
    <t>N-05</t>
  </si>
  <si>
    <t>N-06</t>
  </si>
  <si>
    <t>N-07</t>
  </si>
  <si>
    <t>N-08</t>
  </si>
  <si>
    <t>Industria de mediano y alto impacto</t>
  </si>
  <si>
    <t>N-09</t>
  </si>
  <si>
    <t>N-10</t>
  </si>
  <si>
    <t>O-01</t>
  </si>
  <si>
    <t>O-02</t>
  </si>
  <si>
    <t>O-03</t>
  </si>
  <si>
    <t>O-04</t>
  </si>
  <si>
    <t>O-05</t>
  </si>
  <si>
    <t>Residencia, comercio y servicios</t>
  </si>
  <si>
    <t>O-06</t>
  </si>
  <si>
    <t>O-07</t>
  </si>
  <si>
    <t>O-08</t>
  </si>
  <si>
    <t>O-09</t>
  </si>
  <si>
    <t>O-10</t>
  </si>
  <si>
    <t>O-11</t>
  </si>
  <si>
    <t>O-12</t>
  </si>
  <si>
    <t>O-13</t>
  </si>
  <si>
    <t>O-14</t>
  </si>
  <si>
    <t>S-01</t>
  </si>
  <si>
    <t>S-02</t>
  </si>
  <si>
    <t>S-03</t>
  </si>
  <si>
    <t>S-04</t>
  </si>
  <si>
    <t>S-05</t>
  </si>
  <si>
    <t>S-06</t>
  </si>
  <si>
    <t>S-07</t>
  </si>
  <si>
    <t>Operación de piladoras
Secado de granos
Producción de galletas de sal y dulce (artesanales)
Heladerías
Fabricación para producción de conservas – sopas de forma artesanal
Fabricación para producción de medicina natural, jarabes y concentrados
Operación de fábricas para producción de especias y extractos artesanales
Elaboración artesanal de otros productos alimenticios con procesos artesanales
Estampados de prendas
Fabricación de bordados en máquinas industriales
Elaboración de disfraces
Elaboración de ataúdes (incluye también metálicos y plásticos)
Talleres artesanales para la elaboración de cosméticos 
Elaboración artesanal de jabones
Pequeñas imprentas
Otras actividades de soporte de imprentas
Operación de fábricas para elaboración de medios de grabación magnéticos y ópticos
Grabación de discos compactos y cintas
Editoriales
Producción de discos musicales
Distribución y producción integrada de discos musicales
Editores de música
Estudios de grabación de sonido
Otras industrias de grabación de sonido
Producción cinematográfica y de vídeo
Elaboración de objetos manuales a base de material reciclado (plástico, caucho, metálicos entre otros)
Elaboración de latas y tubos de fibras, tambores y productos similares
Elaboración de contenedores no plegables de alimentos
Fabricación de papel de aluminio laminado para empaques flexibles
Confección de paraguas, persianas, toldos</t>
  </si>
  <si>
    <t>Operación de fábricas para Molienda de Harina y similares
Operación de Fábricas para producción de pulpa de frutas, extractos vegetales, jugos, comida congelada, enlatados, helados, hielo, hielo seco y afines. 
Operación de fábricas para producción de conservas de alimentos secos y deshidratados 
Operación de panificadoras y productos en base de harina
Operación de fábricas para producción de conservas, sopas, mermeladas, jaleas, jarabes, concentrados, aderezos, especias y extractos industriales.
Operación de Fábricas para pasteurización de leche y/o procesamiento de leche para la obtención de quesos, mantequilla y sus derivados. 1-1000 litros
Operación de fábricas para el procesamiento de café y té
Empacado y etiquetado de productos cárnicos
Secado de granos (utilizando combustibles fósiles)
Operación de fábricas para la producción de bebidas alcohólicas que no incluye proceso de destilación
Operación de fábricas para producción de fibras, filamentos, hilos, telas planas y de punto
Operación de fábricas para producción a base de productos textiles ( no incluye tinturado)
Operación de fábricas para confección de zapatos de cuero y derivados
Operación de fábricas para producción de carbón vegetal
Aserraderos
Operación de fábricas de productos derivados del papel y otros
Fábricas para producción de ladrillos y/o tejas (Capacidad 1-40000)
Operación de fábricas para la elaboración de mezclas de fragancias y aditivos.
Operación de fábricas para elaboración de mezcla de fertilizantes de base biológica.
Operación de fábricas para elaboración de productos plásticos.
Operación de fábricas para la elaboración de productos terminados de vidrio y aluminio.
Operación de fábricas para metalmecánica (incluye válvulas industriales bajo norma INEN, moldes y prototipos industriales)
Operación de fábricas para actividades de revestimiento, grabado, tratamiento térmico y afines.
Escombreras (únicamente las que estén fuera del límite del área de influencia directa del proyecto) (Tamaño 1-20000 m3). 
Fábricas para reencauchado de neumáticos.</t>
  </si>
  <si>
    <t>Operación de Fábricas para pasteurización de leche y/o procesamiento de leche para la obtención de quesos, mantequilla y sus derivados 1000-25000 litros
Fábricas para producción de ladrillos y/o tejas (Capacidad 40000-80000)
Producción de aparatos ortopédicos
Producción de aparatos protésicos
Fabricación de motocicletas y repuestos
Fabricación de bicicletas
Fabricación de colchones sin polimerización
Laboratorios de investigación, experimentación o de pruebas (industrial)
Laboratorios de análisis de sustancias diversas
Fabricación de telas -sin tinturado
Fabricación de puntales, andamios
Producción de artefactos eléctricos
Muebles y accesorios metálicos
Centrales frigoríficos
Plantas frigoríficas
Fabricación de aire acondicionado
Producción de conductores eléctricos y tuberías plásticas
Producción de instrumentos y suministros de cirugía dental
Escombreras (únicamente las que estén fuera del límite del área de influencia directa del proyecto). (Tamaño 50000 – mayor).</t>
  </si>
  <si>
    <t>Plantas de almacenamiento y envasado de Gas Licuado de Petróleo 
Fabricación de plaguicidas - la entidad competente ambiental definirá mediante el respectivo informe las actividades.
Incineración de residuos.
Operación de fábricas de Pirotécnia 
Explosivos y accesorios (fabricación y almacenamiento, importación y comercialización cumpliendo las disposiciones de la materia).
Fabricación de substancias y productos químicos.</t>
  </si>
  <si>
    <t xml:space="preserve">Operación de fábricas para elaboración de alimentos para animales.
Operación de fábricas para la elaboración de aceites y grasas animales
Operación de fábricas para elaboración de cereal.
Operación de fábricas para producción de confites y chocolate a partir de granos de cacao.
Operación de fábricas para producción de confites.
Operación de fábricas para la producción de embutidos.
Operación de Fábricas para pasteurización de leche y/o procesamiento de leche para la obtención de quesos, mantequilla y sus derivados  (Capacidad 25000 - mayor)
Operación de fábricas para producción de bebidas carbonatadas o gaseosas.
Operación de fábricas para producción de tabaco y afines.
Operación de fábricas para producción de acabados de tejidos (incluye tinturado y estampado), textiles y telas.
Operación de fábricas para curtido y acabado de piel y cuero (curtiembres).
Preservación y procesamiento de madera.
Operación de fábricas para la elaboración de productos de madera.
Operación de plantas de celulosa.
Imprentas a gran escala.
Fábricas para producción de ladrillos y/o tejas (Capacidad 80000-mayor)
Operación de la industria petroquímica.
Operación de fábricas de la industria química de base inorgánica.
Operación de fábricas de la industria química de base orgánica.
Operación de fábricas para formulación de cosméticos.
Operación de fábricas para elaboración de pinturas, disolventes, diluyentes y recubrimiento.
Operación de fábricas para elaboración de adhesivos.
Operación de fábricas para formulación de pesticidas y otros productos químicos de uso agrícola.
Operación de fábricas para elaboración de formulaciones farmacéuticas.
Operación de fábricas para producción a base de productos textiles (incluye tinturado)
Operación de fábricas para elaboración de jabones, detergentes, compuestos de limpieza y aseo.
Operación de fábricas para elaboración de tinta para impresiones.
Operación de fábricas para producción de llantas.
Operación de fábricas para producción de otros productos de caucho.
Operación de fábricas para producción de grifería y cerámica vítrea, porcelana y productos de arcilla para la construcción.
Operación de fábricas para producción de vidrio.
Operación de fábricas para producción de cemento (cementeras).
Planta  procesadora de hormigón.
Planta procesadora de hormigón y asfalto temporal.
Operación de fábricas para la elaboración de productos de acero y hierro.
Operación de trituradoras de material pétreo, fuera de concesiones mineras. (ordenanza de minería revisar fases de la actividad minera) 
Operación de fábricas para elaboración de productos electrometalúrgicos de ferro aleaciones.
Operación de plantas para la producción de Biocombustibles
Operación de fábricas para refinado de alúmina.
Operación de fábricas para fundición secundaria, aleación de aluminio y producción de aluminio primario.
Operación de fábricas para fundiciones de metales ferrosos (incluye chatarra).
Operación de fábricas que realizan fundiciones de metales no ferrosos.
Operación de fábricas para elaboración de materiales de pulvimetalurgia.
Operación de fábricas para elaboración de equipos electrónicos
Operación de fábricas para la producción de maquinaria industrial.
Fabricación de mezclas de asfalto.
Fabricación de aceites y grasas lubricantes de petróleo.
Fabricación de todos los demás productos de petróleo y carbón.
Operación de fábricas para elaboración de productos biológicos.
Fabricación y recuperación de baterías de automotores.
Operación de centros de faenamiento.
</t>
  </si>
  <si>
    <t>Servicios  de peluquería, barberías, salones de belleza, depilaciones, manicura, tratamientos de belleza, masajes  y otros de estética.
Servicios relacionados a la salud, laboratorios clínicos, análisis médicos, rayos x, ecografías, análisis visual y óptica, optometría, etc.
Servicios personales, punto de pago servicios básicos de vivienda y personales. 
Limpieza general de edificios y viviendas.
Peluquerías y  atención médica para mascotas.
Reparación de computadoras, reparación de equipo de comunicaciones y celulares, reparación de aparatos electrónicos de consumo, reparación de aparatos de uso doméstico y equipo doméstico,  jardinería.
Reparación de indumentaria, calzado, artículos de sintéticos y de cuero de uso personal o a fin a la vivienda.
Reparación de muebles y accesorios domésticos, que no requiera aislamiento acústico, ni  la colocación de barnices y  pinturas.
Reparación de otros bienes personales y enseres domésticos.
Lavado, reparación  y limpieza, incluida la limpieza en seco, de productos textiles y de piel.
Lavado y limpieza de vehículos y motocicletas.
Fotocopiadoras e impresiones a fines a la vivienda y personal.
Consultorios médicos, odontológicos afines a la salud humana.
Oficinas de consultoría y servicios personales,  oficinas jurídicas, de arquitectura y diseño, asesoría de imagen, publicidad y marketing, de investigación, actividades profesionales, científicas y técnicas, etc.
Oficinas de agencias de viajes, reserva y ventas de pasajes, programas turísticos y otras actividades conexas.
Alquiler de cintas de video y discos.
Alquiler otros artefactos personales y artículos de uso domésticos.
Actividades de seguridad privada, de servicios de sistemas de seguridad, actividades combinadas de apoyo a instalaciones.
Servicios exequiales punto de atención y asesoría.</t>
  </si>
  <si>
    <r>
      <t>en</t>
    </r>
    <r>
      <rPr>
        <sz val="10"/>
        <color theme="1"/>
        <rFont val="Calibri"/>
        <family val="2"/>
        <scheme val="minor"/>
      </rPr>
      <t xml:space="preserve"> funcion al lote o parcela, de acuerdo a las especificaciones del PIT correspondiente</t>
    </r>
  </si>
  <si>
    <r>
      <t xml:space="preserve">
</t>
    </r>
    <r>
      <rPr>
        <b/>
        <sz val="10"/>
        <rFont val="Calibri"/>
        <family val="2"/>
        <scheme val="minor"/>
      </rPr>
      <t>CULTURA ZONAL:</t>
    </r>
    <r>
      <rPr>
        <sz val="10"/>
        <rFont val="Calibri"/>
        <family val="2"/>
        <scheme val="minor"/>
      </rPr>
      <t xml:space="preserve"> Centro de Convenciones y Tecnologías, Teatro de Ciudad, Pabellón de las Artes y Reserva Patrimonial de la Ciudad, Casa de la Música, de la Cultura, Cinematecas y hemerotecas, Archivo Histórico, Complejo Cultural: con Salas de exhibición, Museo, Sala Multimedia, Salas de taller, infoteca, Auditorio, Cafetería, Espacio Administrativo"
</t>
    </r>
    <r>
      <rPr>
        <b/>
        <sz val="10"/>
        <rFont val="Calibri"/>
        <family val="2"/>
        <scheme val="minor"/>
      </rPr>
      <t>CULTURA DISTRITAL:</t>
    </r>
    <r>
      <rPr>
        <sz val="10"/>
        <rFont val="Calibri"/>
        <family val="2"/>
        <scheme val="minor"/>
      </rPr>
      <t xml:space="preserve"> Teatros, auditorios y  cines ,  bibliotecas y centros de documentación, museos especializados, teatros, auditorios-  cines, centros de promoción popular . Centro cultural zonal: con sala de exhibición, sala de ensayo y creación, sala multifunción, sala taller multiuso, sala taller con recursos tecnológicos y digitales, mediateca,  hemeroteca, espacio administrativo, espacios de enseñanza,d áreas verdes
</t>
    </r>
    <r>
      <rPr>
        <b/>
        <sz val="10"/>
        <rFont val="Calibri"/>
        <family val="2"/>
        <scheme val="minor"/>
      </rPr>
      <t xml:space="preserve">CULTURA SECTORIAL O PARROQUIAL: </t>
    </r>
    <r>
      <rPr>
        <sz val="10"/>
        <rFont val="Calibri"/>
        <family val="2"/>
        <scheme val="minor"/>
      </rPr>
      <t xml:space="preserve">Centro Cultural Sectorial: con Sala Multiuso, aulas taller, aula multimedia, espacio administrativo, Centro Cultural Rural: Auditorio, Aulas Taller, salas de proyección, salas de uso múltiple, área administrativa,  biblioteca, centro de cómputo, </t>
    </r>
    <r>
      <rPr>
        <u/>
        <sz val="10"/>
        <rFont val="Calibri"/>
        <family val="2"/>
        <scheme val="minor"/>
      </rPr>
      <t>áreas recreativas y verdes destinadas a la cultura</t>
    </r>
    <r>
      <rPr>
        <sz val="10"/>
        <rFont val="Calibri"/>
        <family val="2"/>
        <scheme val="minor"/>
      </rPr>
      <t xml:space="preserve"> . </t>
    </r>
    <r>
      <rPr>
        <b/>
        <sz val="10"/>
        <rFont val="Calibri"/>
        <family val="2"/>
        <scheme val="minor"/>
      </rPr>
      <t>CULTURA BARRIAL O VECINAL:</t>
    </r>
    <r>
      <rPr>
        <sz val="10"/>
        <rFont val="Calibri"/>
        <family val="2"/>
        <scheme val="minor"/>
      </rPr>
      <t xml:space="preserve"> Casas comunales, bibliotecas barriales
</t>
    </r>
  </si>
  <si>
    <r>
      <t xml:space="preserve">• </t>
    </r>
    <r>
      <rPr>
        <b/>
        <sz val="12"/>
        <color theme="1"/>
        <rFont val="Calibri"/>
        <family val="2"/>
        <scheme val="minor"/>
      </rPr>
      <t>Nivel de servicio Zonal</t>
    </r>
    <r>
      <rPr>
        <sz val="12"/>
        <color theme="1"/>
        <rFont val="Calibri"/>
        <family val="2"/>
        <scheme val="minor"/>
      </rPr>
      <t xml:space="preserve">
En este nivel están aquellos equipamientos que dan servicio a toda la población de la Ciudad y del Cantón Cuenca, e inclusive dan servicio a poblaciones de otros cantones y provincias de la región sur. Las actividades que generalmente se realizan en estos equipamientos son de gran envergadura y existen uno o dos máximos en el territorio del Cantón; la implementación de un equipamiento de este tipo responde a una estrategia o necesidad de Ciudad, Cantón o Región; y son direccionados por el PUGS, PDOT y Plan Nacional de Toda una vida. 
La localización de estos equipamientos puede realizarse dentro de los límites del cantón Cuenca, bajo criterios de Macro-localización y Micro-localización. 
</t>
    </r>
  </si>
  <si>
    <r>
      <t xml:space="preserve">• </t>
    </r>
    <r>
      <rPr>
        <b/>
        <sz val="12"/>
        <rFont val="Calibri"/>
        <family val="2"/>
        <scheme val="minor"/>
      </rPr>
      <t>Nivel de servicio Distrital</t>
    </r>
    <r>
      <rPr>
        <sz val="12"/>
        <color theme="1"/>
        <rFont val="Calibri"/>
        <family val="2"/>
        <scheme val="minor"/>
      </rPr>
      <t xml:space="preserve">
En este nivel están aquellos que dan servicio a las poblaciones que se encuentran dentro del límite de un distrito , y existen en un promedio de uno o dos por cada uno de ellos. Generalmente responden a una necesidad de Ciudad o Cantón; y son direccionados por el PUGS, PDOT y Plan Nacional del Buen vivir. 
La localización de estos equipamientos puede realizarse en el Distrito Norte y Sur que están conformados por parroquias urbanas, bajo criterios de Macro-localización y micro-localización.
</t>
    </r>
  </si>
  <si>
    <r>
      <t>•</t>
    </r>
    <r>
      <rPr>
        <b/>
        <sz val="12"/>
        <color theme="1"/>
        <rFont val="Calibri"/>
        <family val="2"/>
        <scheme val="minor"/>
      </rPr>
      <t xml:space="preserve"> Nivel de servicio Sectorial o Parroquia</t>
    </r>
    <r>
      <rPr>
        <sz val="12"/>
        <color theme="1"/>
        <rFont val="Calibri"/>
        <family val="2"/>
        <scheme val="minor"/>
      </rPr>
      <t xml:space="preserve">l
En este nivel están aquellos equipamientos urbano menores que dan servicio a las poblaciones que se asientan dentro de los límites de los polígonos de intervención territorial en el área urbana, rural y de expansión urbana; cuyo número depende de la cobertura de servicio territorial y poblacional que se debe prestar dentro de un PIT; estos equipamientos son necesarios para el buen funcionamiento de estos territorios, y su implementación corresponderá a los planes parciales o especiales bajo la normativa establecida por el PUGS y Ministerios. 
</t>
    </r>
  </si>
  <si>
    <t xml:space="preserve">
</t>
  </si>
  <si>
    <t>SALUD ZONAL: Tercer Nivel de Atención: Centros especializados, Hospital Especializado, Hospital de Especialidades
SALUD DISTRITAL: segundo Nivel de Atención: Consultorio de especialidad (es) clínico – quirúrgico, Centro de especialidades, Centro clínico - quirúrgico ambulatorio (Hospital del día), Hospital Básico, Hospital General.
SALUD SECTORIAL O PARROQUIAL: Primer Nivel de Atención: Centro de Salud – A, Centro de Salud – B, Centro de Salud - C"
SALUD BARRIAL O COMUNAL: Puesto de Salud</t>
  </si>
  <si>
    <t>BIENESTAR SOCIAL ZONAL: Centro de Rehabilitación Social para mayores de edad, Centro de menores de edad en conflictos con la ley, Centro de atención para personas con discapacidad
BIENESTAR SOCIAL DISTRITAL: Centro de Reinserción Social (Tratamiento para adicciones), Casa de acogida institucional (para  los diferentes grupos de atención prioritaria)
BIENESTAR SOCIAL SECTORIAL O PARROQUIAL: Centro de Integración Comunitaria, Centro de Desarrollo Infantil (Cuidado diario + Inicial): Tipo B;  Tipo C"
BIENESTAR SOCIAL BARRIAL O VECINAL: Centro de desarrollo infantil (cuidado diario + inicial) tipo A, Centros infantiles, casas cuna y guarderías, Centros de estimulación temprana.</t>
  </si>
  <si>
    <t>EQUIPAMIENTOS RECREACIÓN Y DEPORTE ZONAL: Parque nacional, cantonal, Jardín botánico, Zoológicos, Parque de fauna y flora silvestre, Pista de patinaje, Termas y balnearios, Complejo ferial, Estadio, Coliseo, Centro de alto rendimiento, Autódromos
EQUIPAMIENTOS RECREACIÓN Y DEPORTE DISTRITAL: Parque de Ciudad, Piscina, cancha de futbol sala, cancha de futbol, cancha baloncesto, tenis, voleibol, racket, pista de atletismo, Gimnasio, Parque de Bosque protector, Complejo Deportivo o Polideportivo (contienen:  con Piscina, cancha de futbol sala, cancha de futbol, cancha baloncesto, tenis, voleibol, raquet, pista de atletismo, Gimnasio, Áreas Verdes; opcionales Velódromo y  Pista de bicicrós
EQUIPAMIENTOS RECREACIÓN Y DEPORTE SECTORIAL O PARROQUIAL: Parques Sectoriales o Barriales, Plazas, Plazoletas, Parque Lineal
EQUIPAMIENTOS RECREACIÓN Y DEPORTE BARRIAL O VECINAL: Parques Infantiles (Parques De Bolsillo), Parque Barrial, Parques De Recreación Pasiva.</t>
  </si>
  <si>
    <t>EQUIPAMIENTOS APROVISIONAMIENTO ZONAL: Mercados Mayoristas
EQUIPAMIENTOS APROVISIONAMIENTO DISTRITAL: Mercado de Transferencia de Víveres
EQUIPAMIENTOS APROVISIONAMIENTO SECTORIAL O PARROQUIAL: Mercados Minoristas (De productos Perecibles y De productos no Perecibles)
EQUIPAMIENTOS APROVISIONAMIENTO BARRIAL O VECINAL: Ferias Libres (De productos Perecibles y De productos no Perecibles)</t>
  </si>
  <si>
    <t>EQUIPAMIENTOS TRANSPORTE ZONAL: Aeropuertos civiles y militares, estaciones de ferrocarril de pasajeros, terminal terrestre cantonal y regional
EQUIPAMIENTOS TRANSPORTE DISTRITAL: Terminales locales: estación de taxis, parada de buses, estacionamiento de camionetas, buses urbanos, parqueaderos públicos. Terminales de transferencia de transporte público, transporte terrestre turístico, estaciones de transporte de carga y maquinaria pesada.
EQUIPAMIENTOS TRANSPORTE SECTORIAL O PARROQUIAL: Estaciones de taxis, buses y bicicletas
EQUIPAMIENTOS TRANSPORTE BARRIAL O VECINAL: Estaciones de taxis, buses y bicicletas</t>
  </si>
  <si>
    <t>EQUIPAMIENTOS ADMINISTRATIVOS Y DE GESTIÓN ZONAL: Alcaldía, Sedes principales de entidades públicas, Centros administrativos nacionales, Organismos internacionales públicos o privados
EQUIPAMIENTOS ADMINISTRATIVOS Y DE GESTIÓN DISTRITAL: Correos, agencias municipales, oficinas de agua potable, energía eléctrica, teléfonos, Sedes de gremios y federaciones de profesionales
EQUIPAMIENTOS ADMINISTRATIVOS Y DE GESTIÓN SECTORIAL O PARROQUIAL: Sede de Administración y Gestión Parroquial
EQUIPAMIENTOS ADMINISTRATIVOS Y DE GESTIÓN BARRIAL O COMUNAL: Sede de Administración y Gestión barrial o vecinal</t>
  </si>
  <si>
    <t>Servcios electrónicos
Mantenimiento de bombas de agua, de fumigación, y de inyección a diesel, inyectores y turbos. 
Mantenimiento y reparación de maquinarias y equipos para imprentas y centros de copiado de documentos y planos. 
Matricerías. 
Servicios de soldaduras.
Laminadoras.
Rectificadoras de motores.
Servicios de limpieza
Servicios de reparación y mantenimiento mecánico y eléctrico (excepto mecánicas automotrices)</t>
  </si>
  <si>
    <t>Servicios de mecánica automotriz y lubricadoras  no mayores a 400 m2
Lavadoras automáticas o no automáticas de vehículos livianos  no mayores a 400 m2 de superficie del lote
Reparación del sistema de escape automotriz
Otro tipo de reparaciones y mantenimiento mecánico y eléctrico de vehículos
Mantenimiento de carrocerías de automóviles, pintura y reparación interior
Vulcanizadoras</t>
  </si>
  <si>
    <t xml:space="preserve"> Talleres de alineación y balanceo de llantas de vehículos pesados
 Latonerías, enderezada , mantenimiento de carrocería y pintada de vehículos pesados.
 Talleres de reparación de radiadores. 
Lavadoras, lavadoras automáticas y semiautomáticas de vehículos pesados, en locales -áreas cubiertas y descubiertas- de superficies mayores a 1000 metros cuadrados y menores a 10000 metros cuadrados.
Mecánicas automotrices vehículos pesado y semipesados
Talleres eléctricos vehículos pesado y semipesados
Vulcanizadoras  vehículos pesado y semipesados 
Estaciones de lubricación vehículos pesado y semipesados
Cambio de aceites </t>
  </si>
  <si>
    <t>Instalación de maquinaria industrial en plantas industriales
Instalación de equipo de control de procesos industriales
Instalación de otros tipos de equipo industrial, como: equipo de comunicaciones,  ordenadores centrales y similares,   equipo de irradiación, equipo electromédico, etcétera
Desmantelamiento de maquinaria y equipo en gran escala
Actividades de mecánicos instaladores
Montaje de máquinas
Instalación de equipo para boleras</t>
  </si>
  <si>
    <t>Reparación de tanques, depósitos y recipientes de metal
Reparación y mantenimiento de caños y tuberías
Servicios móviles de soldadura
Reparación de tambores de acero
Reparación y mantenimiento de generadores de vapor de agua y otros vapores
Reparación y mantenimiento de instalaciones auxiliares para generadores de vapor: condensadores, economizadores, recalentadores, recolectores y acumuladores de vapor
Reparación y mantenimiento de reactores nucleares, excepto separadores de isótopos
Reparación y mantenimiento de partes para calderas marinas o de potencia
Reparación de la chapa de calderas y radiadores de calefacción central
Reparación y mantenimiento de armas de fuego y municiones (incluida la reparación de escopetas deportivas y de recreo) 
Reparación y mantenimiento de bombas y equipo conexo
Reparación y mantenimiento de equipo de propulsión de fluidos
Reparación de válvulas
Reparación de elementos de transmisión e impulsión
Reparación y mantenimiento de hornos para procesos industriales
Reparación y mantenimiento de equipo de manipulación de materiales
Reparación y mantenimiento de equipo comercial de refrigeración y de purificación de aire
Reparación y mantenimiento de maquinaria comercial de uso general
Reparación de otras herramientas de mano motorizadas
Reparación y mantenimiento de máquinas herramienta y accesorios para cortar y conformar metales
Reparación y mantenimiento de otras máquinas herramientas
Reparación y mantenimiento de tractores de uso agropecuario
Reparación y mantenimiento de maquinaria agropecuaria y forestal y de maquinaria para la explotación maderera
Reparación y mantenimiento de maquinaria metalúrgica
Reparación y mantenimiento de maquinaria para la minería, la construcción y la extracción de petróleo y gas
Reparación y mantenimiento de maquinaria para la elaboración de alimentos, bebidas y tabaco
Reparación y mantenimiento de maquinaria para la producción de textiles, prendas de vestir y artículos de cuero
Reparación y mantenimiento de maquinaria para la fabricación de papel</t>
  </si>
  <si>
    <t>Reparación y mantenimiento de locomotoras y vagones (excepto la reconstrucción)
Reparación y mantenimiento de básculas
Reparación y mantenimiento de máquinas de venta automática
Reparación y mantenimiento de máquinas registradoras
Reparación y mantenimiento de fotocopiadoras
Reparación de calculadoras, sean o no electrónicas
Reparación de máquinas de escribir
Reparación y mantenimiento del equipo de medición, prueba, navegación y control, como: instrumentos de motores de aeronaves, equipo de medición de emisiones de vehículos automotores,  instrumentos meteorológicos, equipo de ensayo e inspección de propiedades físicas, eléctricas y químicas,  instrumentos de prospección, instrumentos de detección y vigilancia de radiaciones
Reparación y mantenimiento de equipo de irradiación y equipo electrónico de uso médico y terapéutico como:
equipo de tomografía por resonancia magnética, equipo de ultrasonidos de uso médico, marcapasos, aparatos para sordos, electrocardiógrafos, equipo electrónico de endoscopia, aparatos de irradiación
Reparación y mantenimiento de instrumentos y equipo óptico, si se utilizan principalmente con fines comerciales, como: binoculares, microscopios (excepto los electrónicos y protónicos), telescopios, prismas y lentes (excepto las oftálmicas), equipo fotográfico 
Reparación y mantenimiento de transformadores de fuerza y de distribución y de transformadores para usos especiales
Reparación y mantenimiento de motores eléctricos, generadores y motores generadores
Reparación y mantenimiento de dispositivos y aparatos de conmutación
Reparación y mantenimiento de relés y controles industriales           
Reparación y mantenimiento de baterías primarias y de almacenamiento
Rreparación y mantenimiento de equipo de iluminación eléctrico
Reparación y mantenimiento de dispositivos de cableado portadores de corriente y dispositivos de cableado no portadores de corriente para circuitos eléctricos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</si>
</sst>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family val="2"/>
      <scheme val="minor"/>
    </font>
    <font>
      <sz val="11"/>
      <color rgb="FFFF0000"/>
      <name val="Calibri"/>
      <family val="2"/>
      <scheme val="minor"/>
    </font>
    <font>
      <sz val="11"/>
      <color indexed="8"/>
      <name val="Calibri1"/>
      <charset val="134"/>
    </font>
    <font>
      <sz val="11"/>
      <color indexed="8"/>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sz val="8"/>
      <color theme="1"/>
      <name val="Calibri"/>
      <family val="2"/>
      <scheme val="minor"/>
    </font>
    <font>
      <b/>
      <sz val="8"/>
      <name val="Calibri"/>
      <family val="2"/>
      <scheme val="minor"/>
    </font>
    <font>
      <sz val="11"/>
      <name val="Calibri"/>
      <family val="2"/>
      <scheme val="minor"/>
    </font>
    <font>
      <sz val="11"/>
      <color rgb="FFC00000"/>
      <name val="Calibri"/>
      <family val="2"/>
      <scheme val="minor"/>
    </font>
    <font>
      <b/>
      <sz val="12"/>
      <color theme="1"/>
      <name val="Arial"/>
      <family val="2"/>
    </font>
    <font>
      <b/>
      <sz val="11"/>
      <color theme="1"/>
      <name val="Arial"/>
      <family val="2"/>
    </font>
    <font>
      <b/>
      <sz val="12"/>
      <name val="Calibri"/>
      <family val="2"/>
      <scheme val="minor"/>
    </font>
    <font>
      <sz val="11"/>
      <color theme="1"/>
      <name val="Arial"/>
      <family val="2"/>
    </font>
    <font>
      <sz val="10"/>
      <color theme="1"/>
      <name val="Calibri"/>
      <family val="2"/>
      <scheme val="minor"/>
    </font>
    <font>
      <b/>
      <sz val="8"/>
      <color theme="1"/>
      <name val="Calibri Light"/>
      <family val="2"/>
      <scheme val="major"/>
    </font>
    <font>
      <b/>
      <sz val="11"/>
      <color theme="1"/>
      <name val="Calibri Light"/>
      <family val="2"/>
      <scheme val="major"/>
    </font>
    <font>
      <b/>
      <sz val="9"/>
      <color rgb="FF000000"/>
      <name val="Calibri Light"/>
      <family val="2"/>
      <scheme val="major"/>
    </font>
    <font>
      <sz val="9"/>
      <color theme="1"/>
      <name val="Calibri Light"/>
      <family val="2"/>
      <scheme val="major"/>
    </font>
    <font>
      <sz val="8"/>
      <color theme="1"/>
      <name val="Calibri Light"/>
      <family val="2"/>
      <scheme val="major"/>
    </font>
    <font>
      <sz val="11"/>
      <color theme="1"/>
      <name val="Calibri Light"/>
      <family val="2"/>
      <scheme val="major"/>
    </font>
    <font>
      <sz val="9"/>
      <color rgb="FFFF0000"/>
      <name val="Calibri Light"/>
      <family val="2"/>
      <scheme val="major"/>
    </font>
    <font>
      <b/>
      <sz val="10"/>
      <color theme="1"/>
      <name val="Calibri Light"/>
      <family val="2"/>
      <scheme val="major"/>
    </font>
    <font>
      <b/>
      <sz val="16"/>
      <color theme="1"/>
      <name val="Calibri"/>
      <family val="2"/>
      <scheme val="minor"/>
    </font>
    <font>
      <b/>
      <sz val="16"/>
      <name val="Calibri"/>
      <family val="2"/>
      <scheme val="minor"/>
    </font>
    <font>
      <b/>
      <sz val="11"/>
      <name val="Calibri"/>
      <family val="2"/>
      <scheme val="minor"/>
    </font>
    <font>
      <u/>
      <sz val="11"/>
      <name val="Calibri"/>
      <family val="2"/>
      <scheme val="minor"/>
    </font>
    <font>
      <sz val="9"/>
      <color rgb="FF222222"/>
      <name val="Calibri Light"/>
      <family val="2"/>
      <scheme val="major"/>
    </font>
    <font>
      <b/>
      <sz val="10"/>
      <color rgb="FF222222"/>
      <name val="Calibri Light"/>
      <family val="2"/>
      <scheme val="major"/>
    </font>
    <font>
      <b/>
      <sz val="20"/>
      <color rgb="FF222222"/>
      <name val="Calibri Light"/>
      <family val="2"/>
      <scheme val="major"/>
    </font>
    <font>
      <b/>
      <sz val="16"/>
      <color theme="3"/>
      <name val="Calibri"/>
      <family val="2"/>
      <scheme val="minor"/>
    </font>
    <font>
      <b/>
      <sz val="11"/>
      <color rgb="FFC00000"/>
      <name val="Calibri"/>
      <family val="2"/>
      <scheme val="minor"/>
    </font>
    <font>
      <b/>
      <sz val="18"/>
      <color theme="3"/>
      <name val="Calibri"/>
      <family val="2"/>
      <scheme val="minor"/>
    </font>
    <font>
      <b/>
      <sz val="20"/>
      <color theme="3"/>
      <name val="Calibri"/>
      <family val="2"/>
      <scheme val="minor"/>
    </font>
    <font>
      <b/>
      <sz val="14"/>
      <color rgb="FFC00000"/>
      <name val="Calibri"/>
      <family val="2"/>
      <scheme val="minor"/>
    </font>
    <font>
      <sz val="10"/>
      <color rgb="FF222222"/>
      <name val="Calibri"/>
      <family val="2"/>
      <scheme val="minor"/>
    </font>
    <font>
      <sz val="10"/>
      <color rgb="FF000000"/>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8"/>
      <color indexed="8"/>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11"/>
      <color theme="3"/>
      <name val="Calibri"/>
      <family val="2"/>
      <scheme val="minor"/>
    </font>
    <font>
      <b/>
      <sz val="9"/>
      <color theme="1"/>
      <name val="Calibri"/>
      <family val="2"/>
      <scheme val="minor"/>
    </font>
    <font>
      <sz val="9"/>
      <color theme="1"/>
      <name val="Calibri"/>
      <family val="2"/>
      <scheme val="minor"/>
    </font>
    <font>
      <b/>
      <sz val="11"/>
      <color theme="5"/>
      <name val="Calibri"/>
      <family val="2"/>
      <scheme val="minor"/>
    </font>
    <font>
      <b/>
      <sz val="12"/>
      <color theme="1"/>
      <name val="Calibri Light"/>
      <family val="2"/>
      <scheme val="major"/>
    </font>
    <font>
      <b/>
      <sz val="10"/>
      <name val="Calibri"/>
      <family val="2"/>
      <scheme val="minor"/>
    </font>
    <font>
      <sz val="10"/>
      <name val="Calibri"/>
      <family val="2"/>
      <scheme val="minor"/>
    </font>
    <font>
      <sz val="10"/>
      <color theme="1"/>
      <name val="Arial"/>
      <family val="2"/>
    </font>
    <font>
      <sz val="10"/>
      <color theme="3"/>
      <name val="Calibri"/>
      <family val="2"/>
      <scheme val="minor"/>
    </font>
    <font>
      <u/>
      <sz val="10"/>
      <name val="Calibri"/>
      <family val="2"/>
      <scheme val="minor"/>
    </font>
    <font>
      <sz val="10"/>
      <color theme="1"/>
      <name val="Calibri Light"/>
      <family val="2"/>
      <scheme val="major"/>
    </font>
    <font>
      <b/>
      <sz val="12"/>
      <color rgb="FF000000"/>
      <name val="Calibri Light"/>
      <family val="2"/>
      <scheme val="major"/>
    </font>
    <font>
      <b/>
      <sz val="12"/>
      <color indexed="8"/>
      <name val="Calibri"/>
      <family val="2"/>
      <scheme val="minor"/>
    </font>
    <font>
      <sz val="12"/>
      <color theme="1"/>
      <name val="Calibri Light"/>
      <family val="2"/>
      <scheme val="major"/>
    </font>
  </fonts>
  <fills count="1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79995117038483843"/>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4.9989318521683403E-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diagonal/>
    </border>
    <border>
      <left/>
      <right style="thin">
        <color auto="1"/>
      </right>
      <top/>
      <bottom style="thin">
        <color auto="1"/>
      </bottom>
      <diagonal/>
    </border>
  </borders>
  <cellStyleXfs count="3">
    <xf numFmtId="0" fontId="0" fillId="0" borderId="0"/>
    <xf numFmtId="0" fontId="2" fillId="0" borderId="0"/>
    <xf numFmtId="0" fontId="2" fillId="0" borderId="0"/>
  </cellStyleXfs>
  <cellXfs count="366">
    <xf numFmtId="0" fontId="0" fillId="0" borderId="0" xfId="0"/>
    <xf numFmtId="0" fontId="0" fillId="0" borderId="0" xfId="0" applyFill="1"/>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2" borderId="0" xfId="0" applyFill="1"/>
    <xf numFmtId="0" fontId="0" fillId="0" borderId="0" xfId="0" applyAlignment="1">
      <alignment horizontal="left" vertical="center" wrapText="1"/>
    </xf>
    <xf numFmtId="0" fontId="0" fillId="0" borderId="0" xfId="0" applyAlignment="1">
      <alignment horizontal="center" vertical="center" wrapText="1"/>
    </xf>
    <xf numFmtId="0" fontId="0" fillId="4" borderId="0" xfId="0" applyFill="1"/>
    <xf numFmtId="0" fontId="0" fillId="5" borderId="0" xfId="0" applyFill="1"/>
    <xf numFmtId="0" fontId="1" fillId="0" borderId="1" xfId="0" applyFont="1" applyFill="1" applyBorder="1" applyAlignment="1">
      <alignment horizontal="left" vertical="top" wrapText="1"/>
    </xf>
    <xf numFmtId="0" fontId="0" fillId="6" borderId="0" xfId="0" applyFill="1"/>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Font="1" applyBorder="1" applyAlignment="1">
      <alignment horizontal="left" vertical="top"/>
    </xf>
    <xf numFmtId="0" fontId="0" fillId="0" borderId="1" xfId="0" applyBorder="1" applyAlignment="1">
      <alignment horizontal="left"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0" fillId="4" borderId="1" xfId="0" applyFill="1" applyBorder="1" applyAlignment="1">
      <alignment horizontal="center" vertical="center" wrapText="1"/>
    </xf>
    <xf numFmtId="0" fontId="0" fillId="0" borderId="1" xfId="0" applyFont="1" applyFill="1" applyBorder="1" applyAlignment="1">
      <alignment horizontal="center" vertical="top" wrapText="1"/>
    </xf>
    <xf numFmtId="0" fontId="0" fillId="0"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1" xfId="0" applyBorder="1" applyAlignment="1">
      <alignment horizontal="left" vertical="center" wrapText="1"/>
    </xf>
    <xf numFmtId="0" fontId="7" fillId="2" borderId="1" xfId="0" applyFont="1" applyFill="1" applyBorder="1" applyAlignment="1">
      <alignment horizontal="center" vertical="center" wrapText="1"/>
    </xf>
    <xf numFmtId="0" fontId="0" fillId="0" borderId="1" xfId="0" applyBorder="1"/>
    <xf numFmtId="0" fontId="0" fillId="7" borderId="0" xfId="0" applyFill="1"/>
    <xf numFmtId="0" fontId="0" fillId="0" borderId="1" xfId="0" applyFont="1" applyBorder="1" applyAlignment="1">
      <alignment horizontal="center" vertical="center" wrapText="1"/>
    </xf>
    <xf numFmtId="0" fontId="3" fillId="0" borderId="1" xfId="1" applyFont="1" applyBorder="1" applyAlignment="1">
      <alignment horizontal="center" vertical="center" wrapText="1"/>
    </xf>
    <xf numFmtId="0" fontId="6" fillId="8" borderId="4" xfId="0" applyFont="1" applyFill="1" applyBorder="1" applyAlignment="1">
      <alignment vertical="center" wrapText="1"/>
    </xf>
    <xf numFmtId="0" fontId="6" fillId="8" borderId="4" xfId="0" applyFont="1" applyFill="1" applyBorder="1" applyAlignment="1">
      <alignment horizontal="center" vertical="center"/>
    </xf>
    <xf numFmtId="0" fontId="8" fillId="0" borderId="0" xfId="0" applyFont="1" applyFill="1"/>
    <xf numFmtId="0" fontId="8" fillId="0" borderId="0" xfId="0" applyFont="1" applyFill="1" applyAlignment="1">
      <alignment horizontal="center" vertical="center"/>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xf>
    <xf numFmtId="0" fontId="14" fillId="5" borderId="1" xfId="0" applyFont="1" applyFill="1" applyBorder="1" applyAlignment="1">
      <alignment horizontal="center" vertical="center" wrapText="1"/>
    </xf>
    <xf numFmtId="0" fontId="10" fillId="5" borderId="1" xfId="0" applyFont="1" applyFill="1" applyBorder="1" applyAlignment="1">
      <alignment vertical="center" wrapText="1"/>
    </xf>
    <xf numFmtId="0" fontId="0" fillId="9" borderId="0" xfId="0" applyFill="1"/>
    <xf numFmtId="0" fontId="9"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0" fillId="0" borderId="0" xfId="0" applyFill="1" applyBorder="1"/>
    <xf numFmtId="0" fontId="6" fillId="0" borderId="0" xfId="0" applyFont="1" applyFill="1" applyBorder="1" applyAlignment="1">
      <alignment horizontal="center" vertical="top" wrapText="1"/>
    </xf>
    <xf numFmtId="0" fontId="0" fillId="0" borderId="0" xfId="0" applyFill="1" applyBorder="1" applyAlignment="1">
      <alignment horizontal="left" vertical="top" wrapText="1"/>
    </xf>
    <xf numFmtId="0" fontId="15" fillId="5" borderId="1" xfId="0" applyFont="1" applyFill="1" applyBorder="1" applyAlignment="1">
      <alignment horizontal="left" vertical="center" wrapText="1"/>
    </xf>
    <xf numFmtId="0" fontId="17" fillId="2" borderId="7" xfId="0" applyFont="1" applyFill="1" applyBorder="1" applyAlignment="1">
      <alignment horizontal="center" vertical="center" wrapText="1"/>
    </xf>
    <xf numFmtId="0" fontId="17" fillId="2" borderId="7" xfId="0" applyFont="1" applyFill="1" applyBorder="1" applyAlignment="1">
      <alignment horizontal="center" vertical="center"/>
    </xf>
    <xf numFmtId="0" fontId="20" fillId="0" borderId="3" xfId="0" applyFont="1" applyBorder="1" applyAlignment="1">
      <alignment horizontal="center" vertical="center" wrapText="1"/>
    </xf>
    <xf numFmtId="0" fontId="20" fillId="0" borderId="1" xfId="0" applyFont="1" applyBorder="1" applyAlignment="1">
      <alignment horizontal="center" vertical="center" wrapText="1"/>
    </xf>
    <xf numFmtId="0" fontId="22" fillId="0" borderId="1" xfId="0" applyFont="1" applyBorder="1"/>
    <xf numFmtId="0" fontId="20" fillId="0" borderId="1" xfId="0" applyFont="1" applyBorder="1" applyAlignment="1">
      <alignment horizontal="justify" vertical="center"/>
    </xf>
    <xf numFmtId="0" fontId="20" fillId="2" borderId="1" xfId="0"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22" fillId="0" borderId="3" xfId="0" applyFont="1" applyBorder="1"/>
    <xf numFmtId="0" fontId="21" fillId="0" borderId="3"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17" fillId="2" borderId="7" xfId="0" applyFont="1" applyFill="1" applyBorder="1" applyAlignment="1">
      <alignment horizontal="left" vertical="center" wrapText="1"/>
    </xf>
    <xf numFmtId="0" fontId="20" fillId="0" borderId="3" xfId="0" applyFont="1" applyBorder="1" applyAlignment="1">
      <alignment horizontal="left" vertical="center" wrapText="1"/>
    </xf>
    <xf numFmtId="0" fontId="20" fillId="0" borderId="1" xfId="0" applyFont="1" applyBorder="1" applyAlignment="1">
      <alignment horizontal="left" vertical="center" wrapText="1"/>
    </xf>
    <xf numFmtId="0" fontId="20" fillId="2" borderId="1" xfId="0" applyFont="1" applyFill="1" applyBorder="1" applyAlignment="1">
      <alignment horizontal="left" vertical="center" wrapText="1"/>
    </xf>
    <xf numFmtId="0" fontId="20" fillId="0" borderId="8" xfId="0" applyFont="1" applyBorder="1" applyAlignment="1">
      <alignment horizontal="left" vertical="center" wrapText="1"/>
    </xf>
    <xf numFmtId="0" fontId="20" fillId="0" borderId="9" xfId="0" applyFont="1" applyBorder="1" applyAlignment="1">
      <alignment horizontal="left" vertical="center" wrapText="1"/>
    </xf>
    <xf numFmtId="0" fontId="17" fillId="2" borderId="10" xfId="0"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21" fillId="0" borderId="1" xfId="0" applyFont="1" applyFill="1" applyBorder="1" applyAlignment="1">
      <alignment vertical="center" wrapText="1"/>
    </xf>
    <xf numFmtId="0" fontId="22" fillId="0" borderId="1" xfId="0" applyFont="1" applyBorder="1" applyAlignment="1">
      <alignment wrapText="1"/>
    </xf>
    <xf numFmtId="0" fontId="20" fillId="0" borderId="6" xfId="0" applyFont="1" applyBorder="1" applyAlignment="1">
      <alignment horizontal="center" vertical="center"/>
    </xf>
    <xf numFmtId="0" fontId="20" fillId="0" borderId="2" xfId="0" applyFont="1" applyBorder="1" applyAlignment="1">
      <alignment horizontal="justify" vertical="center"/>
    </xf>
    <xf numFmtId="0" fontId="20" fillId="0" borderId="1" xfId="0" applyFont="1" applyFill="1" applyBorder="1" applyAlignment="1">
      <alignment horizontal="justify" vertical="center"/>
    </xf>
    <xf numFmtId="0" fontId="20" fillId="0" borderId="3" xfId="0" applyFont="1" applyBorder="1" applyAlignment="1">
      <alignment horizontal="justify" vertical="center"/>
    </xf>
    <xf numFmtId="0" fontId="22" fillId="0" borderId="0" xfId="0" applyFont="1" applyAlignment="1"/>
    <xf numFmtId="0" fontId="4"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25"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xf numFmtId="0" fontId="10" fillId="0" borderId="1" xfId="0" applyFont="1" applyFill="1" applyBorder="1" applyAlignment="1">
      <alignment vertical="center" wrapText="1"/>
    </xf>
    <xf numFmtId="0" fontId="6" fillId="10" borderId="1"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0" fillId="10" borderId="1" xfId="0" applyFill="1" applyBorder="1" applyAlignment="1"/>
    <xf numFmtId="0" fontId="14" fillId="10" borderId="11" xfId="0" applyFont="1" applyFill="1" applyBorder="1" applyAlignment="1">
      <alignment horizontal="center" vertical="center" wrapText="1"/>
    </xf>
    <xf numFmtId="0" fontId="10" fillId="10" borderId="1" xfId="0" applyFont="1" applyFill="1" applyBorder="1" applyAlignment="1">
      <alignment vertical="center" wrapText="1"/>
    </xf>
    <xf numFmtId="0" fontId="25" fillId="2" borderId="0" xfId="0" applyFont="1" applyFill="1" applyAlignment="1">
      <alignment horizontal="center" vertical="center" wrapText="1"/>
    </xf>
    <xf numFmtId="0" fontId="29" fillId="0" borderId="0" xfId="0" applyFont="1" applyAlignment="1">
      <alignment horizontal="left" vertical="center" wrapText="1"/>
    </xf>
    <xf numFmtId="0" fontId="29" fillId="0" borderId="0" xfId="0" applyFont="1" applyAlignment="1">
      <alignment horizontal="left" vertical="center" indent="1"/>
    </xf>
    <xf numFmtId="0" fontId="27" fillId="0" borderId="0" xfId="0" applyFont="1" applyAlignment="1">
      <alignment horizontal="left" vertical="center"/>
    </xf>
    <xf numFmtId="0" fontId="27" fillId="0" borderId="0" xfId="0" applyFont="1" applyAlignment="1">
      <alignment horizontal="left"/>
    </xf>
    <xf numFmtId="0" fontId="27" fillId="0" borderId="0" xfId="0" applyFont="1" applyBorder="1" applyAlignment="1">
      <alignment horizontal="left" vertical="center"/>
    </xf>
    <xf numFmtId="0" fontId="31" fillId="0" borderId="0" xfId="0" applyFont="1" applyBorder="1" applyAlignment="1">
      <alignment horizontal="left" vertical="center" indent="1"/>
    </xf>
    <xf numFmtId="0" fontId="32" fillId="0" borderId="0" xfId="0" applyFont="1"/>
    <xf numFmtId="0" fontId="11" fillId="0" borderId="0" xfId="0" applyFont="1"/>
    <xf numFmtId="0" fontId="5" fillId="0" borderId="0" xfId="0" applyFont="1"/>
    <xf numFmtId="0" fontId="0" fillId="0" borderId="0" xfId="0" applyNumberFormat="1"/>
    <xf numFmtId="0" fontId="33" fillId="0" borderId="0" xfId="0" applyFont="1"/>
    <xf numFmtId="0" fontId="34" fillId="6" borderId="0" xfId="0" applyFont="1" applyFill="1"/>
    <xf numFmtId="0" fontId="0" fillId="6" borderId="0" xfId="0" applyNumberFormat="1" applyFill="1"/>
    <xf numFmtId="0" fontId="34" fillId="11" borderId="0" xfId="0" applyFont="1" applyFill="1"/>
    <xf numFmtId="0" fontId="10" fillId="11" borderId="0" xfId="0" applyFont="1" applyFill="1"/>
    <xf numFmtId="0" fontId="10" fillId="11" borderId="0" xfId="0" applyNumberFormat="1" applyFont="1" applyFill="1"/>
    <xf numFmtId="0" fontId="34" fillId="12" borderId="0" xfId="0" applyFont="1" applyFill="1"/>
    <xf numFmtId="0" fontId="10" fillId="12" borderId="0" xfId="0" applyFont="1" applyFill="1"/>
    <xf numFmtId="0" fontId="10" fillId="12" borderId="0" xfId="0" applyNumberFormat="1" applyFont="1" applyFill="1"/>
    <xf numFmtId="0" fontId="22" fillId="0" borderId="0" xfId="0" applyFont="1"/>
    <xf numFmtId="0" fontId="34" fillId="13" borderId="0" xfId="0" applyFont="1" applyFill="1"/>
    <xf numFmtId="0" fontId="0" fillId="13" borderId="0" xfId="0" applyFill="1"/>
    <xf numFmtId="0" fontId="0" fillId="13" borderId="0" xfId="0" applyNumberFormat="1" applyFill="1"/>
    <xf numFmtId="0" fontId="34" fillId="9" borderId="0" xfId="0" applyFont="1" applyFill="1"/>
    <xf numFmtId="0" fontId="0" fillId="9" borderId="0" xfId="0" applyNumberFormat="1" applyFill="1"/>
    <xf numFmtId="0" fontId="34" fillId="14" borderId="0" xfId="0" applyFont="1" applyFill="1"/>
    <xf numFmtId="0" fontId="0" fillId="14" borderId="0" xfId="0" applyFill="1"/>
    <xf numFmtId="0" fontId="0" fillId="14" borderId="0" xfId="0" applyNumberFormat="1" applyFill="1"/>
    <xf numFmtId="0" fontId="35" fillId="7" borderId="0" xfId="0" applyFont="1" applyFill="1"/>
    <xf numFmtId="0" fontId="0" fillId="7" borderId="0" xfId="0" applyNumberFormat="1" applyFill="1"/>
    <xf numFmtId="0" fontId="0" fillId="12" borderId="0" xfId="0" applyFill="1"/>
    <xf numFmtId="0" fontId="0" fillId="12" borderId="0" xfId="0" applyNumberFormat="1" applyFill="1"/>
    <xf numFmtId="0" fontId="35" fillId="11" borderId="0" xfId="0" applyFont="1" applyFill="1"/>
    <xf numFmtId="0" fontId="0" fillId="11" borderId="0" xfId="0" applyFill="1"/>
    <xf numFmtId="0" fontId="0" fillId="11" borderId="0" xfId="0" applyNumberFormat="1" applyFill="1"/>
    <xf numFmtId="0" fontId="35" fillId="15" borderId="0" xfId="0" applyFont="1" applyFill="1"/>
    <xf numFmtId="0" fontId="0" fillId="15" borderId="0" xfId="0" applyFill="1"/>
    <xf numFmtId="0" fontId="0" fillId="15" borderId="0" xfId="0" applyNumberFormat="1" applyFill="1"/>
    <xf numFmtId="0" fontId="32" fillId="14" borderId="0" xfId="0" applyFont="1" applyFill="1"/>
    <xf numFmtId="0" fontId="34" fillId="16" borderId="0" xfId="0" applyFont="1" applyFill="1"/>
    <xf numFmtId="0" fontId="0" fillId="16" borderId="0" xfId="0" applyFill="1"/>
    <xf numFmtId="0" fontId="0" fillId="16" borderId="0" xfId="0" applyNumberFormat="1" applyFill="1"/>
    <xf numFmtId="0" fontId="29" fillId="0" borderId="0" xfId="0" applyFont="1" applyBorder="1" applyAlignment="1">
      <alignment horizontal="left" vertical="center" indent="1"/>
    </xf>
    <xf numFmtId="0" fontId="34" fillId="0" borderId="0" xfId="0" applyFont="1"/>
    <xf numFmtId="0" fontId="36" fillId="0" borderId="0" xfId="0" applyFont="1"/>
    <xf numFmtId="0" fontId="1" fillId="0" borderId="0" xfId="0" applyFont="1"/>
    <xf numFmtId="0" fontId="1" fillId="0" borderId="0" xfId="0" applyNumberFormat="1" applyFont="1"/>
    <xf numFmtId="0" fontId="37" fillId="0" borderId="0" xfId="0" applyFont="1" applyAlignment="1">
      <alignment horizontal="left" vertical="center"/>
    </xf>
    <xf numFmtId="0" fontId="16" fillId="0" borderId="0" xfId="0" applyFont="1" applyAlignment="1">
      <alignment horizontal="left"/>
    </xf>
    <xf numFmtId="0" fontId="37" fillId="0" borderId="0" xfId="0" applyFont="1" applyBorder="1" applyAlignment="1">
      <alignment horizontal="left" vertical="center"/>
    </xf>
    <xf numFmtId="0" fontId="38" fillId="0" borderId="0" xfId="0" applyFont="1" applyAlignment="1">
      <alignment horizontal="left" vertical="center"/>
    </xf>
    <xf numFmtId="0" fontId="16" fillId="0" borderId="0" xfId="0" applyFont="1" applyAlignment="1">
      <alignment horizontal="left" vertical="center"/>
    </xf>
    <xf numFmtId="0" fontId="39" fillId="0" borderId="0" xfId="0" applyFont="1"/>
    <xf numFmtId="0" fontId="40" fillId="0" borderId="0" xfId="0" applyFont="1"/>
    <xf numFmtId="0" fontId="41" fillId="0" borderId="0" xfId="0" applyFont="1"/>
    <xf numFmtId="0" fontId="8" fillId="0" borderId="1" xfId="0" applyFont="1" applyBorder="1"/>
    <xf numFmtId="0" fontId="8" fillId="17" borderId="1" xfId="0" applyFont="1" applyFill="1" applyBorder="1"/>
    <xf numFmtId="0" fontId="0" fillId="0" borderId="0" xfId="0"/>
    <xf numFmtId="0" fontId="8" fillId="0" borderId="0"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43" fillId="0" borderId="1" xfId="0" applyFont="1" applyBorder="1" applyAlignment="1">
      <alignment vertical="center"/>
    </xf>
    <xf numFmtId="0" fontId="8"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8" fillId="0" borderId="1" xfId="0" applyFont="1" applyFill="1" applyBorder="1" applyAlignment="1">
      <alignment vertical="center" wrapText="1"/>
    </xf>
    <xf numFmtId="0" fontId="43" fillId="0" borderId="1" xfId="0" applyFont="1" applyFill="1" applyBorder="1" applyAlignment="1">
      <alignment horizontal="center" vertical="center" wrapText="1"/>
    </xf>
    <xf numFmtId="0" fontId="43" fillId="0" borderId="1" xfId="0" applyFont="1" applyFill="1" applyBorder="1" applyAlignment="1">
      <alignment vertical="center"/>
    </xf>
    <xf numFmtId="0" fontId="43" fillId="0" borderId="1" xfId="0" applyFont="1" applyFill="1" applyBorder="1" applyAlignment="1">
      <alignment vertical="center" wrapText="1"/>
    </xf>
    <xf numFmtId="0" fontId="43" fillId="0" borderId="1" xfId="0" applyFont="1" applyFill="1" applyBorder="1" applyAlignment="1">
      <alignment horizontal="left" vertical="center"/>
    </xf>
    <xf numFmtId="0" fontId="8" fillId="0" borderId="1" xfId="0" applyFont="1" applyBorder="1" applyAlignment="1">
      <alignment vertical="center"/>
    </xf>
    <xf numFmtId="0" fontId="43" fillId="0" borderId="0" xfId="0" applyFont="1" applyBorder="1" applyAlignment="1">
      <alignment horizontal="center" vertical="center" wrapText="1"/>
    </xf>
    <xf numFmtId="0" fontId="39" fillId="2" borderId="1" xfId="0" applyFont="1" applyFill="1" applyBorder="1"/>
    <xf numFmtId="0" fontId="14" fillId="2" borderId="1" xfId="0" applyFont="1" applyFill="1" applyBorder="1" applyAlignment="1">
      <alignment vertical="center" wrapText="1"/>
    </xf>
    <xf numFmtId="0" fontId="14" fillId="2" borderId="1" xfId="0" applyFont="1" applyFill="1" applyBorder="1" applyAlignment="1">
      <alignment horizontal="center" vertical="center" wrapText="1"/>
    </xf>
    <xf numFmtId="0" fontId="14" fillId="2" borderId="1" xfId="0" applyFont="1" applyFill="1" applyBorder="1" applyAlignment="1">
      <alignment vertical="center"/>
    </xf>
    <xf numFmtId="0" fontId="39" fillId="2" borderId="11" xfId="0" applyFont="1" applyFill="1" applyBorder="1"/>
    <xf numFmtId="0" fontId="10" fillId="0" borderId="1" xfId="0" applyFont="1" applyBorder="1" applyAlignment="1">
      <alignment vertical="center"/>
    </xf>
    <xf numFmtId="0" fontId="0" fillId="0" borderId="2" xfId="0" applyBorder="1"/>
    <xf numFmtId="0" fontId="0" fillId="0" borderId="3" xfId="0" applyBorder="1"/>
    <xf numFmtId="0" fontId="8" fillId="0" borderId="3" xfId="0" applyFont="1" applyBorder="1" applyAlignment="1">
      <alignment horizontal="center" vertical="center" wrapText="1"/>
    </xf>
    <xf numFmtId="0" fontId="8" fillId="0" borderId="3" xfId="0" applyFont="1" applyBorder="1" applyAlignment="1">
      <alignment vertical="center"/>
    </xf>
    <xf numFmtId="0" fontId="0" fillId="0" borderId="0" xfId="0" applyBorder="1"/>
    <xf numFmtId="0" fontId="8" fillId="0" borderId="0" xfId="0" applyFont="1" applyFill="1" applyBorder="1" applyAlignment="1">
      <alignment horizontal="center" vertical="center" wrapText="1"/>
    </xf>
    <xf numFmtId="0" fontId="43" fillId="0" borderId="0" xfId="0" applyFont="1" applyBorder="1" applyAlignment="1">
      <alignment vertical="center"/>
    </xf>
    <xf numFmtId="0" fontId="8" fillId="0" borderId="0" xfId="0" applyFont="1" applyFill="1" applyBorder="1" applyAlignment="1">
      <alignment vertical="center" wrapText="1"/>
    </xf>
    <xf numFmtId="0" fontId="43" fillId="0" borderId="0" xfId="0" applyFont="1" applyFill="1" applyBorder="1" applyAlignment="1">
      <alignment horizontal="center" vertical="center" wrapText="1"/>
    </xf>
    <xf numFmtId="0" fontId="43" fillId="0" borderId="0" xfId="0" applyFont="1" applyFill="1" applyBorder="1" applyAlignment="1">
      <alignment vertical="center"/>
    </xf>
    <xf numFmtId="0" fontId="43" fillId="0" borderId="0" xfId="0" applyFont="1" applyFill="1" applyBorder="1" applyAlignment="1">
      <alignment vertical="center" wrapText="1"/>
    </xf>
    <xf numFmtId="0" fontId="10" fillId="0" borderId="1" xfId="0" applyFont="1" applyBorder="1" applyAlignment="1">
      <alignment horizontal="center" vertical="center"/>
    </xf>
    <xf numFmtId="0" fontId="43" fillId="0" borderId="1" xfId="0" applyFont="1" applyFill="1" applyBorder="1"/>
    <xf numFmtId="0" fontId="8" fillId="0" borderId="6" xfId="0" applyFont="1" applyBorder="1" applyAlignment="1">
      <alignment horizontal="center" vertical="center"/>
    </xf>
    <xf numFmtId="0" fontId="8" fillId="17" borderId="6" xfId="0" applyFont="1" applyFill="1" applyBorder="1" applyAlignment="1">
      <alignment horizontal="center" vertical="center"/>
    </xf>
    <xf numFmtId="0" fontId="8" fillId="0" borderId="6" xfId="0" applyFont="1" applyFill="1" applyBorder="1" applyAlignment="1">
      <alignment horizontal="center" vertical="center"/>
    </xf>
    <xf numFmtId="0" fontId="43" fillId="0" borderId="6" xfId="0" applyFont="1" applyBorder="1" applyAlignment="1">
      <alignment horizontal="center" vertical="center"/>
    </xf>
    <xf numFmtId="0" fontId="8" fillId="0" borderId="1" xfId="0" applyFont="1" applyBorder="1" applyAlignment="1">
      <alignment horizontal="center"/>
    </xf>
    <xf numFmtId="0" fontId="8" fillId="0" borderId="1" xfId="0" applyFont="1" applyFill="1" applyBorder="1" applyAlignment="1">
      <alignment horizontal="center"/>
    </xf>
    <xf numFmtId="0" fontId="8" fillId="0" borderId="0" xfId="0" applyFont="1" applyBorder="1" applyAlignment="1">
      <alignment horizontal="center"/>
    </xf>
    <xf numFmtId="0" fontId="8" fillId="3" borderId="1" xfId="0" applyFont="1" applyFill="1" applyBorder="1" applyAlignment="1">
      <alignment horizontal="center"/>
    </xf>
    <xf numFmtId="0" fontId="0" fillId="0" borderId="1" xfId="0" applyFont="1" applyBorder="1" applyAlignment="1">
      <alignment wrapText="1"/>
    </xf>
    <xf numFmtId="0" fontId="0" fillId="0" borderId="1" xfId="0" applyFont="1" applyBorder="1" applyAlignment="1">
      <alignment horizontal="left" wrapText="1"/>
    </xf>
    <xf numFmtId="0" fontId="5" fillId="0" borderId="1" xfId="0" applyFont="1" applyBorder="1" applyAlignment="1">
      <alignment horizontal="center" vertical="top" wrapText="1"/>
    </xf>
    <xf numFmtId="0" fontId="5" fillId="0" borderId="1" xfId="0" applyFont="1" applyBorder="1" applyAlignment="1">
      <alignment horizontal="left" wrapText="1"/>
    </xf>
    <xf numFmtId="0" fontId="45" fillId="0" borderId="1" xfId="0" applyFont="1" applyBorder="1" applyAlignment="1">
      <alignment horizontal="left" wrapText="1"/>
    </xf>
    <xf numFmtId="0" fontId="5"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wrapText="1"/>
    </xf>
    <xf numFmtId="0" fontId="0" fillId="0" borderId="2" xfId="0" applyFont="1" applyFill="1" applyBorder="1" applyAlignment="1">
      <alignment horizontal="center" vertical="top" wrapText="1"/>
    </xf>
    <xf numFmtId="0" fontId="0" fillId="0" borderId="2" xfId="0" applyBorder="1" applyAlignment="1">
      <alignment horizontal="left" wrapText="1"/>
    </xf>
    <xf numFmtId="0" fontId="0" fillId="0" borderId="0" xfId="0" applyFont="1" applyFill="1" applyBorder="1" applyAlignment="1">
      <alignment horizontal="left" vertical="top" wrapText="1"/>
    </xf>
    <xf numFmtId="0" fontId="0" fillId="0" borderId="0" xfId="0" applyFill="1" applyBorder="1" applyAlignment="1">
      <alignment horizontal="center" vertical="center" wrapText="1"/>
    </xf>
    <xf numFmtId="0" fontId="0" fillId="0" borderId="0" xfId="0" applyFont="1" applyFill="1" applyBorder="1" applyAlignment="1">
      <alignment horizontal="left" vertical="top"/>
    </xf>
    <xf numFmtId="0" fontId="0" fillId="0" borderId="0" xfId="0" applyFill="1" applyBorder="1" applyAlignment="1">
      <alignment horizontal="left" wrapText="1"/>
    </xf>
    <xf numFmtId="0" fontId="3" fillId="0" borderId="0" xfId="1" applyFont="1" applyFill="1" applyBorder="1" applyAlignment="1">
      <alignment horizontal="left" vertical="top" wrapText="1"/>
    </xf>
    <xf numFmtId="0" fontId="0" fillId="0" borderId="4" xfId="0" applyFill="1" applyBorder="1"/>
    <xf numFmtId="0" fontId="0" fillId="0" borderId="4" xfId="0" applyBorder="1"/>
    <xf numFmtId="0" fontId="5" fillId="0" borderId="1" xfId="0" applyFont="1" applyFill="1" applyBorder="1" applyAlignment="1">
      <alignment horizontal="center" vertical="center" wrapText="1"/>
    </xf>
    <xf numFmtId="0" fontId="1" fillId="0" borderId="2" xfId="0" applyFont="1" applyFill="1" applyBorder="1" applyAlignment="1">
      <alignment horizontal="left" vertical="top" wrapText="1"/>
    </xf>
    <xf numFmtId="0" fontId="46" fillId="0" borderId="1" xfId="0" applyFont="1" applyFill="1" applyBorder="1" applyAlignment="1">
      <alignment horizontal="left" vertical="top" wrapText="1"/>
    </xf>
    <xf numFmtId="0" fontId="46" fillId="5"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0" fontId="10" fillId="0" borderId="1" xfId="0" applyFont="1" applyBorder="1" applyAlignment="1">
      <alignment horizontal="left" vertical="top"/>
    </xf>
    <xf numFmtId="0" fontId="10" fillId="0"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47" fillId="0" borderId="0" xfId="0" applyFont="1" applyAlignment="1">
      <alignment horizontal="justify" vertical="center"/>
    </xf>
    <xf numFmtId="0" fontId="5"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0" borderId="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Fill="1" applyBorder="1" applyAlignment="1">
      <alignment horizontal="left" vertical="center" wrapText="1"/>
    </xf>
    <xf numFmtId="0" fontId="0" fillId="0" borderId="2" xfId="0" applyFill="1" applyBorder="1" applyAlignment="1">
      <alignment horizontal="center" vertical="center" wrapText="1"/>
    </xf>
    <xf numFmtId="0" fontId="40" fillId="0" borderId="1" xfId="0" applyFont="1" applyFill="1" applyBorder="1" applyAlignment="1">
      <alignment horizontal="left" vertical="center" wrapText="1"/>
    </xf>
    <xf numFmtId="0" fontId="0" fillId="0" borderId="1" xfId="0" applyBorder="1" applyAlignment="1">
      <alignment horizont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21" fillId="0" borderId="3"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10" fillId="0" borderId="0" xfId="0" applyFont="1" applyFill="1"/>
    <xf numFmtId="0" fontId="0" fillId="0" borderId="1" xfId="0" applyFont="1" applyFill="1" applyBorder="1" applyAlignment="1">
      <alignment horizontal="left" vertical="center" wrapText="1"/>
    </xf>
    <xf numFmtId="1" fontId="0" fillId="0" borderId="0" xfId="0" applyNumberFormat="1"/>
    <xf numFmtId="1" fontId="48" fillId="0" borderId="0" xfId="0" applyNumberFormat="1" applyFont="1" applyAlignment="1">
      <alignment vertical="top" wrapText="1"/>
    </xf>
    <xf numFmtId="1" fontId="48" fillId="0" borderId="0" xfId="0" applyNumberFormat="1" applyFont="1" applyAlignment="1">
      <alignment vertical="top"/>
    </xf>
    <xf numFmtId="0" fontId="48" fillId="0" borderId="0" xfId="0" applyFont="1" applyAlignment="1">
      <alignment vertical="top" wrapText="1"/>
    </xf>
    <xf numFmtId="1" fontId="5" fillId="0" borderId="0" xfId="0" applyNumberFormat="1" applyFont="1" applyAlignment="1">
      <alignment horizontal="center" vertical="center"/>
    </xf>
    <xf numFmtId="1" fontId="49" fillId="0" borderId="0" xfId="0" applyNumberFormat="1" applyFont="1" applyAlignment="1">
      <alignment horizontal="center" vertical="center"/>
    </xf>
    <xf numFmtId="0" fontId="5" fillId="0" borderId="0" xfId="0" applyFont="1" applyAlignment="1">
      <alignment horizontal="center" vertical="center"/>
    </xf>
    <xf numFmtId="0" fontId="0" fillId="0" borderId="1" xfId="0" applyFill="1" applyBorder="1"/>
    <xf numFmtId="1" fontId="39" fillId="2" borderId="1" xfId="0" applyNumberFormat="1" applyFont="1" applyFill="1" applyBorder="1" applyAlignment="1">
      <alignment horizontal="center" vertical="center"/>
    </xf>
    <xf numFmtId="0" fontId="10" fillId="0" borderId="1" xfId="0" applyFont="1" applyFill="1" applyBorder="1"/>
    <xf numFmtId="0" fontId="0" fillId="5" borderId="1" xfId="0" applyFill="1" applyBorder="1"/>
    <xf numFmtId="0" fontId="0" fillId="0" borderId="1" xfId="0" applyFont="1" applyFill="1" applyBorder="1" applyAlignment="1">
      <alignment horizontal="center" vertical="center" wrapText="1"/>
    </xf>
    <xf numFmtId="0" fontId="18" fillId="0" borderId="3" xfId="0" applyFont="1" applyBorder="1" applyAlignment="1">
      <alignment vertical="center" wrapText="1"/>
    </xf>
    <xf numFmtId="0" fontId="19" fillId="0" borderId="3" xfId="0" applyFont="1" applyBorder="1" applyAlignment="1">
      <alignment vertical="center" wrapText="1"/>
    </xf>
    <xf numFmtId="0" fontId="18" fillId="0" borderId="1" xfId="0" applyFont="1" applyBorder="1" applyAlignment="1">
      <alignment vertical="center" wrapText="1"/>
    </xf>
    <xf numFmtId="0" fontId="19" fillId="0" borderId="9" xfId="0" applyFont="1" applyBorder="1" applyAlignment="1">
      <alignment vertical="center" wrapText="1"/>
    </xf>
    <xf numFmtId="0" fontId="16" fillId="0" borderId="1" xfId="0" applyFont="1" applyBorder="1" applyAlignment="1">
      <alignment horizontal="center" vertical="center" wrapText="1"/>
    </xf>
    <xf numFmtId="0" fontId="50" fillId="0" borderId="3" xfId="0" applyFont="1" applyBorder="1" applyAlignment="1">
      <alignment vertical="center" wrapText="1"/>
    </xf>
    <xf numFmtId="0" fontId="40" fillId="0" borderId="1" xfId="0" applyFont="1" applyFill="1" applyBorder="1" applyAlignment="1">
      <alignment horizontal="center" vertical="center" wrapText="1"/>
    </xf>
    <xf numFmtId="0" fontId="40" fillId="0" borderId="1" xfId="0" applyFont="1" applyBorder="1" applyAlignment="1">
      <alignment horizontal="center" vertical="center" wrapText="1"/>
    </xf>
    <xf numFmtId="1" fontId="16" fillId="0" borderId="0" xfId="0" applyNumberFormat="1" applyFont="1" applyFill="1"/>
    <xf numFmtId="0" fontId="16" fillId="2" borderId="0" xfId="0" applyFont="1" applyFill="1"/>
    <xf numFmtId="1" fontId="7" fillId="2" borderId="1" xfId="0" applyNumberFormat="1" applyFont="1" applyFill="1" applyBorder="1" applyAlignment="1">
      <alignment horizontal="center" vertical="center" wrapText="1"/>
    </xf>
    <xf numFmtId="1" fontId="40" fillId="0" borderId="0" xfId="0" applyNumberFormat="1" applyFont="1" applyFill="1"/>
    <xf numFmtId="0" fontId="40" fillId="2" borderId="0" xfId="0" applyFont="1" applyFill="1"/>
    <xf numFmtId="0" fontId="52" fillId="0" borderId="1" xfId="0" applyFont="1" applyFill="1" applyBorder="1" applyAlignment="1">
      <alignment vertical="center" wrapText="1"/>
    </xf>
    <xf numFmtId="0" fontId="53" fillId="0" borderId="1" xfId="0" applyFont="1" applyFill="1" applyBorder="1" applyAlignment="1">
      <alignment horizontal="left" vertical="center" wrapText="1"/>
    </xf>
    <xf numFmtId="0" fontId="52"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54" fillId="0" borderId="1" xfId="0" applyFont="1" applyFill="1" applyBorder="1" applyAlignment="1">
      <alignment horizontal="left" vertical="center" wrapText="1"/>
    </xf>
    <xf numFmtId="0" fontId="16" fillId="0" borderId="1" xfId="0" applyFont="1" applyBorder="1" applyAlignment="1">
      <alignment horizontal="left" vertical="center" wrapText="1"/>
    </xf>
    <xf numFmtId="0" fontId="54" fillId="5" borderId="1"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52" fillId="4"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52" fillId="10" borderId="1" xfId="0" applyFont="1" applyFill="1" applyBorder="1" applyAlignment="1">
      <alignment vertical="center" wrapText="1"/>
    </xf>
    <xf numFmtId="0" fontId="56" fillId="0" borderId="3" xfId="0" applyFont="1" applyBorder="1" applyAlignment="1">
      <alignment horizontal="left" vertical="center" wrapText="1"/>
    </xf>
    <xf numFmtId="0" fontId="56" fillId="0" borderId="9" xfId="0" applyFont="1" applyBorder="1" applyAlignment="1">
      <alignment horizontal="left" vertical="center" wrapText="1"/>
    </xf>
    <xf numFmtId="0" fontId="39" fillId="0"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5" borderId="1" xfId="0" applyFont="1" applyFill="1" applyBorder="1" applyAlignment="1">
      <alignment horizontal="center" vertical="center" wrapText="1"/>
    </xf>
    <xf numFmtId="0" fontId="58" fillId="0" borderId="1" xfId="1" applyFont="1" applyBorder="1" applyAlignment="1">
      <alignment horizontal="center" vertical="center" wrapText="1"/>
    </xf>
    <xf numFmtId="0" fontId="39" fillId="4" borderId="1" xfId="0" applyFont="1" applyFill="1" applyBorder="1" applyAlignment="1">
      <alignment horizontal="center" vertical="center" wrapText="1"/>
    </xf>
    <xf numFmtId="0" fontId="56" fillId="0" borderId="1" xfId="0" applyFont="1" applyBorder="1" applyAlignment="1">
      <alignment horizontal="left" vertical="center" wrapText="1"/>
    </xf>
    <xf numFmtId="0" fontId="57" fillId="0" borderId="9" xfId="0" applyFont="1" applyBorder="1" applyAlignment="1">
      <alignment horizontal="center" vertical="center" wrapText="1"/>
    </xf>
    <xf numFmtId="0" fontId="39" fillId="0" borderId="1" xfId="0" applyFont="1" applyBorder="1" applyAlignment="1">
      <alignment horizontal="justify" vertical="center" wrapText="1"/>
    </xf>
    <xf numFmtId="0" fontId="0" fillId="0" borderId="4" xfId="0" applyBorder="1" applyAlignment="1">
      <alignment wrapText="1"/>
    </xf>
    <xf numFmtId="0" fontId="0" fillId="0" borderId="0" xfId="0" applyFill="1" applyBorder="1" applyAlignment="1">
      <alignment wrapText="1"/>
    </xf>
    <xf numFmtId="0" fontId="0" fillId="0" borderId="1" xfId="0" applyFont="1" applyBorder="1" applyAlignment="1">
      <alignment horizontal="left" vertical="center" wrapText="1"/>
    </xf>
    <xf numFmtId="0" fontId="59" fillId="0" borderId="3" xfId="0" applyFont="1" applyFill="1" applyBorder="1" applyAlignment="1">
      <alignment horizontal="center" vertical="center" wrapText="1"/>
    </xf>
    <xf numFmtId="0" fontId="59" fillId="0" borderId="1" xfId="0" applyFont="1" applyFill="1" applyBorder="1" applyAlignment="1">
      <alignment horizontal="center" vertical="center" wrapText="1"/>
    </xf>
    <xf numFmtId="0" fontId="56" fillId="0" borderId="3" xfId="0" applyFont="1" applyFill="1" applyBorder="1" applyAlignment="1">
      <alignment horizontal="left" vertical="center" wrapText="1"/>
    </xf>
    <xf numFmtId="0" fontId="56" fillId="0" borderId="1" xfId="0" applyFont="1" applyFill="1" applyBorder="1" applyAlignment="1">
      <alignment horizontal="left" vertical="center" wrapText="1"/>
    </xf>
    <xf numFmtId="0" fontId="56" fillId="0" borderId="1" xfId="0" applyFont="1" applyFill="1" applyBorder="1" applyAlignment="1">
      <alignment vertical="center" wrapText="1"/>
    </xf>
    <xf numFmtId="0" fontId="39" fillId="2" borderId="12" xfId="0" applyFont="1" applyFill="1" applyBorder="1" applyAlignment="1">
      <alignment horizontal="center" vertical="center" wrapText="1"/>
    </xf>
    <xf numFmtId="0" fontId="39" fillId="2" borderId="0" xfId="0" applyFont="1" applyFill="1" applyBorder="1" applyAlignment="1">
      <alignment horizontal="center" vertical="center" wrapText="1"/>
    </xf>
    <xf numFmtId="0" fontId="39" fillId="2" borderId="5"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2" borderId="1" xfId="0" applyFont="1" applyFill="1" applyBorder="1" applyAlignment="1">
      <alignment horizontal="center" vertical="center"/>
    </xf>
    <xf numFmtId="0" fontId="39" fillId="2" borderId="18" xfId="0" applyFont="1" applyFill="1" applyBorder="1" applyAlignment="1">
      <alignment horizontal="center" vertical="center" wrapText="1"/>
    </xf>
    <xf numFmtId="0" fontId="39" fillId="2" borderId="13" xfId="0" applyFont="1" applyFill="1" applyBorder="1" applyAlignment="1">
      <alignment horizontal="center" vertical="center" wrapText="1"/>
    </xf>
    <xf numFmtId="0" fontId="39" fillId="2" borderId="19"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50" fillId="0" borderId="3" xfId="0" applyFont="1" applyBorder="1" applyAlignment="1">
      <alignment horizontal="center" vertical="center"/>
    </xf>
    <xf numFmtId="0" fontId="50" fillId="0" borderId="1" xfId="0" applyFont="1" applyBorder="1" applyAlignment="1">
      <alignment horizontal="center" vertical="center"/>
    </xf>
    <xf numFmtId="0" fontId="59" fillId="0" borderId="1" xfId="0" applyFont="1" applyFill="1" applyBorder="1" applyAlignment="1">
      <alignment horizontal="center" vertical="center" wrapText="1"/>
    </xf>
    <xf numFmtId="0" fontId="40" fillId="0" borderId="1" xfId="0" applyFont="1" applyFill="1" applyBorder="1" applyAlignment="1">
      <alignment horizontal="left" vertical="top" wrapText="1"/>
    </xf>
    <xf numFmtId="0" fontId="40" fillId="0" borderId="1" xfId="0" applyFont="1" applyFill="1" applyBorder="1" applyAlignment="1">
      <alignment vertical="top" wrapText="1"/>
    </xf>
    <xf numFmtId="0" fontId="18" fillId="0" borderId="0" xfId="0" applyFont="1" applyAlignment="1">
      <alignment horizontal="center"/>
    </xf>
    <xf numFmtId="0" fontId="30" fillId="0" borderId="15"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45" fillId="0" borderId="2" xfId="0" applyFont="1" applyBorder="1" applyAlignment="1">
      <alignment horizontal="left" vertical="center" wrapText="1"/>
    </xf>
    <xf numFmtId="0" fontId="45" fillId="0" borderId="14" xfId="0" applyFont="1" applyBorder="1" applyAlignment="1">
      <alignment horizontal="left" vertical="center" wrapText="1"/>
    </xf>
    <xf numFmtId="0" fontId="45"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14" xfId="0" applyFont="1" applyBorder="1" applyAlignment="1">
      <alignment horizontal="left" vertical="center" wrapText="1"/>
    </xf>
    <xf numFmtId="0" fontId="5" fillId="0" borderId="3" xfId="0" applyFont="1" applyBorder="1" applyAlignment="1">
      <alignment horizontal="left" vertical="center" wrapText="1"/>
    </xf>
    <xf numFmtId="0" fontId="19" fillId="0" borderId="9"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1" xfId="0" applyFont="1" applyFill="1" applyBorder="1" applyAlignment="1">
      <alignment horizontal="center" vertical="center" wrapText="1"/>
    </xf>
    <xf numFmtId="0" fontId="24" fillId="0" borderId="3" xfId="0" applyFont="1" applyBorder="1" applyAlignment="1">
      <alignment horizontal="center" vertical="center"/>
    </xf>
    <xf numFmtId="0" fontId="24" fillId="0" borderId="1" xfId="0" applyFont="1" applyBorder="1" applyAlignment="1">
      <alignment horizontal="center" vertical="center"/>
    </xf>
    <xf numFmtId="0" fontId="21" fillId="0" borderId="1" xfId="0" applyFont="1" applyFill="1" applyBorder="1" applyAlignment="1">
      <alignment horizontal="left" vertical="center" wrapText="1"/>
    </xf>
    <xf numFmtId="0" fontId="21" fillId="0" borderId="3"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18" fillId="0" borderId="13" xfId="0" applyFont="1" applyBorder="1" applyAlignment="1">
      <alignment horizontal="center" vertical="center"/>
    </xf>
    <xf numFmtId="0" fontId="22" fillId="0" borderId="1" xfId="0" applyFont="1" applyBorder="1" applyAlignment="1">
      <alignment horizontal="center" vertical="center"/>
    </xf>
    <xf numFmtId="0" fontId="0" fillId="0" borderId="2" xfId="0" applyFont="1" applyFill="1" applyBorder="1" applyAlignment="1">
      <alignment horizontal="left" vertical="top" wrapText="1"/>
    </xf>
    <xf numFmtId="0" fontId="0" fillId="0" borderId="14" xfId="0" applyFill="1" applyBorder="1" applyAlignment="1">
      <alignment horizontal="left" vertical="top" wrapText="1"/>
    </xf>
    <xf numFmtId="0" fontId="0" fillId="0" borderId="3" xfId="0" applyFill="1" applyBorder="1" applyAlignment="1">
      <alignment horizontal="left" vertical="top" wrapText="1"/>
    </xf>
    <xf numFmtId="0" fontId="0" fillId="0" borderId="2" xfId="0" applyFill="1" applyBorder="1" applyAlignment="1">
      <alignment horizontal="left" vertical="top" wrapText="1"/>
    </xf>
    <xf numFmtId="0" fontId="4" fillId="0" borderId="2" xfId="0" applyFont="1" applyFill="1" applyBorder="1" applyAlignment="1">
      <alignment vertical="top" wrapText="1"/>
    </xf>
    <xf numFmtId="0" fontId="0" fillId="0" borderId="14" xfId="0" applyFill="1" applyBorder="1" applyAlignment="1">
      <alignment vertical="top" wrapText="1"/>
    </xf>
    <xf numFmtId="0" fontId="0" fillId="0" borderId="3" xfId="0" applyFill="1" applyBorder="1" applyAlignment="1">
      <alignment vertical="top" wrapText="1"/>
    </xf>
    <xf numFmtId="0" fontId="43" fillId="0" borderId="1" xfId="0" applyFont="1" applyBorder="1" applyAlignment="1">
      <alignment horizontal="center" vertical="center"/>
    </xf>
    <xf numFmtId="0" fontId="43" fillId="0" borderId="0" xfId="0" applyFont="1" applyBorder="1" applyAlignment="1">
      <alignment horizontal="center" vertical="center"/>
    </xf>
    <xf numFmtId="0" fontId="42" fillId="0" borderId="3" xfId="1" applyFont="1" applyBorder="1" applyAlignment="1">
      <alignment horizontal="center" vertical="center" wrapText="1"/>
    </xf>
    <xf numFmtId="0" fontId="42" fillId="0" borderId="1" xfId="1" applyFont="1" applyBorder="1" applyAlignment="1">
      <alignment horizontal="center" vertical="center" wrapText="1"/>
    </xf>
    <xf numFmtId="0" fontId="43" fillId="0" borderId="3" xfId="0" applyFont="1" applyBorder="1" applyAlignment="1">
      <alignment horizontal="center" vertical="center" wrapText="1"/>
    </xf>
    <xf numFmtId="0" fontId="43"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0" fillId="0" borderId="3" xfId="0" applyBorder="1" applyAlignment="1">
      <alignment horizontal="center" vertical="center" wrapText="1"/>
    </xf>
    <xf numFmtId="0" fontId="8" fillId="0" borderId="0"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1" xfId="0" applyFont="1" applyBorder="1" applyAlignment="1">
      <alignment horizontal="left" vertical="center" wrapText="1"/>
    </xf>
    <xf numFmtId="0" fontId="43" fillId="0" borderId="1" xfId="0" applyFont="1" applyBorder="1" applyAlignment="1">
      <alignment horizontal="left" vertical="center"/>
    </xf>
    <xf numFmtId="0" fontId="8" fillId="0" borderId="1"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3" fillId="0" borderId="0" xfId="0" applyFont="1" applyBorder="1" applyAlignment="1">
      <alignment horizontal="center" vertical="center" wrapText="1"/>
    </xf>
    <xf numFmtId="0" fontId="43" fillId="0" borderId="0" xfId="0" applyFont="1" applyFill="1" applyBorder="1" applyAlignment="1">
      <alignment horizontal="center" vertical="center"/>
    </xf>
    <xf numFmtId="0" fontId="0" fillId="0" borderId="2"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0" fontId="43" fillId="0" borderId="1" xfId="0" applyFont="1" applyFill="1" applyBorder="1" applyAlignment="1">
      <alignment horizontal="center" vertical="center"/>
    </xf>
  </cellXfs>
  <cellStyles count="3">
    <cellStyle name="Excel Built-in Normal" xfId="1" xr:uid="{00000000-0005-0000-0000-000000000000}"/>
    <cellStyle name="Excel Built-in Normal 1"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79"/>
  <sheetViews>
    <sheetView tabSelected="1" topLeftCell="A9" zoomScale="57" zoomScaleNormal="57" zoomScaleSheetLayoutView="64" workbookViewId="0">
      <selection activeCell="C9" sqref="C9"/>
    </sheetView>
  </sheetViews>
  <sheetFormatPr baseColWidth="10" defaultRowHeight="15.75"/>
  <cols>
    <col min="1" max="1" width="30" style="258" customWidth="1"/>
    <col min="2" max="2" width="22.42578125" style="258" customWidth="1"/>
    <col min="3" max="3" width="71.7109375" style="29" customWidth="1"/>
    <col min="4" max="4" width="21.28515625" style="29" customWidth="1"/>
    <col min="5" max="5" width="117.42578125" style="287" customWidth="1"/>
    <col min="6" max="6" width="53.140625" style="25" customWidth="1"/>
    <col min="7" max="18" width="11.42578125" style="246"/>
    <col min="19" max="56" width="11.42578125" style="27"/>
    <col min="57" max="16384" width="11.42578125" style="152"/>
  </cols>
  <sheetData>
    <row r="1" spans="1:58" s="148" customFormat="1" ht="36" customHeight="1">
      <c r="A1" s="293" t="s">
        <v>18</v>
      </c>
      <c r="B1" s="293" t="s">
        <v>25</v>
      </c>
      <c r="C1" s="293" t="s">
        <v>33</v>
      </c>
      <c r="D1" s="293" t="s">
        <v>31</v>
      </c>
      <c r="E1" s="303" t="s">
        <v>34</v>
      </c>
      <c r="F1" s="300" t="s">
        <v>1927</v>
      </c>
      <c r="G1" s="299" t="s">
        <v>2018</v>
      </c>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299"/>
      <c r="AM1" s="299"/>
      <c r="AN1" s="299"/>
      <c r="AO1" s="299"/>
      <c r="AP1" s="299"/>
      <c r="AQ1" s="299"/>
      <c r="AR1" s="299"/>
      <c r="AS1" s="299"/>
      <c r="AT1" s="299"/>
      <c r="AU1" s="299"/>
      <c r="AV1" s="299"/>
      <c r="AW1" s="299"/>
      <c r="AX1" s="299"/>
      <c r="AY1" s="299"/>
      <c r="AZ1" s="299"/>
      <c r="BA1" s="299"/>
      <c r="BB1" s="299"/>
      <c r="BC1" s="299"/>
      <c r="BD1" s="299"/>
    </row>
    <row r="2" spans="1:58" s="263" customFormat="1" ht="45" customHeight="1">
      <c r="A2" s="294"/>
      <c r="B2" s="294"/>
      <c r="C2" s="294"/>
      <c r="D2" s="294"/>
      <c r="E2" s="304"/>
      <c r="F2" s="301"/>
      <c r="G2" s="247" t="str">
        <f>Hoja1!A2</f>
        <v>CH-01</v>
      </c>
      <c r="H2" s="247" t="str">
        <f>Hoja1!B2</f>
        <v>CH-02</v>
      </c>
      <c r="I2" s="247" t="str">
        <f>Hoja1!C2</f>
        <v>E-01</v>
      </c>
      <c r="J2" s="247" t="str">
        <f>Hoja1!D2</f>
        <v>E-02</v>
      </c>
      <c r="K2" s="247" t="str">
        <f>Hoja1!E2</f>
        <v>E-03</v>
      </c>
      <c r="L2" s="247" t="str">
        <f>Hoja1!F2</f>
        <v>E-04</v>
      </c>
      <c r="M2" s="247" t="str">
        <f>Hoja1!G2</f>
        <v>E-05</v>
      </c>
      <c r="N2" s="247" t="str">
        <f>Hoja1!H2</f>
        <v>E-06</v>
      </c>
      <c r="O2" s="247" t="str">
        <f>Hoja1!I2</f>
        <v>E-07</v>
      </c>
      <c r="P2" s="247" t="str">
        <f>Hoja1!J2</f>
        <v>E-08</v>
      </c>
      <c r="Q2" s="247" t="str">
        <f>Hoja1!K2</f>
        <v>E-09</v>
      </c>
      <c r="R2" s="247" t="str">
        <f>Hoja1!L2</f>
        <v>E-10</v>
      </c>
      <c r="S2" s="247" t="str">
        <f>Hoja1!M2</f>
        <v>E-11</v>
      </c>
      <c r="T2" s="247" t="str">
        <f>Hoja1!N2</f>
        <v>E-12</v>
      </c>
      <c r="U2" s="247" t="str">
        <f>Hoja1!O2</f>
        <v>E-13</v>
      </c>
      <c r="V2" s="247" t="str">
        <f>Hoja1!P2</f>
        <v>E-14</v>
      </c>
      <c r="W2" s="247" t="str">
        <f>Hoja1!Q2</f>
        <v>E-15</v>
      </c>
      <c r="X2" s="247" t="str">
        <f>Hoja1!R2</f>
        <v>E-16</v>
      </c>
      <c r="Y2" s="247" t="str">
        <f>Hoja1!S2</f>
        <v>E-17</v>
      </c>
      <c r="Z2" s="247" t="str">
        <f>Hoja1!T2</f>
        <v>N-01</v>
      </c>
      <c r="AA2" s="247" t="str">
        <f>Hoja1!U2</f>
        <v>N-02</v>
      </c>
      <c r="AB2" s="247" t="str">
        <f>Hoja1!V2</f>
        <v>N-03</v>
      </c>
      <c r="AC2" s="247" t="str">
        <f>Hoja1!W2</f>
        <v>N-04</v>
      </c>
      <c r="AD2" s="247" t="str">
        <f>Hoja1!X2</f>
        <v>N-05</v>
      </c>
      <c r="AE2" s="247" t="str">
        <f>Hoja1!Y2</f>
        <v>N-06</v>
      </c>
      <c r="AF2" s="247" t="str">
        <f>Hoja1!Z2</f>
        <v>N-07</v>
      </c>
      <c r="AG2" s="247" t="str">
        <f>Hoja1!AA2</f>
        <v>N-08</v>
      </c>
      <c r="AH2" s="247" t="str">
        <f>Hoja1!AB2</f>
        <v>N-09</v>
      </c>
      <c r="AI2" s="247" t="str">
        <f>Hoja1!AC2</f>
        <v>N-10</v>
      </c>
      <c r="AJ2" s="247" t="str">
        <f>Hoja1!AD2</f>
        <v>O-01</v>
      </c>
      <c r="AK2" s="247" t="str">
        <f>Hoja1!AE2</f>
        <v>O-02</v>
      </c>
      <c r="AL2" s="247" t="str">
        <f>Hoja1!AF2</f>
        <v>O-03</v>
      </c>
      <c r="AM2" s="247" t="str">
        <f>Hoja1!AG2</f>
        <v>O-04</v>
      </c>
      <c r="AN2" s="247" t="str">
        <f>Hoja1!AH2</f>
        <v>O-05</v>
      </c>
      <c r="AO2" s="247" t="str">
        <f>Hoja1!AI2</f>
        <v>O-06</v>
      </c>
      <c r="AP2" s="247" t="str">
        <f>Hoja1!AJ2</f>
        <v>O-07</v>
      </c>
      <c r="AQ2" s="247" t="str">
        <f>Hoja1!AK2</f>
        <v>O-08</v>
      </c>
      <c r="AR2" s="247" t="str">
        <f>Hoja1!AL2</f>
        <v>O-09</v>
      </c>
      <c r="AS2" s="247" t="str">
        <f>Hoja1!AM2</f>
        <v>O-10</v>
      </c>
      <c r="AT2" s="247" t="str">
        <f>Hoja1!AN2</f>
        <v>O-11</v>
      </c>
      <c r="AU2" s="247" t="str">
        <f>Hoja1!AO2</f>
        <v>O-12</v>
      </c>
      <c r="AV2" s="247" t="str">
        <f>Hoja1!AP2</f>
        <v>O-13</v>
      </c>
      <c r="AW2" s="247" t="str">
        <f>Hoja1!AQ2</f>
        <v>O-14</v>
      </c>
      <c r="AX2" s="247" t="str">
        <f>Hoja1!AR2</f>
        <v>S-01</v>
      </c>
      <c r="AY2" s="247" t="str">
        <f>Hoja1!AS2</f>
        <v>S-02</v>
      </c>
      <c r="AZ2" s="247" t="str">
        <f>Hoja1!AT2</f>
        <v>S-03</v>
      </c>
      <c r="BA2" s="247" t="str">
        <f>Hoja1!AU2</f>
        <v>S-04</v>
      </c>
      <c r="BB2" s="247" t="str">
        <f>Hoja1!AV2</f>
        <v>S-05</v>
      </c>
      <c r="BC2" s="247" t="str">
        <f>Hoja1!AW2</f>
        <v>S-06</v>
      </c>
      <c r="BD2" s="247" t="str">
        <f>Hoja1!AX2</f>
        <v>S-07</v>
      </c>
      <c r="BE2" s="262"/>
      <c r="BF2" s="262"/>
    </row>
    <row r="3" spans="1:58" s="260" customFormat="1" ht="57" customHeight="1">
      <c r="A3" s="295"/>
      <c r="B3" s="295"/>
      <c r="C3" s="295"/>
      <c r="D3" s="295"/>
      <c r="E3" s="305"/>
      <c r="F3" s="302"/>
      <c r="G3" s="261" t="str">
        <f>Hoja1!A3</f>
        <v>Residencial</v>
      </c>
      <c r="H3" s="261" t="str">
        <f>Hoja1!B3</f>
        <v>Adm_Gestion Comerc_Servi</v>
      </c>
      <c r="I3" s="261" t="str">
        <f>Hoja1!C3</f>
        <v>Residencial</v>
      </c>
      <c r="J3" s="261" t="str">
        <f>Hoja1!D3</f>
        <v>Residencial</v>
      </c>
      <c r="K3" s="261" t="str">
        <f>Hoja1!E3</f>
        <v>Comercios y servicios</v>
      </c>
      <c r="L3" s="261" t="str">
        <f>Hoja1!F3</f>
        <v>Comercio e Industria de  mediano impacto</v>
      </c>
      <c r="M3" s="261" t="str">
        <f>Hoja1!G3</f>
        <v>Residencial</v>
      </c>
      <c r="N3" s="261" t="str">
        <f>Hoja1!H3</f>
        <v>Comercios y servicios</v>
      </c>
      <c r="O3" s="261" t="str">
        <f>Hoja1!I3</f>
        <v>Residencial</v>
      </c>
      <c r="P3" s="261" t="str">
        <f>Hoja1!J3</f>
        <v>Comercios y servicios</v>
      </c>
      <c r="Q3" s="261" t="str">
        <f>Hoja1!K3</f>
        <v>Residencial</v>
      </c>
      <c r="R3" s="261" t="str">
        <f>Hoja1!L3</f>
        <v>Residencial</v>
      </c>
      <c r="S3" s="261" t="str">
        <f>Hoja1!M3</f>
        <v>Industria de bajo impacto</v>
      </c>
      <c r="T3" s="261" t="str">
        <f>Hoja1!N3</f>
        <v>Residencial</v>
      </c>
      <c r="U3" s="261" t="str">
        <f>Hoja1!O3</f>
        <v>Residencial</v>
      </c>
      <c r="V3" s="261" t="str">
        <f>Hoja1!P3</f>
        <v>Residencial</v>
      </c>
      <c r="W3" s="261" t="str">
        <f>Hoja1!Q3</f>
        <v>Residencial</v>
      </c>
      <c r="X3" s="261" t="str">
        <f>Hoja1!R3</f>
        <v>Residencial y servicios</v>
      </c>
      <c r="Y3" s="261" t="str">
        <f>Hoja1!S3</f>
        <v>Residencial</v>
      </c>
      <c r="Z3" s="261" t="str">
        <f>Hoja1!T3</f>
        <v>Forestal</v>
      </c>
      <c r="AA3" s="261" t="str">
        <f>Hoja1!U3</f>
        <v>Residencial</v>
      </c>
      <c r="AB3" s="261" t="str">
        <f>Hoja1!V3</f>
        <v>Residencial</v>
      </c>
      <c r="AC3" s="261" t="str">
        <f>Hoja1!W3</f>
        <v>Residencial</v>
      </c>
      <c r="AD3" s="261" t="str">
        <f>Hoja1!X3</f>
        <v>Residencial</v>
      </c>
      <c r="AE3" s="261" t="str">
        <f>Hoja1!Y3</f>
        <v>Residencial</v>
      </c>
      <c r="AF3" s="261" t="str">
        <f>Hoja1!Z3</f>
        <v>Residencial</v>
      </c>
      <c r="AG3" s="261" t="str">
        <f>Hoja1!AA3</f>
        <v>Industria de mediano y alto impacto</v>
      </c>
      <c r="AH3" s="261" t="str">
        <f>Hoja1!AB3</f>
        <v>Residencial</v>
      </c>
      <c r="AI3" s="261" t="str">
        <f>Hoja1!AC3</f>
        <v>Residencial</v>
      </c>
      <c r="AJ3" s="261" t="str">
        <f>Hoja1!AD3</f>
        <v>Residencial</v>
      </c>
      <c r="AK3" s="261" t="str">
        <f>Hoja1!AE3</f>
        <v>Residencial</v>
      </c>
      <c r="AL3" s="261" t="str">
        <f>Hoja1!AF3</f>
        <v>Residencial</v>
      </c>
      <c r="AM3" s="261" t="str">
        <f>Hoja1!AG3</f>
        <v>Residencial</v>
      </c>
      <c r="AN3" s="261" t="str">
        <f>Hoja1!AH3</f>
        <v>Residencia, comercio y servicios</v>
      </c>
      <c r="AO3" s="261" t="str">
        <f>Hoja1!AI3</f>
        <v>Residencia, comercio y servicios</v>
      </c>
      <c r="AP3" s="261" t="str">
        <f>Hoja1!AJ3</f>
        <v>Residencial</v>
      </c>
      <c r="AQ3" s="261" t="str">
        <f>Hoja1!AK3</f>
        <v>Residencial</v>
      </c>
      <c r="AR3" s="261" t="str">
        <f>Hoja1!AL3</f>
        <v>Residencial</v>
      </c>
      <c r="AS3" s="261" t="str">
        <f>Hoja1!AM3</f>
        <v>Residencial</v>
      </c>
      <c r="AT3" s="261" t="str">
        <f>Hoja1!AN3</f>
        <v>Residencial</v>
      </c>
      <c r="AU3" s="261" t="str">
        <f>Hoja1!AO3</f>
        <v>Residencial</v>
      </c>
      <c r="AV3" s="261" t="str">
        <f>Hoja1!AP3</f>
        <v>Residencial</v>
      </c>
      <c r="AW3" s="261" t="str">
        <f>Hoja1!AQ3</f>
        <v>Residencial</v>
      </c>
      <c r="AX3" s="261" t="str">
        <f>Hoja1!AR3</f>
        <v>Residencia, comercio y servicios</v>
      </c>
      <c r="AY3" s="261" t="str">
        <f>Hoja1!AS3</f>
        <v>Residencia, comercio y servicios</v>
      </c>
      <c r="AZ3" s="261" t="str">
        <f>Hoja1!AT3</f>
        <v>Residencial</v>
      </c>
      <c r="BA3" s="261" t="str">
        <f>Hoja1!AU3</f>
        <v>Residencial</v>
      </c>
      <c r="BB3" s="261" t="str">
        <f>Hoja1!AV3</f>
        <v>Residencial</v>
      </c>
      <c r="BC3" s="261" t="str">
        <f>Hoja1!AW3</f>
        <v>Comercios y servicios</v>
      </c>
      <c r="BD3" s="261" t="str">
        <f>Hoja1!AX3</f>
        <v>Residencial</v>
      </c>
      <c r="BE3" s="259"/>
      <c r="BF3" s="259"/>
    </row>
    <row r="4" spans="1:58" s="237" customFormat="1" ht="62.25" customHeight="1">
      <c r="A4" s="297" t="s">
        <v>46</v>
      </c>
      <c r="B4" s="297" t="s">
        <v>46</v>
      </c>
      <c r="C4" s="80" t="s">
        <v>1918</v>
      </c>
      <c r="D4" s="81" t="s">
        <v>70</v>
      </c>
      <c r="E4" s="264" t="s">
        <v>66</v>
      </c>
      <c r="F4" s="265" t="s">
        <v>2085</v>
      </c>
      <c r="G4" s="248"/>
      <c r="H4" s="248"/>
      <c r="I4" s="248"/>
      <c r="J4" s="248"/>
      <c r="K4" s="248"/>
      <c r="L4" s="248"/>
      <c r="M4" s="248"/>
      <c r="N4" s="248"/>
      <c r="O4" s="248"/>
      <c r="P4" s="248"/>
      <c r="Q4" s="248"/>
      <c r="R4" s="248"/>
      <c r="S4" s="248"/>
      <c r="T4" s="248"/>
      <c r="U4" s="248"/>
      <c r="V4" s="248"/>
      <c r="W4" s="248"/>
      <c r="X4" s="248"/>
      <c r="Y4" s="248"/>
      <c r="Z4" s="248"/>
      <c r="AA4" s="248"/>
      <c r="AB4" s="248"/>
      <c r="AC4" s="248"/>
      <c r="AD4" s="248"/>
      <c r="AE4" s="248"/>
      <c r="AF4" s="248"/>
      <c r="AG4" s="248"/>
      <c r="AH4" s="248"/>
      <c r="AI4" s="248"/>
      <c r="AJ4" s="248"/>
      <c r="AK4" s="248"/>
      <c r="AL4" s="248"/>
      <c r="AM4" s="248"/>
      <c r="AN4" s="248"/>
      <c r="AO4" s="248"/>
      <c r="AP4" s="248"/>
      <c r="AQ4" s="248"/>
      <c r="AR4" s="248"/>
      <c r="AS4" s="248"/>
      <c r="AT4" s="248"/>
      <c r="AU4" s="248"/>
      <c r="AV4" s="248"/>
      <c r="AW4" s="248"/>
      <c r="AX4" s="248"/>
      <c r="AY4" s="248"/>
      <c r="AZ4" s="248"/>
      <c r="BA4" s="248"/>
      <c r="BB4" s="248"/>
      <c r="BC4" s="248"/>
      <c r="BD4" s="248"/>
    </row>
    <row r="5" spans="1:58" s="237" customFormat="1" ht="62.25" customHeight="1">
      <c r="A5" s="297"/>
      <c r="B5" s="297"/>
      <c r="C5" s="80" t="s">
        <v>65</v>
      </c>
      <c r="D5" s="81" t="s">
        <v>71</v>
      </c>
      <c r="E5" s="264" t="s">
        <v>66</v>
      </c>
      <c r="F5" s="265" t="s">
        <v>1908</v>
      </c>
      <c r="G5" s="248"/>
      <c r="H5" s="248"/>
      <c r="I5" s="248"/>
      <c r="J5" s="248"/>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row>
    <row r="6" spans="1:58" s="237" customFormat="1" ht="62.25" customHeight="1">
      <c r="A6" s="297"/>
      <c r="B6" s="297"/>
      <c r="C6" s="80" t="s">
        <v>67</v>
      </c>
      <c r="D6" s="81" t="s">
        <v>72</v>
      </c>
      <c r="E6" s="264" t="s">
        <v>66</v>
      </c>
      <c r="F6" s="265" t="s">
        <v>1908</v>
      </c>
      <c r="G6" s="248"/>
      <c r="H6" s="248"/>
      <c r="I6" s="248"/>
      <c r="J6" s="248"/>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row>
    <row r="7" spans="1:58" s="237" customFormat="1" ht="62.25" customHeight="1">
      <c r="A7" s="297"/>
      <c r="B7" s="297"/>
      <c r="C7" s="80" t="s">
        <v>68</v>
      </c>
      <c r="D7" s="81" t="s">
        <v>73</v>
      </c>
      <c r="E7" s="264" t="s">
        <v>69</v>
      </c>
      <c r="F7" s="265" t="s">
        <v>1908</v>
      </c>
      <c r="G7" s="248"/>
      <c r="H7" s="248"/>
      <c r="I7" s="248"/>
      <c r="J7" s="248"/>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row>
    <row r="8" spans="1:58" s="1" customFormat="1" ht="351" customHeight="1">
      <c r="A8" s="296" t="s">
        <v>27</v>
      </c>
      <c r="B8" s="296" t="s">
        <v>26</v>
      </c>
      <c r="C8" s="277" t="s">
        <v>1925</v>
      </c>
      <c r="D8" s="277" t="s">
        <v>1926</v>
      </c>
      <c r="E8" s="266" t="s">
        <v>2084</v>
      </c>
      <c r="F8" s="267" t="s">
        <v>1928</v>
      </c>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row>
    <row r="9" spans="1:58" s="1" customFormat="1" ht="342" customHeight="1">
      <c r="A9" s="296"/>
      <c r="B9" s="296"/>
      <c r="C9" s="277" t="s">
        <v>808</v>
      </c>
      <c r="D9" s="277" t="s">
        <v>1975</v>
      </c>
      <c r="E9" s="266" t="s">
        <v>1947</v>
      </c>
      <c r="F9" s="267" t="s">
        <v>2002</v>
      </c>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246"/>
      <c r="BC9" s="246"/>
      <c r="BD9" s="246"/>
    </row>
    <row r="10" spans="1:58" s="1" customFormat="1" ht="208.5" customHeight="1">
      <c r="A10" s="296"/>
      <c r="B10" s="296"/>
      <c r="C10" s="277" t="s">
        <v>687</v>
      </c>
      <c r="D10" s="277" t="s">
        <v>1976</v>
      </c>
      <c r="E10" s="266" t="s">
        <v>2001</v>
      </c>
      <c r="F10" s="267" t="s">
        <v>2002</v>
      </c>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246"/>
    </row>
    <row r="11" spans="1:58" s="1" customFormat="1" ht="227.25" customHeight="1">
      <c r="A11" s="296"/>
      <c r="B11" s="296"/>
      <c r="C11" s="277" t="s">
        <v>1948</v>
      </c>
      <c r="D11" s="277" t="s">
        <v>1977</v>
      </c>
      <c r="E11" s="266" t="s">
        <v>1949</v>
      </c>
      <c r="F11" s="267" t="s">
        <v>2002</v>
      </c>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row>
    <row r="12" spans="1:58" s="1" customFormat="1" ht="201.75" customHeight="1">
      <c r="A12" s="296"/>
      <c r="B12" s="296"/>
      <c r="C12" s="277" t="s">
        <v>1950</v>
      </c>
      <c r="D12" s="277" t="s">
        <v>1978</v>
      </c>
      <c r="E12" s="266" t="s">
        <v>3</v>
      </c>
      <c r="F12" s="267" t="s">
        <v>2002</v>
      </c>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row>
    <row r="13" spans="1:58" s="1" customFormat="1" ht="240" customHeight="1">
      <c r="A13" s="296"/>
      <c r="B13" s="296"/>
      <c r="C13" s="277" t="s">
        <v>1951</v>
      </c>
      <c r="D13" s="277" t="s">
        <v>1979</v>
      </c>
      <c r="E13" s="266" t="s">
        <v>0</v>
      </c>
      <c r="F13" s="267" t="s">
        <v>2002</v>
      </c>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46"/>
      <c r="AO13" s="246"/>
      <c r="AP13" s="246"/>
      <c r="AQ13" s="246"/>
      <c r="AR13" s="246"/>
      <c r="AS13" s="246"/>
      <c r="AT13" s="246"/>
      <c r="AU13" s="246"/>
      <c r="AV13" s="246"/>
      <c r="AW13" s="246"/>
      <c r="AX13" s="246"/>
      <c r="AY13" s="246"/>
      <c r="AZ13" s="246"/>
      <c r="BA13" s="246"/>
      <c r="BB13" s="246"/>
      <c r="BC13" s="246"/>
      <c r="BD13" s="246"/>
    </row>
    <row r="14" spans="1:58" s="1" customFormat="1" ht="229.5" customHeight="1">
      <c r="A14" s="296"/>
      <c r="B14" s="296"/>
      <c r="C14" s="277" t="s">
        <v>1952</v>
      </c>
      <c r="D14" s="277" t="s">
        <v>1980</v>
      </c>
      <c r="E14" s="266" t="s">
        <v>4</v>
      </c>
      <c r="F14" s="267" t="s">
        <v>2002</v>
      </c>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c r="AF14" s="246"/>
      <c r="AG14" s="246"/>
      <c r="AH14" s="246"/>
      <c r="AI14" s="246"/>
      <c r="AJ14" s="246"/>
      <c r="AK14" s="246"/>
      <c r="AL14" s="246"/>
      <c r="AM14" s="246"/>
      <c r="AN14" s="246"/>
      <c r="AO14" s="246"/>
      <c r="AP14" s="246"/>
      <c r="AQ14" s="246"/>
      <c r="AR14" s="246"/>
      <c r="AS14" s="246"/>
      <c r="AT14" s="246"/>
      <c r="AU14" s="246"/>
      <c r="AV14" s="246"/>
      <c r="AW14" s="246"/>
      <c r="AX14" s="246"/>
      <c r="AY14" s="246"/>
      <c r="AZ14" s="246"/>
      <c r="BA14" s="246"/>
      <c r="BB14" s="246"/>
      <c r="BC14" s="246"/>
      <c r="BD14" s="246"/>
    </row>
    <row r="15" spans="1:58" s="1" customFormat="1" ht="192.75" customHeight="1">
      <c r="A15" s="296"/>
      <c r="B15" s="296"/>
      <c r="C15" s="277" t="s">
        <v>1953</v>
      </c>
      <c r="D15" s="277" t="s">
        <v>1981</v>
      </c>
      <c r="E15" s="266" t="s">
        <v>6</v>
      </c>
      <c r="F15" s="267" t="s">
        <v>2002</v>
      </c>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246"/>
      <c r="AZ15" s="246"/>
      <c r="BA15" s="246"/>
      <c r="BB15" s="246"/>
      <c r="BC15" s="246"/>
      <c r="BD15" s="246"/>
    </row>
    <row r="16" spans="1:58" s="1" customFormat="1" ht="193.5" customHeight="1">
      <c r="A16" s="296"/>
      <c r="B16" s="296"/>
      <c r="C16" s="277" t="s">
        <v>1954</v>
      </c>
      <c r="D16" s="277" t="s">
        <v>1982</v>
      </c>
      <c r="E16" s="266" t="s">
        <v>5</v>
      </c>
      <c r="F16" s="267" t="s">
        <v>2002</v>
      </c>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row>
    <row r="17" spans="1:56" s="1" customFormat="1" ht="207" customHeight="1">
      <c r="A17" s="296"/>
      <c r="B17" s="296"/>
      <c r="C17" s="277" t="s">
        <v>1971</v>
      </c>
      <c r="D17" s="277" t="s">
        <v>1983</v>
      </c>
      <c r="E17" s="266" t="s">
        <v>2</v>
      </c>
      <c r="F17" s="267" t="s">
        <v>2002</v>
      </c>
      <c r="G17" s="246"/>
      <c r="H17" s="246"/>
      <c r="I17" s="246"/>
      <c r="J17" s="246"/>
      <c r="K17" s="246"/>
      <c r="L17" s="246"/>
      <c r="M17" s="246"/>
      <c r="N17" s="246"/>
      <c r="O17" s="246"/>
      <c r="P17" s="246"/>
      <c r="Q17" s="246"/>
      <c r="R17" s="246"/>
      <c r="S17" s="246"/>
      <c r="T17" s="246"/>
      <c r="U17" s="246"/>
      <c r="V17" s="246"/>
      <c r="W17" s="246"/>
      <c r="X17" s="246"/>
      <c r="Y17" s="246"/>
      <c r="Z17" s="246"/>
      <c r="AA17" s="246"/>
      <c r="AB17" s="246"/>
      <c r="AC17" s="246"/>
      <c r="AD17" s="246"/>
      <c r="AE17" s="246"/>
      <c r="AF17" s="246"/>
      <c r="AG17" s="246"/>
      <c r="AH17" s="246"/>
      <c r="AI17" s="246"/>
      <c r="AJ17" s="246"/>
      <c r="AK17" s="246"/>
      <c r="AL17" s="246"/>
      <c r="AM17" s="246"/>
      <c r="AN17" s="246"/>
      <c r="AO17" s="246"/>
      <c r="AP17" s="246"/>
      <c r="AQ17" s="246"/>
      <c r="AR17" s="246"/>
      <c r="AS17" s="246"/>
      <c r="AT17" s="246"/>
      <c r="AU17" s="246"/>
      <c r="AV17" s="246"/>
      <c r="AW17" s="246"/>
      <c r="AX17" s="246"/>
      <c r="AY17" s="246"/>
      <c r="AZ17" s="246"/>
      <c r="BA17" s="246"/>
      <c r="BB17" s="246"/>
      <c r="BC17" s="246"/>
      <c r="BD17" s="246"/>
    </row>
    <row r="18" spans="1:56" s="1" customFormat="1" ht="179.25" customHeight="1">
      <c r="A18" s="296"/>
      <c r="B18" s="296"/>
      <c r="C18" s="277" t="s">
        <v>1955</v>
      </c>
      <c r="D18" s="277" t="s">
        <v>1984</v>
      </c>
      <c r="E18" s="266" t="s">
        <v>1956</v>
      </c>
      <c r="F18" s="267" t="s">
        <v>2002</v>
      </c>
      <c r="G18" s="246"/>
      <c r="H18" s="246"/>
      <c r="I18" s="246"/>
      <c r="J18" s="246"/>
      <c r="K18" s="246"/>
      <c r="L18" s="246"/>
      <c r="M18" s="246"/>
      <c r="N18" s="246"/>
      <c r="O18" s="246"/>
      <c r="P18" s="246"/>
      <c r="Q18" s="246"/>
      <c r="R18" s="246"/>
      <c r="S18" s="246"/>
      <c r="T18" s="246"/>
      <c r="U18" s="246"/>
      <c r="V18" s="246"/>
      <c r="W18" s="246"/>
      <c r="X18" s="246"/>
      <c r="Y18" s="246"/>
      <c r="Z18" s="246"/>
      <c r="AA18" s="246"/>
      <c r="AB18" s="246"/>
      <c r="AC18" s="246"/>
      <c r="AD18" s="246"/>
      <c r="AE18" s="246"/>
      <c r="AF18" s="246"/>
      <c r="AG18" s="246"/>
      <c r="AH18" s="246"/>
      <c r="AI18" s="246"/>
      <c r="AJ18" s="246"/>
      <c r="AK18" s="246"/>
      <c r="AL18" s="246"/>
      <c r="AM18" s="246"/>
      <c r="AN18" s="246"/>
      <c r="AO18" s="246"/>
      <c r="AP18" s="246"/>
      <c r="AQ18" s="246"/>
      <c r="AR18" s="246"/>
      <c r="AS18" s="246"/>
      <c r="AT18" s="246"/>
      <c r="AU18" s="246"/>
      <c r="AV18" s="246"/>
      <c r="AW18" s="246"/>
      <c r="AX18" s="246"/>
      <c r="AY18" s="246"/>
      <c r="AZ18" s="246"/>
      <c r="BA18" s="246"/>
      <c r="BB18" s="246"/>
      <c r="BC18" s="246"/>
      <c r="BD18" s="246"/>
    </row>
    <row r="19" spans="1:56" s="1" customFormat="1" ht="233.25" customHeight="1">
      <c r="A19" s="296"/>
      <c r="B19" s="296"/>
      <c r="C19" s="277" t="s">
        <v>1957</v>
      </c>
      <c r="D19" s="277" t="s">
        <v>1985</v>
      </c>
      <c r="E19" s="266" t="s">
        <v>17</v>
      </c>
      <c r="F19" s="267" t="s">
        <v>2002</v>
      </c>
      <c r="G19" s="246"/>
      <c r="H19" s="246"/>
      <c r="I19" s="246"/>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6"/>
      <c r="AM19" s="246"/>
      <c r="AN19" s="246"/>
      <c r="AO19" s="246"/>
      <c r="AP19" s="246"/>
      <c r="AQ19" s="246"/>
      <c r="AR19" s="246"/>
      <c r="AS19" s="246"/>
      <c r="AT19" s="246"/>
      <c r="AU19" s="246"/>
      <c r="AV19" s="246"/>
      <c r="AW19" s="246"/>
      <c r="AX19" s="246"/>
      <c r="AY19" s="246"/>
      <c r="AZ19" s="246"/>
      <c r="BA19" s="246"/>
      <c r="BB19" s="246"/>
      <c r="BC19" s="246"/>
      <c r="BD19" s="246"/>
    </row>
    <row r="20" spans="1:56" s="1" customFormat="1" ht="159" customHeight="1">
      <c r="A20" s="296"/>
      <c r="B20" s="296"/>
      <c r="C20" s="277" t="s">
        <v>1958</v>
      </c>
      <c r="D20" s="277" t="s">
        <v>1986</v>
      </c>
      <c r="E20" s="266" t="s">
        <v>32</v>
      </c>
      <c r="F20" s="267" t="s">
        <v>2002</v>
      </c>
      <c r="G20" s="246"/>
      <c r="H20" s="246"/>
      <c r="I20" s="246"/>
      <c r="J20" s="246"/>
      <c r="K20" s="246"/>
      <c r="L20" s="246"/>
      <c r="M20" s="246"/>
      <c r="N20" s="246"/>
      <c r="O20" s="246"/>
      <c r="P20" s="246"/>
      <c r="Q20" s="246"/>
      <c r="R20" s="246"/>
      <c r="S20" s="246"/>
      <c r="T20" s="246"/>
      <c r="U20" s="246"/>
      <c r="V20" s="246"/>
      <c r="W20" s="246"/>
      <c r="X20" s="246"/>
      <c r="Y20" s="246"/>
      <c r="Z20" s="246"/>
      <c r="AA20" s="246"/>
      <c r="AB20" s="246"/>
      <c r="AC20" s="246"/>
      <c r="AD20" s="246"/>
      <c r="AE20" s="246"/>
      <c r="AF20" s="246"/>
      <c r="AG20" s="246"/>
      <c r="AH20" s="246"/>
      <c r="AI20" s="246"/>
      <c r="AJ20" s="246"/>
      <c r="AK20" s="246"/>
      <c r="AL20" s="246"/>
      <c r="AM20" s="246"/>
      <c r="AN20" s="246"/>
      <c r="AO20" s="246"/>
      <c r="AP20" s="246"/>
      <c r="AQ20" s="246"/>
      <c r="AR20" s="246"/>
      <c r="AS20" s="246"/>
      <c r="AT20" s="246"/>
      <c r="AU20" s="246"/>
      <c r="AV20" s="246"/>
      <c r="AW20" s="246"/>
      <c r="AX20" s="246"/>
      <c r="AY20" s="246"/>
      <c r="AZ20" s="246"/>
      <c r="BA20" s="246"/>
      <c r="BB20" s="246"/>
      <c r="BC20" s="246"/>
      <c r="BD20" s="246"/>
    </row>
    <row r="21" spans="1:56" s="1" customFormat="1" ht="202.5" customHeight="1">
      <c r="A21" s="296"/>
      <c r="B21" s="296"/>
      <c r="C21" s="277" t="s">
        <v>29</v>
      </c>
      <c r="D21" s="277" t="s">
        <v>1987</v>
      </c>
      <c r="E21" s="268" t="s">
        <v>1960</v>
      </c>
      <c r="F21" s="267" t="s">
        <v>2004</v>
      </c>
      <c r="G21" s="246"/>
      <c r="H21" s="246"/>
      <c r="I21" s="246"/>
      <c r="J21" s="246"/>
      <c r="K21" s="246"/>
      <c r="L21" s="246"/>
      <c r="M21" s="246"/>
      <c r="N21" s="246"/>
      <c r="O21" s="246"/>
      <c r="P21" s="246"/>
      <c r="Q21" s="246"/>
      <c r="R21" s="246"/>
      <c r="S21" s="246"/>
      <c r="T21" s="246"/>
      <c r="U21" s="246"/>
      <c r="V21" s="246"/>
      <c r="W21" s="246"/>
      <c r="X21" s="246"/>
      <c r="Y21" s="246"/>
      <c r="Z21" s="246"/>
      <c r="AA21" s="246"/>
      <c r="AB21" s="246"/>
      <c r="AC21" s="246"/>
      <c r="AD21" s="246"/>
      <c r="AE21" s="246"/>
      <c r="AF21" s="246"/>
      <c r="AG21" s="246"/>
      <c r="AH21" s="246"/>
      <c r="AI21" s="246"/>
      <c r="AJ21" s="246"/>
      <c r="AK21" s="246"/>
      <c r="AL21" s="246"/>
      <c r="AM21" s="246"/>
      <c r="AN21" s="246"/>
      <c r="AO21" s="246"/>
      <c r="AP21" s="246"/>
      <c r="AQ21" s="246"/>
      <c r="AR21" s="246"/>
      <c r="AS21" s="246"/>
      <c r="AT21" s="246"/>
      <c r="AU21" s="246"/>
      <c r="AV21" s="246"/>
      <c r="AW21" s="246"/>
      <c r="AX21" s="246"/>
      <c r="AY21" s="246"/>
      <c r="AZ21" s="246"/>
      <c r="BA21" s="246"/>
      <c r="BB21" s="246"/>
      <c r="BC21" s="246"/>
      <c r="BD21" s="246"/>
    </row>
    <row r="22" spans="1:56" ht="193.5" customHeight="1">
      <c r="A22" s="296"/>
      <c r="B22" s="296"/>
      <c r="C22" s="278" t="s">
        <v>28</v>
      </c>
      <c r="D22" s="277" t="s">
        <v>1988</v>
      </c>
      <c r="E22" s="268" t="s">
        <v>1959</v>
      </c>
      <c r="F22" s="269" t="s">
        <v>2005</v>
      </c>
    </row>
    <row r="23" spans="1:56" ht="51">
      <c r="A23" s="296"/>
      <c r="B23" s="296"/>
      <c r="C23" s="278" t="s">
        <v>11</v>
      </c>
      <c r="D23" s="277" t="s">
        <v>1989</v>
      </c>
      <c r="E23" s="268" t="s">
        <v>1923</v>
      </c>
      <c r="F23" s="269" t="s">
        <v>2006</v>
      </c>
    </row>
    <row r="24" spans="1:56" s="8" customFormat="1" ht="38.25">
      <c r="A24" s="296"/>
      <c r="B24" s="296"/>
      <c r="C24" s="279" t="s">
        <v>1961</v>
      </c>
      <c r="D24" s="277" t="s">
        <v>1990</v>
      </c>
      <c r="E24" s="270" t="s">
        <v>10</v>
      </c>
      <c r="F24" s="271" t="s">
        <v>2007</v>
      </c>
      <c r="G24" s="246"/>
      <c r="H24" s="246"/>
      <c r="I24" s="246"/>
      <c r="J24" s="246"/>
      <c r="K24" s="246"/>
      <c r="L24" s="246"/>
      <c r="M24" s="246"/>
      <c r="N24" s="246"/>
      <c r="O24" s="246"/>
      <c r="P24" s="246"/>
      <c r="Q24" s="246"/>
      <c r="R24" s="246"/>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row>
    <row r="25" spans="1:56" ht="190.5" customHeight="1">
      <c r="A25" s="296"/>
      <c r="B25" s="296"/>
      <c r="C25" s="278" t="s">
        <v>1962</v>
      </c>
      <c r="D25" s="277" t="s">
        <v>1991</v>
      </c>
      <c r="E25" s="268" t="s">
        <v>30</v>
      </c>
      <c r="F25" s="269" t="s">
        <v>2008</v>
      </c>
    </row>
    <row r="26" spans="1:56" ht="123.75" customHeight="1">
      <c r="A26" s="296"/>
      <c r="B26" s="296"/>
      <c r="C26" s="278" t="s">
        <v>1963</v>
      </c>
      <c r="D26" s="277" t="s">
        <v>1992</v>
      </c>
      <c r="E26" s="268" t="s">
        <v>1</v>
      </c>
      <c r="F26" s="269" t="s">
        <v>2009</v>
      </c>
    </row>
    <row r="27" spans="1:56" ht="229.5" customHeight="1">
      <c r="A27" s="296"/>
      <c r="B27" s="296"/>
      <c r="C27" s="278" t="s">
        <v>1964</v>
      </c>
      <c r="D27" s="277" t="s">
        <v>1993</v>
      </c>
      <c r="E27" s="268" t="s">
        <v>1965</v>
      </c>
      <c r="F27" s="269" t="s">
        <v>2002</v>
      </c>
    </row>
    <row r="28" spans="1:56" ht="357.75" customHeight="1">
      <c r="A28" s="296"/>
      <c r="B28" s="296"/>
      <c r="C28" s="278" t="s">
        <v>1966</v>
      </c>
      <c r="D28" s="277" t="s">
        <v>1994</v>
      </c>
      <c r="E28" s="268" t="s">
        <v>16</v>
      </c>
      <c r="F28" s="255" t="s">
        <v>2009</v>
      </c>
    </row>
    <row r="29" spans="1:56" ht="172.5" customHeight="1">
      <c r="A29" s="296"/>
      <c r="B29" s="296"/>
      <c r="C29" s="278" t="s">
        <v>1967</v>
      </c>
      <c r="D29" s="277" t="s">
        <v>1995</v>
      </c>
      <c r="E29" s="268" t="s">
        <v>15</v>
      </c>
      <c r="F29" s="269" t="s">
        <v>2002</v>
      </c>
    </row>
    <row r="30" spans="1:56" ht="153">
      <c r="A30" s="296"/>
      <c r="B30" s="296"/>
      <c r="C30" s="278" t="s">
        <v>1970</v>
      </c>
      <c r="D30" s="277" t="s">
        <v>1996</v>
      </c>
      <c r="E30" s="267" t="s">
        <v>1912</v>
      </c>
      <c r="F30" s="269" t="s">
        <v>2002</v>
      </c>
    </row>
    <row r="31" spans="1:56" ht="105" customHeight="1">
      <c r="A31" s="296"/>
      <c r="B31" s="296"/>
      <c r="C31" s="278" t="s">
        <v>1968</v>
      </c>
      <c r="D31" s="277" t="s">
        <v>1997</v>
      </c>
      <c r="E31" s="268" t="s">
        <v>13</v>
      </c>
      <c r="F31" s="269" t="s">
        <v>2010</v>
      </c>
    </row>
    <row r="32" spans="1:56" ht="78" customHeight="1">
      <c r="A32" s="296"/>
      <c r="B32" s="296"/>
      <c r="C32" s="278" t="s">
        <v>1969</v>
      </c>
      <c r="D32" s="277" t="s">
        <v>1998</v>
      </c>
      <c r="E32" s="268" t="s">
        <v>12</v>
      </c>
      <c r="F32" s="269" t="s">
        <v>2011</v>
      </c>
    </row>
    <row r="33" spans="1:56" ht="33" customHeight="1">
      <c r="A33" s="296"/>
      <c r="B33" s="296"/>
      <c r="C33" s="278" t="s">
        <v>1974</v>
      </c>
      <c r="D33" s="277" t="s">
        <v>1999</v>
      </c>
      <c r="E33" s="268" t="s">
        <v>1922</v>
      </c>
      <c r="F33" s="269" t="s">
        <v>2012</v>
      </c>
    </row>
    <row r="34" spans="1:56" ht="84" customHeight="1">
      <c r="A34" s="296"/>
      <c r="B34" s="296"/>
      <c r="C34" s="278" t="s">
        <v>1972</v>
      </c>
      <c r="D34" s="277" t="s">
        <v>2000</v>
      </c>
      <c r="E34" s="267" t="s">
        <v>7</v>
      </c>
      <c r="F34" s="269"/>
    </row>
    <row r="35" spans="1:56" ht="408.75" customHeight="1">
      <c r="A35" s="296"/>
      <c r="B35" s="298" t="s">
        <v>14</v>
      </c>
      <c r="C35" s="278" t="s">
        <v>1921</v>
      </c>
      <c r="D35" s="280" t="s">
        <v>35</v>
      </c>
      <c r="E35" s="266" t="s">
        <v>2019</v>
      </c>
      <c r="F35" s="269" t="s">
        <v>1924</v>
      </c>
    </row>
    <row r="36" spans="1:56" ht="344.25" customHeight="1">
      <c r="A36" s="296"/>
      <c r="B36" s="298"/>
      <c r="C36" s="277" t="s">
        <v>1919</v>
      </c>
      <c r="D36" s="280" t="s">
        <v>36</v>
      </c>
      <c r="E36" s="266" t="s">
        <v>1932</v>
      </c>
      <c r="F36" s="267" t="s">
        <v>2013</v>
      </c>
    </row>
    <row r="37" spans="1:56" ht="112.5" customHeight="1">
      <c r="A37" s="296"/>
      <c r="B37" s="298"/>
      <c r="C37" s="277" t="s">
        <v>1941</v>
      </c>
      <c r="D37" s="280" t="s">
        <v>37</v>
      </c>
      <c r="E37" s="266" t="s">
        <v>1942</v>
      </c>
      <c r="F37" s="267" t="s">
        <v>2014</v>
      </c>
    </row>
    <row r="38" spans="1:56" ht="36.75" customHeight="1">
      <c r="A38" s="296"/>
      <c r="B38" s="298"/>
      <c r="C38" s="284" t="s">
        <v>1943</v>
      </c>
      <c r="D38" s="280" t="s">
        <v>38</v>
      </c>
      <c r="E38" s="266" t="s">
        <v>1944</v>
      </c>
      <c r="F38" s="267" t="s">
        <v>2014</v>
      </c>
    </row>
    <row r="39" spans="1:56" ht="52.5" customHeight="1">
      <c r="A39" s="296"/>
      <c r="B39" s="298"/>
      <c r="C39" s="277" t="s">
        <v>1930</v>
      </c>
      <c r="D39" s="280" t="s">
        <v>39</v>
      </c>
      <c r="E39" s="266" t="s">
        <v>1931</v>
      </c>
      <c r="F39" s="267" t="s">
        <v>2015</v>
      </c>
    </row>
    <row r="40" spans="1:56" ht="34.5" customHeight="1">
      <c r="A40" s="296"/>
      <c r="B40" s="298"/>
      <c r="C40" s="277" t="s">
        <v>1933</v>
      </c>
      <c r="D40" s="280" t="s">
        <v>40</v>
      </c>
      <c r="E40" s="266" t="s">
        <v>1934</v>
      </c>
      <c r="F40" s="267" t="s">
        <v>2016</v>
      </c>
    </row>
    <row r="41" spans="1:56" ht="22.5" customHeight="1">
      <c r="A41" s="296"/>
      <c r="B41" s="298"/>
      <c r="C41" s="278" t="s">
        <v>1935</v>
      </c>
      <c r="D41" s="280" t="s">
        <v>41</v>
      </c>
      <c r="E41" s="266" t="s">
        <v>1936</v>
      </c>
      <c r="F41" s="269" t="s">
        <v>8</v>
      </c>
    </row>
    <row r="42" spans="1:56" ht="45.75" customHeight="1">
      <c r="A42" s="296"/>
      <c r="B42" s="298"/>
      <c r="C42" s="278" t="s">
        <v>1937</v>
      </c>
      <c r="D42" s="280" t="s">
        <v>42</v>
      </c>
      <c r="E42" s="266" t="s">
        <v>1938</v>
      </c>
      <c r="F42" s="269" t="s">
        <v>2017</v>
      </c>
    </row>
    <row r="43" spans="1:56" ht="45" customHeight="1">
      <c r="A43" s="296"/>
      <c r="B43" s="298"/>
      <c r="C43" s="278" t="s">
        <v>1945</v>
      </c>
      <c r="D43" s="280" t="s">
        <v>43</v>
      </c>
      <c r="E43" s="266" t="s">
        <v>1946</v>
      </c>
      <c r="F43" s="269" t="s">
        <v>2017</v>
      </c>
    </row>
    <row r="44" spans="1:56" ht="76.5">
      <c r="A44" s="296"/>
      <c r="B44" s="298"/>
      <c r="C44" s="281" t="s">
        <v>1939</v>
      </c>
      <c r="D44" s="280" t="s">
        <v>44</v>
      </c>
      <c r="E44" s="272" t="s">
        <v>1940</v>
      </c>
      <c r="F44" s="273" t="s">
        <v>9</v>
      </c>
    </row>
    <row r="45" spans="1:56" ht="96.75" customHeight="1">
      <c r="A45" s="296" t="s">
        <v>354</v>
      </c>
      <c r="B45" s="297" t="s">
        <v>355</v>
      </c>
      <c r="C45" s="81" t="s">
        <v>356</v>
      </c>
      <c r="D45" s="81" t="s">
        <v>359</v>
      </c>
      <c r="E45" s="266" t="s">
        <v>1884</v>
      </c>
      <c r="F45" s="269"/>
    </row>
    <row r="46" spans="1:56" ht="66.75" customHeight="1">
      <c r="A46" s="296"/>
      <c r="B46" s="297"/>
      <c r="C46" s="81" t="s">
        <v>357</v>
      </c>
      <c r="D46" s="81" t="s">
        <v>360</v>
      </c>
      <c r="E46" s="266" t="s">
        <v>358</v>
      </c>
      <c r="F46" s="269"/>
    </row>
    <row r="47" spans="1:56" s="213" customFormat="1" ht="127.5">
      <c r="A47" s="296" t="s">
        <v>362</v>
      </c>
      <c r="B47" s="297" t="s">
        <v>363</v>
      </c>
      <c r="C47" s="309" t="s">
        <v>2087</v>
      </c>
      <c r="D47" s="81" t="s">
        <v>364</v>
      </c>
      <c r="E47" s="264" t="s">
        <v>365</v>
      </c>
      <c r="F47" s="285"/>
      <c r="G47" s="246"/>
      <c r="H47" s="246"/>
      <c r="I47" s="246"/>
      <c r="J47" s="246"/>
      <c r="K47" s="246"/>
      <c r="L47" s="246"/>
      <c r="M47" s="246"/>
      <c r="N47" s="246"/>
      <c r="O47" s="246"/>
      <c r="P47" s="246"/>
      <c r="Q47" s="246"/>
      <c r="R47" s="246"/>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s="42" customFormat="1" ht="171.75" customHeight="1">
      <c r="A48" s="296"/>
      <c r="B48" s="297"/>
      <c r="C48" s="309"/>
      <c r="D48" s="81" t="s">
        <v>366</v>
      </c>
      <c r="E48" s="274" t="s">
        <v>2086</v>
      </c>
      <c r="F48" s="28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246"/>
    </row>
    <row r="49" spans="1:56" s="42" customFormat="1" ht="97.5" customHeight="1">
      <c r="A49" s="296"/>
      <c r="B49" s="297"/>
      <c r="C49" s="309"/>
      <c r="D49" s="81" t="s">
        <v>368</v>
      </c>
      <c r="E49" s="274" t="s">
        <v>2091</v>
      </c>
      <c r="F49" s="264" t="s">
        <v>2090</v>
      </c>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c r="AW49" s="246"/>
      <c r="AX49" s="246"/>
      <c r="AY49" s="246"/>
      <c r="AZ49" s="246"/>
      <c r="BA49" s="246"/>
      <c r="BB49" s="246"/>
      <c r="BC49" s="246"/>
      <c r="BD49" s="246"/>
    </row>
    <row r="50" spans="1:56" s="42" customFormat="1" ht="124.5" customHeight="1">
      <c r="A50" s="296"/>
      <c r="B50" s="297"/>
      <c r="C50" s="309" t="s">
        <v>2088</v>
      </c>
      <c r="D50" s="81" t="s">
        <v>370</v>
      </c>
      <c r="E50" s="274" t="s">
        <v>2092</v>
      </c>
      <c r="F50" s="264" t="s">
        <v>2090</v>
      </c>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c r="AW50" s="246"/>
      <c r="AX50" s="246"/>
      <c r="AY50" s="246"/>
      <c r="AZ50" s="246"/>
      <c r="BA50" s="246"/>
      <c r="BB50" s="246"/>
      <c r="BC50" s="246"/>
      <c r="BD50" s="246"/>
    </row>
    <row r="51" spans="1:56" s="42" customFormat="1" ht="165" customHeight="1">
      <c r="A51" s="296"/>
      <c r="B51" s="297"/>
      <c r="C51" s="309"/>
      <c r="D51" s="81" t="s">
        <v>372</v>
      </c>
      <c r="E51" s="274" t="s">
        <v>2093</v>
      </c>
      <c r="F51" s="264" t="s">
        <v>2090</v>
      </c>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6"/>
      <c r="AN51" s="246"/>
      <c r="AO51" s="246"/>
      <c r="AP51" s="246"/>
      <c r="AQ51" s="246"/>
      <c r="AR51" s="246"/>
      <c r="AS51" s="246"/>
      <c r="AT51" s="246"/>
      <c r="AU51" s="246"/>
      <c r="AV51" s="246"/>
      <c r="AW51" s="246"/>
      <c r="AX51" s="246"/>
      <c r="AY51" s="246"/>
      <c r="AZ51" s="246"/>
      <c r="BA51" s="246"/>
      <c r="BB51" s="246"/>
      <c r="BC51" s="246"/>
      <c r="BD51" s="246"/>
    </row>
    <row r="52" spans="1:56" s="42" customFormat="1" ht="84.75" customHeight="1">
      <c r="A52" s="296"/>
      <c r="B52" s="297"/>
      <c r="C52" s="309" t="s">
        <v>2089</v>
      </c>
      <c r="D52" s="81" t="s">
        <v>374</v>
      </c>
      <c r="E52" s="274" t="s">
        <v>375</v>
      </c>
      <c r="F52" s="264"/>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U52" s="246"/>
      <c r="AV52" s="246"/>
      <c r="AW52" s="246"/>
      <c r="AX52" s="246"/>
      <c r="AY52" s="246"/>
      <c r="AZ52" s="246"/>
      <c r="BA52" s="246"/>
      <c r="BB52" s="246"/>
      <c r="BC52" s="246"/>
      <c r="BD52" s="246"/>
    </row>
    <row r="53" spans="1:56" s="42" customFormat="1" ht="96" customHeight="1">
      <c r="A53" s="296"/>
      <c r="B53" s="297"/>
      <c r="C53" s="309"/>
      <c r="D53" s="81" t="s">
        <v>376</v>
      </c>
      <c r="E53" s="274" t="s">
        <v>2094</v>
      </c>
      <c r="F53" s="264" t="s">
        <v>2090</v>
      </c>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c r="AW53" s="246"/>
      <c r="AX53" s="246"/>
      <c r="AY53" s="246"/>
      <c r="AZ53" s="246"/>
      <c r="BA53" s="246"/>
      <c r="BB53" s="246"/>
      <c r="BC53" s="246"/>
      <c r="BD53" s="246"/>
    </row>
    <row r="54" spans="1:56" s="42" customFormat="1" ht="101.25" customHeight="1">
      <c r="A54" s="296"/>
      <c r="B54" s="297"/>
      <c r="C54" s="309"/>
      <c r="D54" s="81" t="s">
        <v>378</v>
      </c>
      <c r="E54" s="274" t="s">
        <v>2095</v>
      </c>
      <c r="F54" s="264"/>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246"/>
    </row>
    <row r="55" spans="1:56" s="42" customFormat="1" ht="76.5">
      <c r="A55" s="296"/>
      <c r="B55" s="297"/>
      <c r="C55" s="310" t="s">
        <v>380</v>
      </c>
      <c r="D55" s="81" t="s">
        <v>381</v>
      </c>
      <c r="E55" s="274" t="s">
        <v>2096</v>
      </c>
      <c r="F55" s="264" t="s">
        <v>2090</v>
      </c>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246"/>
    </row>
    <row r="56" spans="1:56" s="42" customFormat="1" ht="140.25">
      <c r="A56" s="296"/>
      <c r="B56" s="297"/>
      <c r="C56" s="310"/>
      <c r="D56" s="81" t="s">
        <v>383</v>
      </c>
      <c r="E56" s="274" t="s">
        <v>384</v>
      </c>
      <c r="F56" s="264"/>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6"/>
      <c r="AP56" s="246"/>
      <c r="AQ56" s="246"/>
      <c r="AR56" s="246"/>
      <c r="AS56" s="246"/>
      <c r="AT56" s="246"/>
      <c r="AU56" s="246"/>
      <c r="AV56" s="246"/>
      <c r="AW56" s="246"/>
      <c r="AX56" s="246"/>
      <c r="AY56" s="246"/>
      <c r="AZ56" s="246"/>
      <c r="BA56" s="246"/>
      <c r="BB56" s="246"/>
      <c r="BC56" s="246"/>
      <c r="BD56" s="246"/>
    </row>
    <row r="57" spans="1:56" s="42" customFormat="1" ht="54" customHeight="1">
      <c r="A57" s="296"/>
      <c r="B57" s="297"/>
      <c r="C57" s="310"/>
      <c r="D57" s="81" t="s">
        <v>385</v>
      </c>
      <c r="E57" s="274" t="s">
        <v>386</v>
      </c>
      <c r="F57" s="264"/>
      <c r="G57" s="246"/>
      <c r="H57" s="246"/>
      <c r="I57" s="246"/>
      <c r="J57" s="246"/>
      <c r="K57" s="246"/>
      <c r="L57" s="246"/>
      <c r="M57" s="246"/>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U57" s="246"/>
      <c r="AV57" s="246"/>
      <c r="AW57" s="246"/>
      <c r="AX57" s="246"/>
      <c r="AY57" s="246"/>
      <c r="AZ57" s="246"/>
      <c r="BA57" s="246"/>
      <c r="BB57" s="246"/>
      <c r="BC57" s="246"/>
      <c r="BD57" s="246"/>
    </row>
    <row r="58" spans="1:56" s="42" customFormat="1" ht="409.5" customHeight="1" thickBot="1">
      <c r="A58" s="256" t="s">
        <v>77</v>
      </c>
      <c r="B58" s="256" t="s">
        <v>78</v>
      </c>
      <c r="C58" s="256" t="s">
        <v>79</v>
      </c>
      <c r="D58" s="81" t="s">
        <v>81</v>
      </c>
      <c r="E58" s="274" t="s">
        <v>2079</v>
      </c>
      <c r="F58" s="267"/>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c r="AW58" s="246"/>
      <c r="AX58" s="246"/>
      <c r="AY58" s="246"/>
      <c r="AZ58" s="246"/>
      <c r="BA58" s="246"/>
      <c r="BB58" s="246"/>
      <c r="BC58" s="246"/>
      <c r="BD58" s="246"/>
    </row>
    <row r="59" spans="1:56" s="42" customFormat="1" ht="319.5" thickBot="1">
      <c r="A59" s="257"/>
      <c r="B59" s="257"/>
      <c r="C59" s="257"/>
      <c r="D59" s="283" t="s">
        <v>115</v>
      </c>
      <c r="E59" s="282" t="s">
        <v>2080</v>
      </c>
      <c r="F59" s="267"/>
      <c r="G59" s="246"/>
      <c r="H59" s="246"/>
      <c r="I59" s="246"/>
      <c r="J59" s="246"/>
      <c r="K59" s="246"/>
      <c r="L59" s="246"/>
      <c r="M59" s="246"/>
      <c r="N59" s="246"/>
      <c r="O59" s="246"/>
      <c r="P59" s="246"/>
      <c r="Q59" s="246"/>
      <c r="R59" s="246"/>
      <c r="S59" s="246"/>
      <c r="T59" s="246"/>
      <c r="U59" s="246"/>
      <c r="V59" s="246"/>
      <c r="W59" s="246"/>
      <c r="X59" s="246"/>
      <c r="Y59" s="246"/>
      <c r="Z59" s="246"/>
      <c r="AA59" s="246"/>
      <c r="AB59" s="246"/>
      <c r="AC59" s="246"/>
      <c r="AD59" s="246"/>
      <c r="AE59" s="246"/>
      <c r="AF59" s="246"/>
      <c r="AG59" s="246"/>
      <c r="AH59" s="246"/>
      <c r="AI59" s="246"/>
      <c r="AJ59" s="246"/>
      <c r="AK59" s="246"/>
      <c r="AL59" s="246"/>
      <c r="AM59" s="246"/>
      <c r="AN59" s="246"/>
      <c r="AO59" s="246"/>
      <c r="AP59" s="246"/>
      <c r="AQ59" s="246"/>
      <c r="AR59" s="246"/>
      <c r="AS59" s="246"/>
      <c r="AT59" s="246"/>
      <c r="AU59" s="246"/>
      <c r="AV59" s="246"/>
      <c r="AW59" s="246"/>
      <c r="AX59" s="246"/>
      <c r="AY59" s="246"/>
      <c r="AZ59" s="246"/>
      <c r="BA59" s="246"/>
      <c r="BB59" s="246"/>
      <c r="BC59" s="246"/>
      <c r="BD59" s="246"/>
    </row>
    <row r="60" spans="1:56" s="42" customFormat="1" ht="255.75" thickBot="1">
      <c r="A60" s="257"/>
      <c r="B60" s="257"/>
      <c r="C60" s="257"/>
      <c r="D60" s="283" t="s">
        <v>144</v>
      </c>
      <c r="E60" s="275" t="s">
        <v>2081</v>
      </c>
      <c r="F60" s="267"/>
      <c r="G60" s="246"/>
      <c r="H60" s="246"/>
      <c r="I60" s="246"/>
      <c r="J60" s="246"/>
      <c r="K60" s="246"/>
      <c r="L60" s="246"/>
      <c r="M60" s="246"/>
      <c r="N60" s="246"/>
      <c r="O60" s="246"/>
      <c r="P60" s="246"/>
      <c r="Q60" s="246"/>
      <c r="R60" s="246"/>
      <c r="S60" s="246"/>
      <c r="T60" s="246"/>
      <c r="U60" s="246"/>
      <c r="V60" s="246"/>
      <c r="W60" s="246"/>
      <c r="X60" s="246"/>
      <c r="Y60" s="246"/>
      <c r="Z60" s="246"/>
      <c r="AA60" s="246"/>
      <c r="AB60" s="246"/>
      <c r="AC60" s="246"/>
      <c r="AD60" s="246"/>
      <c r="AE60" s="246"/>
      <c r="AF60" s="246"/>
      <c r="AG60" s="246"/>
      <c r="AH60" s="246"/>
      <c r="AI60" s="246"/>
      <c r="AJ60" s="246"/>
      <c r="AK60" s="246"/>
      <c r="AL60" s="246"/>
      <c r="AM60" s="246"/>
      <c r="AN60" s="246"/>
      <c r="AO60" s="246"/>
      <c r="AP60" s="246"/>
      <c r="AQ60" s="246"/>
      <c r="AR60" s="246"/>
      <c r="AS60" s="246"/>
      <c r="AT60" s="246"/>
      <c r="AU60" s="246"/>
      <c r="AV60" s="246"/>
      <c r="AW60" s="246"/>
      <c r="AX60" s="246"/>
      <c r="AY60" s="246"/>
      <c r="AZ60" s="246"/>
      <c r="BA60" s="246"/>
      <c r="BB60" s="246"/>
      <c r="BC60" s="246"/>
      <c r="BD60" s="246"/>
    </row>
    <row r="61" spans="1:56" s="42" customFormat="1" ht="409.6" thickBot="1">
      <c r="A61" s="257"/>
      <c r="B61" s="257"/>
      <c r="C61" s="257"/>
      <c r="D61" s="283" t="s">
        <v>166</v>
      </c>
      <c r="E61" s="276" t="s">
        <v>2083</v>
      </c>
      <c r="F61" s="267"/>
      <c r="G61" s="246"/>
      <c r="H61" s="246"/>
      <c r="I61" s="246"/>
      <c r="J61" s="246"/>
      <c r="K61" s="246"/>
      <c r="L61" s="246"/>
      <c r="M61" s="246"/>
      <c r="N61" s="246"/>
      <c r="O61" s="246"/>
      <c r="P61" s="246"/>
      <c r="Q61" s="246"/>
      <c r="R61" s="246"/>
      <c r="S61" s="246"/>
      <c r="T61" s="246"/>
      <c r="U61" s="246"/>
      <c r="V61" s="246"/>
      <c r="W61" s="246"/>
      <c r="X61" s="246"/>
      <c r="Y61" s="246"/>
      <c r="Z61" s="246"/>
      <c r="AA61" s="246"/>
      <c r="AB61" s="246"/>
      <c r="AC61" s="246"/>
      <c r="AD61" s="246"/>
      <c r="AE61" s="246"/>
      <c r="AF61" s="246"/>
      <c r="AG61" s="246"/>
      <c r="AH61" s="246"/>
      <c r="AI61" s="246"/>
      <c r="AJ61" s="246"/>
      <c r="AK61" s="246"/>
      <c r="AL61" s="246"/>
      <c r="AM61" s="246"/>
      <c r="AN61" s="246"/>
      <c r="AO61" s="246"/>
      <c r="AP61" s="246"/>
      <c r="AQ61" s="246"/>
      <c r="AR61" s="246"/>
      <c r="AS61" s="246"/>
      <c r="AT61" s="246"/>
      <c r="AU61" s="246"/>
      <c r="AV61" s="246"/>
      <c r="AW61" s="246"/>
      <c r="AX61" s="246"/>
      <c r="AY61" s="246"/>
      <c r="AZ61" s="246"/>
      <c r="BA61" s="246"/>
      <c r="BB61" s="246"/>
      <c r="BC61" s="246"/>
      <c r="BD61" s="246"/>
    </row>
    <row r="62" spans="1:56" s="42" customFormat="1" ht="76.5">
      <c r="A62" s="257"/>
      <c r="B62" s="257"/>
      <c r="C62" s="257"/>
      <c r="D62" s="283" t="s">
        <v>220</v>
      </c>
      <c r="E62" s="276" t="s">
        <v>2082</v>
      </c>
      <c r="F62" s="267"/>
      <c r="G62" s="246"/>
      <c r="H62" s="246"/>
      <c r="I62" s="246"/>
      <c r="J62" s="246"/>
      <c r="K62" s="246"/>
      <c r="L62" s="246"/>
      <c r="M62" s="246"/>
      <c r="N62" s="246"/>
      <c r="O62" s="246"/>
      <c r="P62" s="246"/>
      <c r="Q62" s="246"/>
      <c r="R62" s="246"/>
      <c r="S62" s="246"/>
      <c r="T62" s="246"/>
      <c r="U62" s="246"/>
      <c r="V62" s="246"/>
      <c r="W62" s="246"/>
      <c r="X62" s="246"/>
      <c r="Y62" s="246"/>
      <c r="Z62" s="246"/>
      <c r="AA62" s="246"/>
      <c r="AB62" s="246"/>
      <c r="AC62" s="246"/>
      <c r="AD62" s="246"/>
      <c r="AE62" s="246"/>
      <c r="AF62" s="246"/>
      <c r="AG62" s="246"/>
      <c r="AH62" s="246"/>
      <c r="AI62" s="246"/>
      <c r="AJ62" s="246"/>
      <c r="AK62" s="246"/>
      <c r="AL62" s="246"/>
      <c r="AM62" s="246"/>
      <c r="AN62" s="246"/>
      <c r="AO62" s="246"/>
      <c r="AP62" s="246"/>
      <c r="AQ62" s="246"/>
      <c r="AR62" s="246"/>
      <c r="AS62" s="246"/>
      <c r="AT62" s="246"/>
      <c r="AU62" s="246"/>
      <c r="AV62" s="246"/>
      <c r="AW62" s="246"/>
      <c r="AX62" s="246"/>
      <c r="AY62" s="246"/>
      <c r="AZ62" s="246"/>
      <c r="BA62" s="246"/>
      <c r="BB62" s="246"/>
      <c r="BC62" s="246"/>
      <c r="BD62" s="246"/>
    </row>
    <row r="63" spans="1:56" s="42" customFormat="1" ht="114.75">
      <c r="A63" s="306" t="s">
        <v>26</v>
      </c>
      <c r="B63" s="306" t="s">
        <v>26</v>
      </c>
      <c r="C63" s="288" t="s">
        <v>229</v>
      </c>
      <c r="D63" s="288" t="s">
        <v>230</v>
      </c>
      <c r="E63" s="290" t="s">
        <v>2097</v>
      </c>
      <c r="F63" s="23"/>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246"/>
      <c r="AO63" s="246"/>
      <c r="AP63" s="246"/>
      <c r="AQ63" s="246"/>
      <c r="AR63" s="246"/>
      <c r="AS63" s="246"/>
      <c r="AT63" s="246"/>
      <c r="AU63" s="246"/>
      <c r="AV63" s="246"/>
      <c r="AW63" s="246"/>
      <c r="AX63" s="246"/>
      <c r="AY63" s="246"/>
      <c r="AZ63" s="246"/>
      <c r="BA63" s="246"/>
      <c r="BB63" s="246"/>
      <c r="BC63" s="246"/>
      <c r="BD63" s="246"/>
    </row>
    <row r="64" spans="1:56" s="42" customFormat="1" ht="76.5">
      <c r="A64" s="307"/>
      <c r="B64" s="307"/>
      <c r="C64" s="289" t="s">
        <v>242</v>
      </c>
      <c r="D64" s="289" t="s">
        <v>243</v>
      </c>
      <c r="E64" s="291" t="s">
        <v>2098</v>
      </c>
      <c r="F64" s="23"/>
      <c r="G64" s="246"/>
      <c r="H64" s="246"/>
      <c r="I64" s="246"/>
      <c r="J64" s="246"/>
      <c r="K64" s="246"/>
      <c r="L64" s="246"/>
      <c r="M64" s="246"/>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U64" s="246"/>
      <c r="AV64" s="246"/>
      <c r="AW64" s="246"/>
      <c r="AX64" s="246"/>
      <c r="AY64" s="246"/>
      <c r="AZ64" s="246"/>
      <c r="BA64" s="246"/>
      <c r="BB64" s="246"/>
      <c r="BC64" s="246"/>
      <c r="BD64" s="246"/>
    </row>
    <row r="65" spans="1:56" s="42" customFormat="1" ht="145.5" customHeight="1">
      <c r="A65" s="307"/>
      <c r="B65" s="307"/>
      <c r="C65" s="289" t="s">
        <v>251</v>
      </c>
      <c r="D65" s="289" t="s">
        <v>252</v>
      </c>
      <c r="E65" s="291" t="s">
        <v>2099</v>
      </c>
      <c r="F65" s="23"/>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U65" s="246"/>
      <c r="AV65" s="246"/>
      <c r="AW65" s="246"/>
      <c r="AX65" s="246"/>
      <c r="AY65" s="246"/>
      <c r="AZ65" s="246"/>
      <c r="BA65" s="246"/>
      <c r="BB65" s="246"/>
      <c r="BC65" s="246"/>
      <c r="BD65" s="246"/>
    </row>
    <row r="66" spans="1:56" s="42" customFormat="1" ht="369.75">
      <c r="A66" s="307"/>
      <c r="B66" s="307"/>
      <c r="C66" s="308" t="s">
        <v>262</v>
      </c>
      <c r="D66" s="308" t="s">
        <v>263</v>
      </c>
      <c r="E66" s="292" t="s">
        <v>2101</v>
      </c>
      <c r="F66" s="23"/>
      <c r="G66" s="246"/>
      <c r="H66" s="246"/>
      <c r="I66" s="246"/>
      <c r="J66" s="246"/>
      <c r="K66" s="246"/>
      <c r="L66" s="246"/>
      <c r="M66" s="246"/>
      <c r="N66" s="246"/>
      <c r="O66" s="246"/>
      <c r="P66" s="246"/>
      <c r="Q66" s="246"/>
      <c r="R66" s="246"/>
      <c r="S66" s="246"/>
      <c r="T66" s="246"/>
      <c r="U66" s="246"/>
      <c r="V66" s="246"/>
      <c r="W66" s="246"/>
      <c r="X66" s="246"/>
      <c r="Y66" s="246"/>
      <c r="Z66" s="246"/>
      <c r="AA66" s="246"/>
      <c r="AB66" s="246"/>
      <c r="AC66" s="246"/>
      <c r="AD66" s="246"/>
      <c r="AE66" s="246"/>
      <c r="AF66" s="246"/>
      <c r="AG66" s="246"/>
      <c r="AH66" s="246"/>
      <c r="AI66" s="246"/>
      <c r="AJ66" s="246"/>
      <c r="AK66" s="246"/>
      <c r="AL66" s="246"/>
      <c r="AM66" s="246"/>
      <c r="AN66" s="246"/>
      <c r="AO66" s="246"/>
      <c r="AP66" s="246"/>
      <c r="AQ66" s="246"/>
      <c r="AR66" s="246"/>
      <c r="AS66" s="246"/>
      <c r="AT66" s="246"/>
      <c r="AU66" s="246"/>
      <c r="AV66" s="246"/>
      <c r="AW66" s="246"/>
      <c r="AX66" s="246"/>
      <c r="AY66" s="246"/>
      <c r="AZ66" s="246"/>
      <c r="BA66" s="246"/>
      <c r="BB66" s="246"/>
      <c r="BC66" s="246"/>
      <c r="BD66" s="246"/>
    </row>
    <row r="67" spans="1:56" s="42" customFormat="1" ht="293.25">
      <c r="A67" s="307"/>
      <c r="B67" s="307"/>
      <c r="C67" s="308"/>
      <c r="D67" s="308"/>
      <c r="E67" s="292" t="s">
        <v>2102</v>
      </c>
      <c r="F67" s="23"/>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246"/>
      <c r="AO67" s="246"/>
      <c r="AP67" s="246"/>
      <c r="AQ67" s="246"/>
      <c r="AR67" s="246"/>
      <c r="AS67" s="246"/>
      <c r="AT67" s="246"/>
      <c r="AU67" s="246"/>
      <c r="AV67" s="246"/>
      <c r="AW67" s="246"/>
      <c r="AX67" s="246"/>
      <c r="AY67" s="246"/>
      <c r="AZ67" s="246"/>
      <c r="BA67" s="246"/>
      <c r="BB67" s="246"/>
      <c r="BC67" s="246"/>
      <c r="BD67" s="246"/>
    </row>
    <row r="68" spans="1:56" s="42" customFormat="1" ht="102">
      <c r="A68" s="307"/>
      <c r="B68" s="307"/>
      <c r="C68" s="289" t="s">
        <v>311</v>
      </c>
      <c r="D68" s="289" t="s">
        <v>312</v>
      </c>
      <c r="E68" s="292" t="s">
        <v>2100</v>
      </c>
      <c r="F68" s="23"/>
      <c r="G68" s="246"/>
      <c r="H68" s="246"/>
      <c r="I68" s="246"/>
      <c r="J68" s="246"/>
      <c r="K68" s="246"/>
      <c r="L68" s="246"/>
      <c r="M68" s="246"/>
      <c r="N68" s="246"/>
      <c r="O68" s="246"/>
      <c r="P68" s="246"/>
      <c r="Q68" s="246"/>
      <c r="R68" s="246"/>
      <c r="S68" s="246"/>
      <c r="T68" s="246"/>
      <c r="U68" s="246"/>
      <c r="V68" s="246"/>
      <c r="W68" s="246"/>
      <c r="X68" s="246"/>
      <c r="Y68" s="246"/>
      <c r="Z68" s="246"/>
      <c r="AA68" s="246"/>
      <c r="AB68" s="246"/>
      <c r="AC68" s="246"/>
      <c r="AD68" s="246"/>
      <c r="AE68" s="246"/>
      <c r="AF68" s="246"/>
      <c r="AG68" s="246"/>
      <c r="AH68" s="246"/>
      <c r="AI68" s="246"/>
      <c r="AJ68" s="246"/>
      <c r="AK68" s="246"/>
      <c r="AL68" s="246"/>
      <c r="AM68" s="246"/>
      <c r="AN68" s="246"/>
      <c r="AO68" s="246"/>
      <c r="AP68" s="246"/>
      <c r="AQ68" s="246"/>
      <c r="AR68" s="246"/>
      <c r="AS68" s="246"/>
      <c r="AT68" s="246"/>
      <c r="AU68" s="246"/>
      <c r="AV68" s="246"/>
      <c r="AW68" s="246"/>
      <c r="AX68" s="246"/>
      <c r="AY68" s="246"/>
      <c r="AZ68" s="246"/>
      <c r="BA68" s="246"/>
      <c r="BB68" s="246"/>
      <c r="BC68" s="246"/>
      <c r="BD68" s="246"/>
    </row>
    <row r="69" spans="1:56" s="42" customFormat="1">
      <c r="A69" s="257"/>
      <c r="B69" s="257"/>
      <c r="C69" s="250"/>
      <c r="D69" s="250"/>
      <c r="E69" s="267"/>
      <c r="F69" s="23"/>
      <c r="G69" s="246"/>
      <c r="H69" s="246"/>
      <c r="I69" s="246"/>
      <c r="J69" s="246"/>
      <c r="K69" s="246"/>
      <c r="L69" s="246"/>
      <c r="M69" s="246"/>
      <c r="N69" s="246"/>
      <c r="O69" s="246"/>
      <c r="P69" s="246"/>
      <c r="Q69" s="246"/>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U69" s="246"/>
      <c r="AV69" s="246"/>
      <c r="AW69" s="246"/>
      <c r="AX69" s="246"/>
      <c r="AY69" s="246"/>
      <c r="AZ69" s="246"/>
      <c r="BA69" s="246"/>
      <c r="BB69" s="246"/>
      <c r="BC69" s="246"/>
      <c r="BD69" s="246"/>
    </row>
    <row r="70" spans="1:56" s="42" customFormat="1">
      <c r="A70" s="257"/>
      <c r="B70" s="257"/>
      <c r="C70" s="250"/>
      <c r="D70" s="250"/>
      <c r="E70" s="267"/>
      <c r="F70" s="23"/>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c r="AW70" s="246"/>
      <c r="AX70" s="246"/>
      <c r="AY70" s="246"/>
      <c r="AZ70" s="246"/>
      <c r="BA70" s="246"/>
      <c r="BB70" s="246"/>
      <c r="BC70" s="246"/>
      <c r="BD70" s="246"/>
    </row>
    <row r="71" spans="1:56" s="42" customFormat="1">
      <c r="A71" s="257"/>
      <c r="B71" s="257"/>
      <c r="C71" s="250"/>
      <c r="D71" s="250"/>
      <c r="E71" s="267"/>
      <c r="F71" s="23"/>
      <c r="G71" s="246"/>
      <c r="H71" s="246"/>
      <c r="I71" s="246"/>
      <c r="J71" s="246"/>
      <c r="K71" s="246"/>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c r="AI71" s="246"/>
      <c r="AJ71" s="246"/>
      <c r="AK71" s="246"/>
      <c r="AL71" s="246"/>
      <c r="AM71" s="246"/>
      <c r="AN71" s="246"/>
      <c r="AO71" s="246"/>
      <c r="AP71" s="246"/>
      <c r="AQ71" s="246"/>
      <c r="AR71" s="246"/>
      <c r="AS71" s="246"/>
      <c r="AT71" s="246"/>
      <c r="AU71" s="246"/>
      <c r="AV71" s="246"/>
      <c r="AW71" s="246"/>
      <c r="AX71" s="246"/>
      <c r="AY71" s="246"/>
      <c r="AZ71" s="246"/>
      <c r="BA71" s="246"/>
      <c r="BB71" s="246"/>
      <c r="BC71" s="246"/>
      <c r="BD71" s="246"/>
    </row>
    <row r="72" spans="1:56" s="42" customFormat="1">
      <c r="A72" s="257"/>
      <c r="B72" s="257"/>
      <c r="C72" s="250"/>
      <c r="D72" s="250"/>
      <c r="E72" s="267"/>
      <c r="F72" s="23"/>
      <c r="G72" s="246"/>
      <c r="H72" s="246"/>
      <c r="I72" s="246"/>
      <c r="J72" s="246"/>
      <c r="K72" s="246"/>
      <c r="L72" s="246"/>
      <c r="M72" s="246"/>
      <c r="N72" s="246"/>
      <c r="O72" s="246"/>
      <c r="P72" s="246"/>
      <c r="Q72" s="246"/>
      <c r="R72" s="246"/>
      <c r="S72" s="246"/>
      <c r="T72" s="246"/>
      <c r="U72" s="246"/>
      <c r="V72" s="246"/>
      <c r="W72" s="246"/>
      <c r="X72" s="246"/>
      <c r="Y72" s="246"/>
      <c r="Z72" s="246"/>
      <c r="AA72" s="246"/>
      <c r="AB72" s="246"/>
      <c r="AC72" s="246"/>
      <c r="AD72" s="246"/>
      <c r="AE72" s="246"/>
      <c r="AF72" s="246"/>
      <c r="AG72" s="246"/>
      <c r="AH72" s="246"/>
      <c r="AI72" s="246"/>
      <c r="AJ72" s="246"/>
      <c r="AK72" s="246"/>
      <c r="AL72" s="246"/>
      <c r="AM72" s="246"/>
      <c r="AN72" s="246"/>
      <c r="AO72" s="246"/>
      <c r="AP72" s="246"/>
      <c r="AQ72" s="246"/>
      <c r="AR72" s="246"/>
      <c r="AS72" s="246"/>
      <c r="AT72" s="246"/>
      <c r="AU72" s="246"/>
      <c r="AV72" s="246"/>
      <c r="AW72" s="246"/>
      <c r="AX72" s="246"/>
      <c r="AY72" s="246"/>
      <c r="AZ72" s="246"/>
      <c r="BA72" s="246"/>
      <c r="BB72" s="246"/>
      <c r="BC72" s="246"/>
      <c r="BD72" s="246"/>
    </row>
    <row r="73" spans="1:56" s="42" customFormat="1">
      <c r="A73" s="257"/>
      <c r="B73" s="257"/>
      <c r="C73" s="250"/>
      <c r="D73" s="250"/>
      <c r="E73" s="267"/>
      <c r="F73" s="23"/>
      <c r="G73" s="246"/>
      <c r="H73" s="246"/>
      <c r="I73" s="246"/>
      <c r="J73" s="246"/>
      <c r="K73" s="246"/>
      <c r="L73" s="246"/>
      <c r="M73" s="246"/>
      <c r="N73" s="246"/>
      <c r="O73" s="246"/>
      <c r="P73" s="246"/>
      <c r="Q73" s="246"/>
      <c r="R73" s="246"/>
      <c r="S73" s="246"/>
      <c r="T73" s="246"/>
      <c r="U73" s="246"/>
      <c r="V73" s="246"/>
      <c r="W73" s="246"/>
      <c r="X73" s="246"/>
      <c r="Y73" s="246"/>
      <c r="Z73" s="246"/>
      <c r="AA73" s="246"/>
      <c r="AB73" s="246"/>
      <c r="AC73" s="246"/>
      <c r="AD73" s="246"/>
      <c r="AE73" s="246"/>
      <c r="AF73" s="246"/>
      <c r="AG73" s="246"/>
      <c r="AH73" s="246"/>
      <c r="AI73" s="246"/>
      <c r="AJ73" s="246"/>
      <c r="AK73" s="246"/>
      <c r="AL73" s="246"/>
      <c r="AM73" s="246"/>
      <c r="AN73" s="246"/>
      <c r="AO73" s="246"/>
      <c r="AP73" s="246"/>
      <c r="AQ73" s="246"/>
      <c r="AR73" s="246"/>
      <c r="AS73" s="246"/>
      <c r="AT73" s="246"/>
      <c r="AU73" s="246"/>
      <c r="AV73" s="246"/>
      <c r="AW73" s="246"/>
      <c r="AX73" s="246"/>
      <c r="AY73" s="246"/>
      <c r="AZ73" s="246"/>
      <c r="BA73" s="246"/>
      <c r="BB73" s="246"/>
      <c r="BC73" s="246"/>
      <c r="BD73" s="246"/>
    </row>
    <row r="74" spans="1:56" s="42" customFormat="1">
      <c r="A74" s="257"/>
      <c r="B74" s="257"/>
      <c r="C74" s="250"/>
      <c r="D74" s="250"/>
      <c r="E74" s="267"/>
      <c r="F74" s="23"/>
      <c r="G74" s="246"/>
      <c r="H74" s="246"/>
      <c r="I74" s="246"/>
      <c r="J74" s="246"/>
      <c r="K74" s="246"/>
      <c r="L74" s="246"/>
      <c r="M74" s="246"/>
      <c r="N74" s="246"/>
      <c r="O74" s="246"/>
      <c r="P74" s="246"/>
      <c r="Q74" s="246"/>
      <c r="R74" s="246"/>
      <c r="S74" s="246"/>
      <c r="T74" s="246"/>
      <c r="U74" s="246"/>
      <c r="V74" s="246"/>
      <c r="W74" s="246"/>
      <c r="X74" s="246"/>
      <c r="Y74" s="246"/>
      <c r="Z74" s="246"/>
      <c r="AA74" s="246"/>
      <c r="AB74" s="246"/>
      <c r="AC74" s="246"/>
      <c r="AD74" s="246"/>
      <c r="AE74" s="246"/>
      <c r="AF74" s="246"/>
      <c r="AG74" s="246"/>
      <c r="AH74" s="246"/>
      <c r="AI74" s="246"/>
      <c r="AJ74" s="246"/>
      <c r="AK74" s="246"/>
      <c r="AL74" s="246"/>
      <c r="AM74" s="246"/>
      <c r="AN74" s="246"/>
      <c r="AO74" s="246"/>
      <c r="AP74" s="246"/>
      <c r="AQ74" s="246"/>
      <c r="AR74" s="246"/>
      <c r="AS74" s="246"/>
      <c r="AT74" s="246"/>
      <c r="AU74" s="246"/>
      <c r="AV74" s="246"/>
      <c r="AW74" s="246"/>
      <c r="AX74" s="246"/>
      <c r="AY74" s="246"/>
      <c r="AZ74" s="246"/>
      <c r="BA74" s="246"/>
      <c r="BB74" s="246"/>
      <c r="BC74" s="246"/>
      <c r="BD74" s="246"/>
    </row>
    <row r="75" spans="1:56" s="42" customFormat="1">
      <c r="A75" s="257"/>
      <c r="B75" s="257"/>
      <c r="C75" s="250"/>
      <c r="D75" s="250"/>
      <c r="E75" s="238"/>
      <c r="F75" s="23"/>
      <c r="G75" s="246"/>
      <c r="H75" s="246"/>
      <c r="I75" s="246"/>
      <c r="J75" s="246"/>
      <c r="K75" s="246"/>
      <c r="L75" s="246"/>
      <c r="M75" s="246"/>
      <c r="N75" s="246"/>
      <c r="O75" s="246"/>
      <c r="P75" s="246"/>
      <c r="Q75" s="246"/>
      <c r="R75" s="246"/>
      <c r="S75" s="246"/>
      <c r="T75" s="246"/>
      <c r="U75" s="246"/>
      <c r="V75" s="246"/>
      <c r="W75" s="246"/>
      <c r="X75" s="246"/>
      <c r="Y75" s="246"/>
      <c r="Z75" s="246"/>
      <c r="AA75" s="246"/>
      <c r="AB75" s="246"/>
      <c r="AC75" s="246"/>
      <c r="AD75" s="246"/>
      <c r="AE75" s="246"/>
      <c r="AF75" s="246"/>
      <c r="AG75" s="246"/>
      <c r="AH75" s="246"/>
      <c r="AI75" s="246"/>
      <c r="AJ75" s="246"/>
      <c r="AK75" s="246"/>
      <c r="AL75" s="246"/>
      <c r="AM75" s="246"/>
      <c r="AN75" s="246"/>
      <c r="AO75" s="246"/>
      <c r="AP75" s="246"/>
      <c r="AQ75" s="246"/>
      <c r="AR75" s="246"/>
      <c r="AS75" s="246"/>
      <c r="AT75" s="246"/>
      <c r="AU75" s="246"/>
      <c r="AV75" s="246"/>
      <c r="AW75" s="246"/>
      <c r="AX75" s="246"/>
      <c r="AY75" s="246"/>
      <c r="AZ75" s="246"/>
      <c r="BA75" s="246"/>
      <c r="BB75" s="246"/>
      <c r="BC75" s="246"/>
      <c r="BD75" s="246"/>
    </row>
    <row r="76" spans="1:56" s="42" customFormat="1">
      <c r="A76" s="257"/>
      <c r="B76" s="257"/>
      <c r="C76" s="250"/>
      <c r="D76" s="250"/>
      <c r="E76" s="238"/>
      <c r="F76" s="23"/>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246"/>
    </row>
    <row r="77" spans="1:56" s="42" customFormat="1">
      <c r="A77" s="257"/>
      <c r="B77" s="257"/>
      <c r="C77" s="250"/>
      <c r="D77" s="250"/>
      <c r="E77" s="238"/>
      <c r="F77" s="23"/>
      <c r="G77" s="246"/>
      <c r="H77" s="246"/>
      <c r="I77" s="246"/>
      <c r="J77" s="246"/>
      <c r="K77" s="246"/>
      <c r="L77" s="246"/>
      <c r="M77" s="246"/>
      <c r="N77" s="246"/>
      <c r="O77" s="246"/>
      <c r="P77" s="246"/>
      <c r="Q77" s="246"/>
      <c r="R77" s="246"/>
      <c r="S77" s="246"/>
      <c r="T77" s="246"/>
      <c r="U77" s="246"/>
      <c r="V77" s="246"/>
      <c r="W77" s="246"/>
      <c r="X77" s="246"/>
      <c r="Y77" s="246"/>
      <c r="Z77" s="246"/>
      <c r="AA77" s="246"/>
      <c r="AB77" s="246"/>
      <c r="AC77" s="246"/>
      <c r="AD77" s="246"/>
      <c r="AE77" s="246"/>
      <c r="AF77" s="246"/>
      <c r="AG77" s="246"/>
      <c r="AH77" s="246"/>
      <c r="AI77" s="246"/>
      <c r="AJ77" s="246"/>
      <c r="AK77" s="246"/>
      <c r="AL77" s="246"/>
      <c r="AM77" s="246"/>
      <c r="AN77" s="246"/>
      <c r="AO77" s="246"/>
      <c r="AP77" s="246"/>
      <c r="AQ77" s="246"/>
      <c r="AR77" s="246"/>
      <c r="AS77" s="246"/>
      <c r="AT77" s="246"/>
      <c r="AU77" s="246"/>
      <c r="AV77" s="246"/>
      <c r="AW77" s="246"/>
      <c r="AX77" s="246"/>
      <c r="AY77" s="246"/>
      <c r="AZ77" s="246"/>
      <c r="BA77" s="246"/>
      <c r="BB77" s="246"/>
      <c r="BC77" s="246"/>
      <c r="BD77" s="246"/>
    </row>
    <row r="78" spans="1:56" s="42" customFormat="1">
      <c r="A78" s="257"/>
      <c r="B78" s="257"/>
      <c r="C78" s="250"/>
      <c r="D78" s="250"/>
      <c r="E78" s="238"/>
      <c r="F78" s="23"/>
      <c r="G78" s="246"/>
      <c r="H78" s="246"/>
      <c r="I78" s="246"/>
      <c r="J78" s="246"/>
      <c r="K78" s="246"/>
      <c r="L78" s="246"/>
      <c r="M78" s="246"/>
      <c r="N78" s="246"/>
      <c r="O78" s="246"/>
      <c r="P78" s="246"/>
      <c r="Q78" s="246"/>
      <c r="R78" s="246"/>
      <c r="S78" s="246"/>
      <c r="T78" s="246"/>
      <c r="U78" s="246"/>
      <c r="V78" s="246"/>
      <c r="W78" s="246"/>
      <c r="X78" s="246"/>
      <c r="Y78" s="246"/>
      <c r="Z78" s="246"/>
      <c r="AA78" s="246"/>
      <c r="AB78" s="246"/>
      <c r="AC78" s="246"/>
      <c r="AD78" s="246"/>
      <c r="AE78" s="246"/>
      <c r="AF78" s="246"/>
      <c r="AG78" s="246"/>
      <c r="AH78" s="246"/>
      <c r="AI78" s="246"/>
      <c r="AJ78" s="246"/>
      <c r="AK78" s="246"/>
      <c r="AL78" s="246"/>
      <c r="AM78" s="246"/>
      <c r="AN78" s="246"/>
      <c r="AO78" s="246"/>
      <c r="AP78" s="246"/>
      <c r="AQ78" s="246"/>
      <c r="AR78" s="246"/>
      <c r="AS78" s="246"/>
      <c r="AT78" s="246"/>
      <c r="AU78" s="246"/>
      <c r="AV78" s="246"/>
      <c r="AW78" s="246"/>
      <c r="AX78" s="246"/>
      <c r="AY78" s="246"/>
      <c r="AZ78" s="246"/>
      <c r="BA78" s="246"/>
      <c r="BB78" s="246"/>
      <c r="BC78" s="246"/>
      <c r="BD78" s="246"/>
    </row>
    <row r="79" spans="1:56" s="42" customFormat="1">
      <c r="A79" s="257"/>
      <c r="B79" s="257"/>
      <c r="C79" s="250"/>
      <c r="D79" s="250"/>
      <c r="E79" s="238"/>
      <c r="F79" s="23"/>
      <c r="G79" s="246"/>
      <c r="H79" s="246"/>
      <c r="I79" s="246"/>
      <c r="J79" s="246"/>
      <c r="K79" s="246"/>
      <c r="L79" s="246"/>
      <c r="M79" s="246"/>
      <c r="N79" s="246"/>
      <c r="O79" s="246"/>
      <c r="P79" s="246"/>
      <c r="Q79" s="246"/>
      <c r="R79" s="246"/>
      <c r="S79" s="246"/>
      <c r="T79" s="246"/>
      <c r="U79" s="246"/>
      <c r="V79" s="246"/>
      <c r="W79" s="246"/>
      <c r="X79" s="246"/>
      <c r="Y79" s="246"/>
      <c r="Z79" s="246"/>
      <c r="AA79" s="246"/>
      <c r="AB79" s="246"/>
      <c r="AC79" s="246"/>
      <c r="AD79" s="246"/>
      <c r="AE79" s="246"/>
      <c r="AF79" s="246"/>
      <c r="AG79" s="246"/>
      <c r="AH79" s="246"/>
      <c r="AI79" s="246"/>
      <c r="AJ79" s="246"/>
      <c r="AK79" s="246"/>
      <c r="AL79" s="246"/>
      <c r="AM79" s="246"/>
      <c r="AN79" s="246"/>
      <c r="AO79" s="246"/>
      <c r="AP79" s="246"/>
      <c r="AQ79" s="246"/>
      <c r="AR79" s="246"/>
      <c r="AS79" s="246"/>
      <c r="AT79" s="246"/>
      <c r="AU79" s="246"/>
      <c r="AV79" s="246"/>
      <c r="AW79" s="246"/>
      <c r="AX79" s="246"/>
      <c r="AY79" s="246"/>
      <c r="AZ79" s="246"/>
      <c r="BA79" s="246"/>
      <c r="BB79" s="246"/>
      <c r="BC79" s="246"/>
      <c r="BD79" s="246"/>
    </row>
  </sheetData>
  <mergeCells count="24">
    <mergeCell ref="A63:A68"/>
    <mergeCell ref="B63:B68"/>
    <mergeCell ref="C66:C67"/>
    <mergeCell ref="D66:D67"/>
    <mergeCell ref="C47:C49"/>
    <mergeCell ref="C50:C51"/>
    <mergeCell ref="C52:C54"/>
    <mergeCell ref="C55:C57"/>
    <mergeCell ref="G1:BD1"/>
    <mergeCell ref="F1:F3"/>
    <mergeCell ref="E1:E3"/>
    <mergeCell ref="D1:D3"/>
    <mergeCell ref="C1:C3"/>
    <mergeCell ref="B1:B3"/>
    <mergeCell ref="A1:A3"/>
    <mergeCell ref="A45:A46"/>
    <mergeCell ref="A47:A57"/>
    <mergeCell ref="B47:B57"/>
    <mergeCell ref="B4:B7"/>
    <mergeCell ref="A4:A7"/>
    <mergeCell ref="A8:A44"/>
    <mergeCell ref="B8:B34"/>
    <mergeCell ref="B35:B44"/>
    <mergeCell ref="B45:B4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
  <sheetViews>
    <sheetView view="pageBreakPreview" topLeftCell="D11" zoomScale="51" zoomScaleNormal="340" zoomScaleSheetLayoutView="51" workbookViewId="0">
      <selection activeCell="A3" sqref="A3:F12"/>
    </sheetView>
  </sheetViews>
  <sheetFormatPr baseColWidth="10" defaultRowHeight="15"/>
  <cols>
    <col min="1" max="1" width="31.140625" style="16" customWidth="1"/>
    <col min="2" max="2" width="21" style="16" customWidth="1"/>
    <col min="3" max="3" width="32.5703125" style="16" customWidth="1"/>
    <col min="4" max="4" width="26.140625" style="29" customWidth="1"/>
    <col min="5" max="5" width="175.140625" style="219" customWidth="1"/>
    <col min="6" max="6" width="56.5703125" style="25" customWidth="1"/>
    <col min="7" max="7" width="19" style="1" customWidth="1"/>
    <col min="8" max="10" width="11.42578125" style="1"/>
  </cols>
  <sheetData>
    <row r="1" spans="1:10" ht="37.5" customHeight="1"/>
    <row r="2" spans="1:10" s="4" customFormat="1" ht="62.25" customHeight="1">
      <c r="A2" s="11" t="s">
        <v>18</v>
      </c>
      <c r="B2" s="11" t="s">
        <v>25</v>
      </c>
      <c r="C2" s="26" t="s">
        <v>33</v>
      </c>
      <c r="D2" s="11" t="s">
        <v>31</v>
      </c>
      <c r="E2" s="14" t="s">
        <v>34</v>
      </c>
      <c r="F2" s="11" t="s">
        <v>1920</v>
      </c>
      <c r="G2" s="1"/>
      <c r="H2" s="1"/>
      <c r="I2" s="1"/>
      <c r="J2" s="1"/>
    </row>
    <row r="3" spans="1:10" ht="409.5">
      <c r="A3" s="19" t="s">
        <v>27</v>
      </c>
      <c r="B3" s="16" t="s">
        <v>14</v>
      </c>
      <c r="C3" s="16" t="s">
        <v>1921</v>
      </c>
      <c r="D3" s="30" t="s">
        <v>35</v>
      </c>
      <c r="E3" s="220" t="s">
        <v>1929</v>
      </c>
      <c r="F3" s="25" t="s">
        <v>1924</v>
      </c>
    </row>
    <row r="4" spans="1:10" s="1" customFormat="1" ht="409.5">
      <c r="A4" s="19" t="s">
        <v>27</v>
      </c>
      <c r="B4" s="16" t="s">
        <v>14</v>
      </c>
      <c r="C4" s="19" t="s">
        <v>1919</v>
      </c>
      <c r="D4" s="30" t="s">
        <v>36</v>
      </c>
      <c r="E4" s="220" t="s">
        <v>1932</v>
      </c>
      <c r="F4" s="23" t="s">
        <v>2013</v>
      </c>
    </row>
    <row r="5" spans="1:10" s="1" customFormat="1" ht="157.5" customHeight="1">
      <c r="A5" s="19" t="s">
        <v>27</v>
      </c>
      <c r="B5" s="16" t="s">
        <v>14</v>
      </c>
      <c r="C5" s="19" t="s">
        <v>1941</v>
      </c>
      <c r="D5" s="30" t="s">
        <v>37</v>
      </c>
      <c r="E5" s="220" t="s">
        <v>1942</v>
      </c>
      <c r="F5" s="23" t="s">
        <v>2014</v>
      </c>
    </row>
    <row r="6" spans="1:10" s="1" customFormat="1" ht="63.75" customHeight="1">
      <c r="A6" s="19" t="s">
        <v>27</v>
      </c>
      <c r="B6" s="16" t="s">
        <v>14</v>
      </c>
      <c r="C6" s="222" t="s">
        <v>1943</v>
      </c>
      <c r="D6" s="30" t="s">
        <v>38</v>
      </c>
      <c r="E6" s="220" t="s">
        <v>1944</v>
      </c>
      <c r="F6" s="23" t="s">
        <v>2014</v>
      </c>
    </row>
    <row r="7" spans="1:10" s="1" customFormat="1" ht="61.5" customHeight="1">
      <c r="A7" s="19" t="s">
        <v>27</v>
      </c>
      <c r="B7" s="16" t="s">
        <v>14</v>
      </c>
      <c r="C7" s="19" t="s">
        <v>1930</v>
      </c>
      <c r="D7" s="30" t="s">
        <v>39</v>
      </c>
      <c r="E7" s="220" t="s">
        <v>1931</v>
      </c>
      <c r="F7" s="23" t="s">
        <v>2015</v>
      </c>
    </row>
    <row r="8" spans="1:10" s="1" customFormat="1" ht="54.75" customHeight="1">
      <c r="A8" s="19" t="s">
        <v>27</v>
      </c>
      <c r="B8" s="16" t="s">
        <v>14</v>
      </c>
      <c r="C8" s="19" t="s">
        <v>1933</v>
      </c>
      <c r="D8" s="30" t="s">
        <v>40</v>
      </c>
      <c r="E8" s="220" t="s">
        <v>1934</v>
      </c>
      <c r="F8" s="23" t="s">
        <v>2016</v>
      </c>
    </row>
    <row r="9" spans="1:10" ht="75">
      <c r="A9" s="19" t="s">
        <v>27</v>
      </c>
      <c r="B9" s="16" t="s">
        <v>14</v>
      </c>
      <c r="C9" s="16" t="s">
        <v>1935</v>
      </c>
      <c r="D9" s="30" t="s">
        <v>41</v>
      </c>
      <c r="E9" s="220" t="s">
        <v>1936</v>
      </c>
      <c r="F9" s="25" t="s">
        <v>8</v>
      </c>
    </row>
    <row r="10" spans="1:10" ht="96" customHeight="1">
      <c r="A10" s="19" t="s">
        <v>27</v>
      </c>
      <c r="B10" s="16" t="s">
        <v>14</v>
      </c>
      <c r="C10" s="16" t="s">
        <v>1937</v>
      </c>
      <c r="D10" s="30" t="s">
        <v>42</v>
      </c>
      <c r="E10" s="220" t="s">
        <v>1938</v>
      </c>
      <c r="F10" s="25" t="s">
        <v>2017</v>
      </c>
    </row>
    <row r="11" spans="1:10" s="152" customFormat="1" ht="96" customHeight="1">
      <c r="A11" s="19" t="s">
        <v>27</v>
      </c>
      <c r="B11" s="16" t="s">
        <v>14</v>
      </c>
      <c r="C11" s="16" t="s">
        <v>1945</v>
      </c>
      <c r="D11" s="30" t="s">
        <v>43</v>
      </c>
      <c r="E11" s="220" t="s">
        <v>1946</v>
      </c>
      <c r="F11" s="25" t="s">
        <v>2017</v>
      </c>
      <c r="G11" s="1"/>
      <c r="H11" s="1"/>
      <c r="I11" s="1"/>
      <c r="J11" s="1"/>
    </row>
    <row r="12" spans="1:10" s="7" customFormat="1" ht="95.25" customHeight="1">
      <c r="A12" s="19" t="s">
        <v>27</v>
      </c>
      <c r="B12" s="16" t="s">
        <v>14</v>
      </c>
      <c r="C12" s="21" t="s">
        <v>1939</v>
      </c>
      <c r="D12" s="30" t="s">
        <v>44</v>
      </c>
      <c r="E12" s="221" t="s">
        <v>1940</v>
      </c>
      <c r="F12" s="24" t="s">
        <v>9</v>
      </c>
      <c r="G12" s="1"/>
      <c r="H12" s="1"/>
      <c r="I12" s="1"/>
      <c r="J12"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
  <sheetViews>
    <sheetView zoomScale="82" zoomScaleNormal="82" workbookViewId="0">
      <selection activeCell="A6" sqref="A2:XFD6"/>
    </sheetView>
  </sheetViews>
  <sheetFormatPr baseColWidth="10" defaultRowHeight="15"/>
  <cols>
    <col min="1" max="1" width="19.7109375" style="6" customWidth="1"/>
    <col min="2" max="2" width="16.42578125" style="6" customWidth="1"/>
    <col min="3" max="3" width="18.28515625" style="6" customWidth="1"/>
    <col min="4" max="4" width="19.140625" style="6" customWidth="1"/>
    <col min="5" max="5" width="15.42578125" style="6" customWidth="1"/>
    <col min="6" max="6" width="92.7109375" style="5" customWidth="1"/>
    <col min="7" max="7" width="16.7109375" style="6" customWidth="1"/>
    <col min="8" max="8" width="27.28515625" style="6" customWidth="1"/>
    <col min="9" max="16384" width="11.42578125" style="152"/>
  </cols>
  <sheetData>
    <row r="1" spans="1:8" ht="34.5" thickBot="1">
      <c r="A1" s="46" t="s">
        <v>18</v>
      </c>
      <c r="B1" s="46" t="s">
        <v>19</v>
      </c>
      <c r="C1" s="46" t="s">
        <v>22</v>
      </c>
      <c r="D1" s="46" t="s">
        <v>75</v>
      </c>
      <c r="E1" s="46" t="s">
        <v>20</v>
      </c>
      <c r="F1" s="62" t="s">
        <v>23</v>
      </c>
      <c r="G1" s="46" t="s">
        <v>76</v>
      </c>
      <c r="H1" s="46" t="s">
        <v>24</v>
      </c>
    </row>
    <row r="2" spans="1:8" ht="361.5" thickTop="1" thickBot="1">
      <c r="A2" s="251" t="s">
        <v>77</v>
      </c>
      <c r="B2" s="251" t="s">
        <v>78</v>
      </c>
      <c r="C2" s="251" t="s">
        <v>79</v>
      </c>
      <c r="D2" s="252" t="s">
        <v>80</v>
      </c>
      <c r="E2" s="252" t="s">
        <v>81</v>
      </c>
      <c r="F2" s="63" t="s">
        <v>2079</v>
      </c>
      <c r="G2" s="48" t="s">
        <v>83</v>
      </c>
      <c r="H2" s="56" t="s">
        <v>84</v>
      </c>
    </row>
    <row r="3" spans="1:8" ht="336.75" thickBot="1">
      <c r="A3" s="253"/>
      <c r="B3" s="253"/>
      <c r="C3" s="253"/>
      <c r="D3" s="254" t="s">
        <v>114</v>
      </c>
      <c r="E3" s="254" t="s">
        <v>115</v>
      </c>
      <c r="F3" s="67" t="s">
        <v>2080</v>
      </c>
      <c r="G3" s="54" t="s">
        <v>117</v>
      </c>
      <c r="H3" s="60"/>
    </row>
    <row r="4" spans="1:8" ht="240.75" thickBot="1">
      <c r="A4" s="253"/>
      <c r="B4" s="253"/>
      <c r="C4" s="253"/>
      <c r="D4" s="254" t="s">
        <v>143</v>
      </c>
      <c r="E4" s="254" t="s">
        <v>144</v>
      </c>
      <c r="F4" s="67" t="s">
        <v>2081</v>
      </c>
      <c r="G4" s="54" t="s">
        <v>146</v>
      </c>
      <c r="H4" s="60"/>
    </row>
    <row r="5" spans="1:8" ht="409.6" thickBot="1">
      <c r="A5" s="253"/>
      <c r="B5" s="253"/>
      <c r="C5" s="253"/>
      <c r="D5" s="254" t="s">
        <v>165</v>
      </c>
      <c r="E5" s="254" t="s">
        <v>166</v>
      </c>
      <c r="F5" s="67" t="s">
        <v>2083</v>
      </c>
      <c r="G5" s="54" t="s">
        <v>146</v>
      </c>
      <c r="H5" s="60"/>
    </row>
    <row r="6" spans="1:8" ht="102" customHeight="1">
      <c r="A6" s="253"/>
      <c r="B6" s="253"/>
      <c r="C6" s="253"/>
      <c r="D6" s="254" t="s">
        <v>219</v>
      </c>
      <c r="E6" s="254" t="s">
        <v>220</v>
      </c>
      <c r="F6" s="67" t="s">
        <v>2082</v>
      </c>
      <c r="G6" s="54" t="s">
        <v>146</v>
      </c>
      <c r="H6" s="56" t="s">
        <v>222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32"/>
  <sheetViews>
    <sheetView workbookViewId="0">
      <selection activeCell="F8" sqref="F8"/>
    </sheetView>
  </sheetViews>
  <sheetFormatPr baseColWidth="10" defaultRowHeight="15"/>
  <cols>
    <col min="1" max="1" width="19.7109375" style="6" customWidth="1"/>
    <col min="2" max="2" width="16.42578125" style="6" customWidth="1"/>
    <col min="3" max="3" width="18.28515625" style="6" customWidth="1"/>
    <col min="4" max="4" width="19.140625" style="6" customWidth="1"/>
    <col min="5" max="5" width="15.42578125" style="6" customWidth="1"/>
    <col min="6" max="6" width="15.140625" style="5" customWidth="1"/>
    <col min="7" max="7" width="16.7109375" style="6" customWidth="1"/>
    <col min="8" max="8" width="27.28515625" style="6" customWidth="1"/>
  </cols>
  <sheetData>
    <row r="1" spans="1:8" ht="34.5" thickBot="1">
      <c r="A1" s="46" t="s">
        <v>18</v>
      </c>
      <c r="B1" s="46" t="s">
        <v>19</v>
      </c>
      <c r="C1" s="46" t="s">
        <v>22</v>
      </c>
      <c r="D1" s="46" t="s">
        <v>75</v>
      </c>
      <c r="E1" s="46" t="s">
        <v>20</v>
      </c>
      <c r="F1" s="62" t="s">
        <v>23</v>
      </c>
      <c r="G1" s="46" t="s">
        <v>76</v>
      </c>
      <c r="H1" s="46" t="s">
        <v>24</v>
      </c>
    </row>
    <row r="2" spans="1:8" ht="45.75" thickTop="1">
      <c r="A2" s="324" t="s">
        <v>77</v>
      </c>
      <c r="B2" s="324" t="s">
        <v>78</v>
      </c>
      <c r="C2" s="324" t="s">
        <v>79</v>
      </c>
      <c r="D2" s="326" t="s">
        <v>80</v>
      </c>
      <c r="E2" s="326" t="s">
        <v>81</v>
      </c>
      <c r="F2" s="63" t="s">
        <v>82</v>
      </c>
      <c r="G2" s="48" t="s">
        <v>83</v>
      </c>
      <c r="H2" s="56" t="s">
        <v>84</v>
      </c>
    </row>
    <row r="3" spans="1:8">
      <c r="A3" s="325"/>
      <c r="B3" s="325"/>
      <c r="C3" s="325"/>
      <c r="D3" s="322"/>
      <c r="E3" s="322"/>
      <c r="F3" s="64" t="s">
        <v>85</v>
      </c>
      <c r="G3" s="49" t="s">
        <v>83</v>
      </c>
      <c r="H3" s="57"/>
    </row>
    <row r="4" spans="1:8" ht="36">
      <c r="A4" s="325"/>
      <c r="B4" s="325"/>
      <c r="C4" s="325"/>
      <c r="D4" s="322"/>
      <c r="E4" s="322"/>
      <c r="F4" s="64" t="s">
        <v>86</v>
      </c>
      <c r="G4" s="49" t="s">
        <v>83</v>
      </c>
      <c r="H4" s="57"/>
    </row>
    <row r="5" spans="1:8">
      <c r="A5" s="325"/>
      <c r="B5" s="325"/>
      <c r="C5" s="325"/>
      <c r="D5" s="322"/>
      <c r="E5" s="322"/>
      <c r="F5" s="65" t="s">
        <v>87</v>
      </c>
      <c r="G5" s="52" t="s">
        <v>83</v>
      </c>
      <c r="H5" s="57"/>
    </row>
    <row r="6" spans="1:8" ht="48">
      <c r="A6" s="325"/>
      <c r="B6" s="325"/>
      <c r="C6" s="325"/>
      <c r="D6" s="322"/>
      <c r="E6" s="322"/>
      <c r="F6" s="64" t="s">
        <v>88</v>
      </c>
      <c r="G6" s="49" t="s">
        <v>83</v>
      </c>
      <c r="H6" s="57"/>
    </row>
    <row r="7" spans="1:8" ht="60">
      <c r="A7" s="325"/>
      <c r="B7" s="325"/>
      <c r="C7" s="325"/>
      <c r="D7" s="322"/>
      <c r="E7" s="322"/>
      <c r="F7" s="64" t="s">
        <v>89</v>
      </c>
      <c r="G7" s="49" t="s">
        <v>83</v>
      </c>
      <c r="H7" s="57"/>
    </row>
    <row r="8" spans="1:8" ht="60">
      <c r="A8" s="325"/>
      <c r="B8" s="325"/>
      <c r="C8" s="325"/>
      <c r="D8" s="322"/>
      <c r="E8" s="322"/>
      <c r="F8" s="64" t="s">
        <v>90</v>
      </c>
      <c r="G8" s="49" t="s">
        <v>83</v>
      </c>
      <c r="H8" s="49"/>
    </row>
    <row r="9" spans="1:8" ht="72">
      <c r="A9" s="325"/>
      <c r="B9" s="325"/>
      <c r="C9" s="325"/>
      <c r="D9" s="322"/>
      <c r="E9" s="322"/>
      <c r="F9" s="64" t="s">
        <v>91</v>
      </c>
      <c r="G9" s="49" t="s">
        <v>83</v>
      </c>
      <c r="H9" s="57"/>
    </row>
    <row r="10" spans="1:8" ht="24">
      <c r="A10" s="325"/>
      <c r="B10" s="325"/>
      <c r="C10" s="325"/>
      <c r="D10" s="322"/>
      <c r="E10" s="322"/>
      <c r="F10" s="65" t="s">
        <v>92</v>
      </c>
      <c r="G10" s="49" t="s">
        <v>83</v>
      </c>
      <c r="H10" s="57"/>
    </row>
    <row r="11" spans="1:8" ht="48">
      <c r="A11" s="325"/>
      <c r="B11" s="325"/>
      <c r="C11" s="325"/>
      <c r="D11" s="322"/>
      <c r="E11" s="322"/>
      <c r="F11" s="64" t="s">
        <v>93</v>
      </c>
      <c r="G11" s="49" t="s">
        <v>83</v>
      </c>
      <c r="H11" s="57"/>
    </row>
    <row r="12" spans="1:8" ht="24">
      <c r="A12" s="325"/>
      <c r="B12" s="325"/>
      <c r="C12" s="325"/>
      <c r="D12" s="322"/>
      <c r="E12" s="322"/>
      <c r="F12" s="65" t="s">
        <v>94</v>
      </c>
      <c r="G12" s="49" t="s">
        <v>83</v>
      </c>
      <c r="H12" s="57"/>
    </row>
    <row r="13" spans="1:8" ht="48">
      <c r="A13" s="325"/>
      <c r="B13" s="325"/>
      <c r="C13" s="325"/>
      <c r="D13" s="322"/>
      <c r="E13" s="322"/>
      <c r="F13" s="64" t="s">
        <v>95</v>
      </c>
      <c r="G13" s="49" t="s">
        <v>83</v>
      </c>
      <c r="H13" s="57"/>
    </row>
    <row r="14" spans="1:8" ht="36">
      <c r="A14" s="325"/>
      <c r="B14" s="325"/>
      <c r="C14" s="325"/>
      <c r="D14" s="322"/>
      <c r="E14" s="322"/>
      <c r="F14" s="64" t="s">
        <v>96</v>
      </c>
      <c r="G14" s="49" t="s">
        <v>83</v>
      </c>
      <c r="H14" s="57"/>
    </row>
    <row r="15" spans="1:8" ht="36">
      <c r="A15" s="325"/>
      <c r="B15" s="325"/>
      <c r="C15" s="325"/>
      <c r="D15" s="322"/>
      <c r="E15" s="322"/>
      <c r="F15" s="64" t="s">
        <v>97</v>
      </c>
      <c r="G15" s="49" t="s">
        <v>83</v>
      </c>
      <c r="H15" s="57"/>
    </row>
    <row r="16" spans="1:8" ht="24">
      <c r="A16" s="325"/>
      <c r="B16" s="325"/>
      <c r="C16" s="325"/>
      <c r="D16" s="322"/>
      <c r="E16" s="322"/>
      <c r="F16" s="65" t="s">
        <v>98</v>
      </c>
      <c r="G16" s="49" t="s">
        <v>83</v>
      </c>
      <c r="H16" s="57"/>
    </row>
    <row r="17" spans="1:8" ht="36">
      <c r="A17" s="325"/>
      <c r="B17" s="325"/>
      <c r="C17" s="325"/>
      <c r="D17" s="322"/>
      <c r="E17" s="322"/>
      <c r="F17" s="65" t="s">
        <v>99</v>
      </c>
      <c r="G17" s="49" t="s">
        <v>83</v>
      </c>
      <c r="H17" s="57"/>
    </row>
    <row r="18" spans="1:8" ht="84">
      <c r="A18" s="325"/>
      <c r="B18" s="325"/>
      <c r="C18" s="325"/>
      <c r="D18" s="322"/>
      <c r="E18" s="322"/>
      <c r="F18" s="64" t="s">
        <v>100</v>
      </c>
      <c r="G18" s="49" t="s">
        <v>83</v>
      </c>
      <c r="H18" s="57"/>
    </row>
    <row r="19" spans="1:8" ht="24">
      <c r="A19" s="325"/>
      <c r="B19" s="325"/>
      <c r="C19" s="325"/>
      <c r="D19" s="322"/>
      <c r="E19" s="322"/>
      <c r="F19" s="65" t="s">
        <v>101</v>
      </c>
      <c r="G19" s="49" t="s">
        <v>83</v>
      </c>
      <c r="H19" s="57"/>
    </row>
    <row r="20" spans="1:8">
      <c r="A20" s="325"/>
      <c r="B20" s="325"/>
      <c r="C20" s="325"/>
      <c r="D20" s="322"/>
      <c r="E20" s="322"/>
      <c r="F20" s="64" t="s">
        <v>102</v>
      </c>
      <c r="G20" s="49" t="s">
        <v>83</v>
      </c>
      <c r="H20" s="57"/>
    </row>
    <row r="21" spans="1:8" ht="24">
      <c r="A21" s="325"/>
      <c r="B21" s="325"/>
      <c r="C21" s="325"/>
      <c r="D21" s="322"/>
      <c r="E21" s="322"/>
      <c r="F21" s="64" t="s">
        <v>103</v>
      </c>
      <c r="G21" s="49" t="s">
        <v>83</v>
      </c>
      <c r="H21" s="57"/>
    </row>
    <row r="22" spans="1:8" ht="48">
      <c r="A22" s="325"/>
      <c r="B22" s="325"/>
      <c r="C22" s="325"/>
      <c r="D22" s="322"/>
      <c r="E22" s="322"/>
      <c r="F22" s="64" t="s">
        <v>104</v>
      </c>
      <c r="G22" s="49" t="s">
        <v>83</v>
      </c>
      <c r="H22" s="57"/>
    </row>
    <row r="23" spans="1:8">
      <c r="A23" s="325"/>
      <c r="B23" s="325"/>
      <c r="C23" s="325"/>
      <c r="D23" s="322"/>
      <c r="E23" s="322"/>
      <c r="F23" s="65" t="s">
        <v>105</v>
      </c>
      <c r="G23" s="49" t="s">
        <v>83</v>
      </c>
      <c r="H23" s="57"/>
    </row>
    <row r="24" spans="1:8" ht="24">
      <c r="A24" s="325"/>
      <c r="B24" s="325"/>
      <c r="C24" s="325"/>
      <c r="D24" s="322"/>
      <c r="E24" s="322"/>
      <c r="F24" s="65" t="s">
        <v>106</v>
      </c>
      <c r="G24" s="49" t="s">
        <v>83</v>
      </c>
      <c r="H24" s="57"/>
    </row>
    <row r="25" spans="1:8" ht="24">
      <c r="A25" s="325"/>
      <c r="B25" s="325"/>
      <c r="C25" s="325"/>
      <c r="D25" s="322"/>
      <c r="E25" s="322"/>
      <c r="F25" s="64" t="s">
        <v>107</v>
      </c>
      <c r="G25" s="49" t="s">
        <v>83</v>
      </c>
      <c r="H25" s="57"/>
    </row>
    <row r="26" spans="1:8" ht="36">
      <c r="A26" s="325"/>
      <c r="B26" s="325"/>
      <c r="C26" s="325"/>
      <c r="D26" s="322"/>
      <c r="E26" s="322"/>
      <c r="F26" s="64" t="s">
        <v>108</v>
      </c>
      <c r="G26" s="49" t="s">
        <v>83</v>
      </c>
      <c r="H26" s="58"/>
    </row>
    <row r="27" spans="1:8" ht="72">
      <c r="A27" s="325"/>
      <c r="B27" s="325"/>
      <c r="C27" s="325"/>
      <c r="D27" s="322"/>
      <c r="E27" s="322"/>
      <c r="F27" s="64" t="s">
        <v>109</v>
      </c>
      <c r="G27" s="49" t="s">
        <v>83</v>
      </c>
      <c r="H27" s="57"/>
    </row>
    <row r="28" spans="1:8" ht="48">
      <c r="A28" s="325"/>
      <c r="B28" s="325"/>
      <c r="C28" s="325"/>
      <c r="D28" s="322"/>
      <c r="E28" s="322"/>
      <c r="F28" s="64" t="s">
        <v>110</v>
      </c>
      <c r="G28" s="49" t="s">
        <v>83</v>
      </c>
      <c r="H28" s="57"/>
    </row>
    <row r="29" spans="1:8" ht="48">
      <c r="A29" s="325"/>
      <c r="B29" s="325"/>
      <c r="C29" s="325"/>
      <c r="D29" s="322"/>
      <c r="E29" s="322"/>
      <c r="F29" s="64" t="s">
        <v>111</v>
      </c>
      <c r="G29" s="49" t="s">
        <v>83</v>
      </c>
      <c r="H29" s="57"/>
    </row>
    <row r="30" spans="1:8" ht="48">
      <c r="A30" s="325"/>
      <c r="B30" s="325"/>
      <c r="C30" s="325"/>
      <c r="D30" s="322"/>
      <c r="E30" s="322"/>
      <c r="F30" s="64" t="s">
        <v>112</v>
      </c>
      <c r="G30" s="49" t="s">
        <v>83</v>
      </c>
      <c r="H30" s="57"/>
    </row>
    <row r="31" spans="1:8" ht="36.75" thickBot="1">
      <c r="A31" s="325"/>
      <c r="B31" s="325"/>
      <c r="C31" s="325"/>
      <c r="D31" s="323"/>
      <c r="E31" s="323"/>
      <c r="F31" s="66" t="s">
        <v>113</v>
      </c>
      <c r="G31" s="53" t="s">
        <v>83</v>
      </c>
      <c r="H31" s="59"/>
    </row>
    <row r="32" spans="1:8" ht="48">
      <c r="A32" s="325"/>
      <c r="B32" s="325"/>
      <c r="C32" s="325"/>
      <c r="D32" s="321" t="s">
        <v>114</v>
      </c>
      <c r="E32" s="321" t="s">
        <v>115</v>
      </c>
      <c r="F32" s="67" t="s">
        <v>116</v>
      </c>
      <c r="G32" s="54" t="s">
        <v>117</v>
      </c>
      <c r="H32" s="60"/>
    </row>
    <row r="33" spans="1:8" ht="108">
      <c r="A33" s="325"/>
      <c r="B33" s="325"/>
      <c r="C33" s="325"/>
      <c r="D33" s="322"/>
      <c r="E33" s="322"/>
      <c r="F33" s="64" t="s">
        <v>118</v>
      </c>
      <c r="G33" s="49" t="s">
        <v>117</v>
      </c>
      <c r="H33" s="57"/>
    </row>
    <row r="34" spans="1:8" ht="72">
      <c r="A34" s="325"/>
      <c r="B34" s="325"/>
      <c r="C34" s="325"/>
      <c r="D34" s="322"/>
      <c r="E34" s="322"/>
      <c r="F34" s="64" t="s">
        <v>119</v>
      </c>
      <c r="G34" s="49" t="s">
        <v>117</v>
      </c>
      <c r="H34" s="57"/>
    </row>
    <row r="35" spans="1:8" ht="48">
      <c r="A35" s="325"/>
      <c r="B35" s="325"/>
      <c r="C35" s="325"/>
      <c r="D35" s="322"/>
      <c r="E35" s="322"/>
      <c r="F35" s="64" t="s">
        <v>120</v>
      </c>
      <c r="G35" s="49" t="s">
        <v>117</v>
      </c>
      <c r="H35" s="57"/>
    </row>
    <row r="36" spans="1:8" ht="120">
      <c r="A36" s="325"/>
      <c r="B36" s="325"/>
      <c r="C36" s="325"/>
      <c r="D36" s="322"/>
      <c r="E36" s="322"/>
      <c r="F36" s="64" t="s">
        <v>121</v>
      </c>
      <c r="G36" s="49" t="s">
        <v>117</v>
      </c>
      <c r="H36" s="57"/>
    </row>
    <row r="37" spans="1:8" ht="120">
      <c r="A37" s="325"/>
      <c r="B37" s="325"/>
      <c r="C37" s="325"/>
      <c r="D37" s="322"/>
      <c r="E37" s="322"/>
      <c r="F37" s="64" t="s">
        <v>122</v>
      </c>
      <c r="G37" s="49" t="s">
        <v>117</v>
      </c>
      <c r="H37" s="57"/>
    </row>
    <row r="38" spans="1:8" ht="48">
      <c r="A38" s="325"/>
      <c r="B38" s="325"/>
      <c r="C38" s="325"/>
      <c r="D38" s="322"/>
      <c r="E38" s="322"/>
      <c r="F38" s="64" t="s">
        <v>123</v>
      </c>
      <c r="G38" s="49" t="s">
        <v>117</v>
      </c>
      <c r="H38" s="57"/>
    </row>
    <row r="39" spans="1:8" ht="36">
      <c r="A39" s="325"/>
      <c r="B39" s="325"/>
      <c r="C39" s="325"/>
      <c r="D39" s="322"/>
      <c r="E39" s="322"/>
      <c r="F39" s="64" t="s">
        <v>124</v>
      </c>
      <c r="G39" s="49" t="s">
        <v>117</v>
      </c>
      <c r="H39" s="57"/>
    </row>
    <row r="40" spans="1:8" ht="48">
      <c r="A40" s="325"/>
      <c r="B40" s="325"/>
      <c r="C40" s="325"/>
      <c r="D40" s="322"/>
      <c r="E40" s="322"/>
      <c r="F40" s="64" t="s">
        <v>125</v>
      </c>
      <c r="G40" s="49" t="s">
        <v>117</v>
      </c>
      <c r="H40" s="57"/>
    </row>
    <row r="41" spans="1:8" ht="84">
      <c r="A41" s="325"/>
      <c r="B41" s="325"/>
      <c r="C41" s="325"/>
      <c r="D41" s="322"/>
      <c r="E41" s="322"/>
      <c r="F41" s="64" t="s">
        <v>126</v>
      </c>
      <c r="G41" s="49" t="s">
        <v>117</v>
      </c>
      <c r="H41" s="57"/>
    </row>
    <row r="42" spans="1:8" ht="72">
      <c r="A42" s="325"/>
      <c r="B42" s="325"/>
      <c r="C42" s="325"/>
      <c r="D42" s="322"/>
      <c r="E42" s="322"/>
      <c r="F42" s="64" t="s">
        <v>127</v>
      </c>
      <c r="G42" s="49" t="s">
        <v>117</v>
      </c>
      <c r="H42" s="57"/>
    </row>
    <row r="43" spans="1:8" ht="72">
      <c r="A43" s="325"/>
      <c r="B43" s="325"/>
      <c r="C43" s="325"/>
      <c r="D43" s="322"/>
      <c r="E43" s="322"/>
      <c r="F43" s="64" t="s">
        <v>128</v>
      </c>
      <c r="G43" s="49" t="s">
        <v>117</v>
      </c>
      <c r="H43" s="57"/>
    </row>
    <row r="44" spans="1:8" ht="150">
      <c r="A44" s="325"/>
      <c r="B44" s="325"/>
      <c r="C44" s="325"/>
      <c r="D44" s="322"/>
      <c r="E44" s="322"/>
      <c r="F44" s="64" t="s">
        <v>129</v>
      </c>
      <c r="G44" s="49" t="s">
        <v>117</v>
      </c>
      <c r="H44" s="57" t="s">
        <v>130</v>
      </c>
    </row>
    <row r="45" spans="1:8" ht="48">
      <c r="A45" s="325"/>
      <c r="B45" s="325"/>
      <c r="C45" s="325"/>
      <c r="D45" s="322"/>
      <c r="E45" s="322"/>
      <c r="F45" s="64" t="s">
        <v>131</v>
      </c>
      <c r="G45" s="49" t="s">
        <v>117</v>
      </c>
      <c r="H45" s="57"/>
    </row>
    <row r="46" spans="1:8">
      <c r="A46" s="325"/>
      <c r="B46" s="325"/>
      <c r="C46" s="325"/>
      <c r="D46" s="322"/>
      <c r="E46" s="322"/>
      <c r="F46" s="64" t="s">
        <v>132</v>
      </c>
      <c r="G46" s="49" t="s">
        <v>117</v>
      </c>
      <c r="H46" s="57"/>
    </row>
    <row r="47" spans="1:8" ht="48">
      <c r="A47" s="325"/>
      <c r="B47" s="325"/>
      <c r="C47" s="325"/>
      <c r="D47" s="322"/>
      <c r="E47" s="322"/>
      <c r="F47" s="64" t="s">
        <v>133</v>
      </c>
      <c r="G47" s="49" t="s">
        <v>117</v>
      </c>
      <c r="H47" s="49"/>
    </row>
    <row r="48" spans="1:8" ht="60">
      <c r="A48" s="325"/>
      <c r="B48" s="325"/>
      <c r="C48" s="325"/>
      <c r="D48" s="322"/>
      <c r="E48" s="322"/>
      <c r="F48" s="64" t="s">
        <v>134</v>
      </c>
      <c r="G48" s="49" t="s">
        <v>117</v>
      </c>
      <c r="H48" s="57"/>
    </row>
    <row r="49" spans="1:8" ht="72">
      <c r="A49" s="325"/>
      <c r="B49" s="325"/>
      <c r="C49" s="325"/>
      <c r="D49" s="322"/>
      <c r="E49" s="322"/>
      <c r="F49" s="64" t="s">
        <v>135</v>
      </c>
      <c r="G49" s="49" t="s">
        <v>117</v>
      </c>
      <c r="H49" s="57"/>
    </row>
    <row r="50" spans="1:8" ht="72">
      <c r="A50" s="325"/>
      <c r="B50" s="325"/>
      <c r="C50" s="325"/>
      <c r="D50" s="322"/>
      <c r="E50" s="322"/>
      <c r="F50" s="64" t="s">
        <v>136</v>
      </c>
      <c r="G50" s="49" t="s">
        <v>117</v>
      </c>
      <c r="H50" s="57"/>
    </row>
    <row r="51" spans="1:8" ht="48">
      <c r="A51" s="325"/>
      <c r="B51" s="325"/>
      <c r="C51" s="325"/>
      <c r="D51" s="322"/>
      <c r="E51" s="322"/>
      <c r="F51" s="64" t="s">
        <v>137</v>
      </c>
      <c r="G51" s="49" t="s">
        <v>117</v>
      </c>
      <c r="H51" s="57"/>
    </row>
    <row r="52" spans="1:8" ht="72">
      <c r="A52" s="325"/>
      <c r="B52" s="325"/>
      <c r="C52" s="325"/>
      <c r="D52" s="322"/>
      <c r="E52" s="322"/>
      <c r="F52" s="64" t="s">
        <v>138</v>
      </c>
      <c r="G52" s="49" t="s">
        <v>117</v>
      </c>
      <c r="H52" s="57"/>
    </row>
    <row r="53" spans="1:8" ht="96">
      <c r="A53" s="325"/>
      <c r="B53" s="325"/>
      <c r="C53" s="325"/>
      <c r="D53" s="322"/>
      <c r="E53" s="322"/>
      <c r="F53" s="64" t="s">
        <v>139</v>
      </c>
      <c r="G53" s="49" t="s">
        <v>117</v>
      </c>
      <c r="H53" s="57"/>
    </row>
    <row r="54" spans="1:8" ht="84">
      <c r="A54" s="325"/>
      <c r="B54" s="325"/>
      <c r="C54" s="325"/>
      <c r="D54" s="322"/>
      <c r="E54" s="322"/>
      <c r="F54" s="64" t="s">
        <v>140</v>
      </c>
      <c r="G54" s="49" t="s">
        <v>117</v>
      </c>
      <c r="H54" s="57"/>
    </row>
    <row r="55" spans="1:8" ht="96">
      <c r="A55" s="325"/>
      <c r="B55" s="325"/>
      <c r="C55" s="325"/>
      <c r="D55" s="322"/>
      <c r="E55" s="322"/>
      <c r="F55" s="64" t="s">
        <v>141</v>
      </c>
      <c r="G55" s="49" t="s">
        <v>117</v>
      </c>
      <c r="H55" s="57"/>
    </row>
    <row r="56" spans="1:8" ht="36.75" thickBot="1">
      <c r="A56" s="325"/>
      <c r="B56" s="325"/>
      <c r="C56" s="325"/>
      <c r="D56" s="323"/>
      <c r="E56" s="323"/>
      <c r="F56" s="66" t="s">
        <v>142</v>
      </c>
      <c r="G56" s="53" t="s">
        <v>117</v>
      </c>
      <c r="H56" s="59"/>
    </row>
    <row r="57" spans="1:8" ht="120">
      <c r="A57" s="325"/>
      <c r="B57" s="325"/>
      <c r="C57" s="325"/>
      <c r="D57" s="321" t="s">
        <v>143</v>
      </c>
      <c r="E57" s="321" t="s">
        <v>144</v>
      </c>
      <c r="F57" s="67" t="s">
        <v>145</v>
      </c>
      <c r="G57" s="54" t="s">
        <v>146</v>
      </c>
      <c r="H57" s="60"/>
    </row>
    <row r="58" spans="1:8" ht="60">
      <c r="A58" s="325"/>
      <c r="B58" s="325"/>
      <c r="C58" s="325"/>
      <c r="D58" s="322"/>
      <c r="E58" s="322"/>
      <c r="F58" s="64" t="s">
        <v>147</v>
      </c>
      <c r="G58" s="49" t="s">
        <v>146</v>
      </c>
      <c r="H58" s="61"/>
    </row>
    <row r="59" spans="1:8" ht="36">
      <c r="A59" s="325"/>
      <c r="B59" s="325"/>
      <c r="C59" s="325"/>
      <c r="D59" s="322"/>
      <c r="E59" s="322"/>
      <c r="F59" s="64" t="s">
        <v>148</v>
      </c>
      <c r="G59" s="49" t="s">
        <v>146</v>
      </c>
      <c r="H59" s="57"/>
    </row>
    <row r="60" spans="1:8" ht="24">
      <c r="A60" s="325"/>
      <c r="B60" s="325"/>
      <c r="C60" s="325"/>
      <c r="D60" s="322"/>
      <c r="E60" s="322"/>
      <c r="F60" s="64" t="s">
        <v>149</v>
      </c>
      <c r="G60" s="49" t="s">
        <v>146</v>
      </c>
      <c r="H60" s="57"/>
    </row>
    <row r="61" spans="1:8" ht="36">
      <c r="A61" s="325"/>
      <c r="B61" s="325"/>
      <c r="C61" s="325"/>
      <c r="D61" s="322"/>
      <c r="E61" s="322"/>
      <c r="F61" s="64" t="s">
        <v>150</v>
      </c>
      <c r="G61" s="49" t="s">
        <v>146</v>
      </c>
      <c r="H61" s="57"/>
    </row>
    <row r="62" spans="1:8" ht="24">
      <c r="A62" s="325"/>
      <c r="B62" s="325"/>
      <c r="C62" s="325"/>
      <c r="D62" s="322"/>
      <c r="E62" s="322"/>
      <c r="F62" s="64" t="s">
        <v>151</v>
      </c>
      <c r="G62" s="49" t="s">
        <v>146</v>
      </c>
      <c r="H62" s="57"/>
    </row>
    <row r="63" spans="1:8" ht="36">
      <c r="A63" s="325"/>
      <c r="B63" s="325"/>
      <c r="C63" s="325"/>
      <c r="D63" s="322"/>
      <c r="E63" s="322"/>
      <c r="F63" s="64" t="s">
        <v>152</v>
      </c>
      <c r="G63" s="49" t="s">
        <v>146</v>
      </c>
      <c r="H63" s="49"/>
    </row>
    <row r="64" spans="1:8" ht="60">
      <c r="A64" s="325"/>
      <c r="B64" s="325"/>
      <c r="C64" s="325"/>
      <c r="D64" s="322"/>
      <c r="E64" s="322"/>
      <c r="F64" s="64" t="s">
        <v>153</v>
      </c>
      <c r="G64" s="49" t="s">
        <v>146</v>
      </c>
      <c r="H64" s="57"/>
    </row>
    <row r="65" spans="1:8" ht="36">
      <c r="A65" s="325"/>
      <c r="B65" s="325"/>
      <c r="C65" s="325"/>
      <c r="D65" s="322"/>
      <c r="E65" s="322"/>
      <c r="F65" s="64" t="s">
        <v>154</v>
      </c>
      <c r="G65" s="49" t="s">
        <v>146</v>
      </c>
      <c r="H65" s="57"/>
    </row>
    <row r="66" spans="1:8" ht="24">
      <c r="A66" s="325"/>
      <c r="B66" s="325"/>
      <c r="C66" s="325"/>
      <c r="D66" s="322"/>
      <c r="E66" s="322"/>
      <c r="F66" s="64" t="s">
        <v>155</v>
      </c>
      <c r="G66" s="49" t="s">
        <v>146</v>
      </c>
      <c r="H66" s="57"/>
    </row>
    <row r="67" spans="1:8" ht="24">
      <c r="A67" s="325"/>
      <c r="B67" s="325"/>
      <c r="C67" s="325"/>
      <c r="D67" s="322"/>
      <c r="E67" s="322"/>
      <c r="F67" s="64" t="s">
        <v>156</v>
      </c>
      <c r="G67" s="49" t="s">
        <v>146</v>
      </c>
      <c r="H67" s="57"/>
    </row>
    <row r="68" spans="1:8" ht="36">
      <c r="A68" s="325"/>
      <c r="B68" s="325"/>
      <c r="C68" s="325"/>
      <c r="D68" s="322"/>
      <c r="E68" s="322"/>
      <c r="F68" s="64" t="s">
        <v>157</v>
      </c>
      <c r="G68" s="49" t="s">
        <v>146</v>
      </c>
      <c r="H68" s="57"/>
    </row>
    <row r="69" spans="1:8" ht="36">
      <c r="A69" s="325"/>
      <c r="B69" s="325"/>
      <c r="C69" s="325"/>
      <c r="D69" s="322"/>
      <c r="E69" s="322"/>
      <c r="F69" s="64" t="s">
        <v>158</v>
      </c>
      <c r="G69" s="49" t="s">
        <v>146</v>
      </c>
      <c r="H69" s="57"/>
    </row>
    <row r="70" spans="1:8" ht="24">
      <c r="A70" s="325"/>
      <c r="B70" s="325"/>
      <c r="C70" s="325"/>
      <c r="D70" s="322"/>
      <c r="E70" s="322"/>
      <c r="F70" s="64" t="s">
        <v>159</v>
      </c>
      <c r="G70" s="49" t="s">
        <v>146</v>
      </c>
      <c r="H70" s="57"/>
    </row>
    <row r="71" spans="1:8">
      <c r="A71" s="325"/>
      <c r="B71" s="325"/>
      <c r="C71" s="325"/>
      <c r="D71" s="322"/>
      <c r="E71" s="322"/>
      <c r="F71" s="64" t="s">
        <v>160</v>
      </c>
      <c r="G71" s="49" t="s">
        <v>146</v>
      </c>
      <c r="H71" s="57"/>
    </row>
    <row r="72" spans="1:8" ht="24">
      <c r="A72" s="325"/>
      <c r="B72" s="325"/>
      <c r="C72" s="325"/>
      <c r="D72" s="322"/>
      <c r="E72" s="322"/>
      <c r="F72" s="64" t="s">
        <v>161</v>
      </c>
      <c r="G72" s="49" t="s">
        <v>146</v>
      </c>
      <c r="H72" s="57"/>
    </row>
    <row r="73" spans="1:8" ht="48">
      <c r="A73" s="325"/>
      <c r="B73" s="325"/>
      <c r="C73" s="325"/>
      <c r="D73" s="322"/>
      <c r="E73" s="322"/>
      <c r="F73" s="64" t="s">
        <v>162</v>
      </c>
      <c r="G73" s="49" t="s">
        <v>146</v>
      </c>
      <c r="H73" s="57"/>
    </row>
    <row r="74" spans="1:8" ht="48">
      <c r="A74" s="325"/>
      <c r="B74" s="325"/>
      <c r="C74" s="325"/>
      <c r="D74" s="322"/>
      <c r="E74" s="322"/>
      <c r="F74" s="64" t="s">
        <v>163</v>
      </c>
      <c r="G74" s="49" t="s">
        <v>146</v>
      </c>
      <c r="H74" s="57"/>
    </row>
    <row r="75" spans="1:8" ht="96.75" thickBot="1">
      <c r="A75" s="325"/>
      <c r="B75" s="325"/>
      <c r="C75" s="325"/>
      <c r="D75" s="323"/>
      <c r="E75" s="323"/>
      <c r="F75" s="66" t="s">
        <v>164</v>
      </c>
      <c r="G75" s="53" t="s">
        <v>146</v>
      </c>
      <c r="H75" s="59"/>
    </row>
    <row r="76" spans="1:8" ht="60">
      <c r="A76" s="325"/>
      <c r="B76" s="325"/>
      <c r="C76" s="325"/>
      <c r="D76" s="321" t="s">
        <v>165</v>
      </c>
      <c r="E76" s="321" t="s">
        <v>166</v>
      </c>
      <c r="F76" s="67" t="s">
        <v>167</v>
      </c>
      <c r="G76" s="54" t="s">
        <v>146</v>
      </c>
      <c r="H76" s="60"/>
    </row>
    <row r="77" spans="1:8" ht="60">
      <c r="A77" s="325"/>
      <c r="B77" s="325"/>
      <c r="C77" s="325"/>
      <c r="D77" s="322"/>
      <c r="E77" s="322"/>
      <c r="F77" s="64" t="s">
        <v>168</v>
      </c>
      <c r="G77" s="49" t="s">
        <v>146</v>
      </c>
      <c r="H77" s="57"/>
    </row>
    <row r="78" spans="1:8" ht="48">
      <c r="A78" s="325"/>
      <c r="B78" s="325"/>
      <c r="C78" s="325"/>
      <c r="D78" s="322"/>
      <c r="E78" s="322"/>
      <c r="F78" s="64" t="s">
        <v>169</v>
      </c>
      <c r="G78" s="49" t="s">
        <v>146</v>
      </c>
      <c r="H78" s="57"/>
    </row>
    <row r="79" spans="1:8" ht="72">
      <c r="A79" s="325"/>
      <c r="B79" s="325"/>
      <c r="C79" s="325"/>
      <c r="D79" s="322"/>
      <c r="E79" s="322"/>
      <c r="F79" s="64" t="s">
        <v>170</v>
      </c>
      <c r="G79" s="49" t="s">
        <v>146</v>
      </c>
      <c r="H79" s="57"/>
    </row>
    <row r="80" spans="1:8" ht="48">
      <c r="A80" s="325"/>
      <c r="B80" s="325"/>
      <c r="C80" s="325"/>
      <c r="D80" s="322"/>
      <c r="E80" s="322"/>
      <c r="F80" s="64" t="s">
        <v>171</v>
      </c>
      <c r="G80" s="49" t="s">
        <v>146</v>
      </c>
      <c r="H80" s="57"/>
    </row>
    <row r="81" spans="1:8" ht="48">
      <c r="A81" s="325"/>
      <c r="B81" s="325"/>
      <c r="C81" s="325"/>
      <c r="D81" s="322"/>
      <c r="E81" s="322"/>
      <c r="F81" s="64" t="s">
        <v>172</v>
      </c>
      <c r="G81" s="49" t="s">
        <v>146</v>
      </c>
      <c r="H81" s="57"/>
    </row>
    <row r="82" spans="1:8" ht="132">
      <c r="A82" s="325"/>
      <c r="B82" s="325"/>
      <c r="C82" s="325"/>
      <c r="D82" s="322"/>
      <c r="E82" s="322"/>
      <c r="F82" s="64" t="s">
        <v>173</v>
      </c>
      <c r="G82" s="49" t="s">
        <v>146</v>
      </c>
      <c r="H82" s="57"/>
    </row>
    <row r="83" spans="1:8" ht="72">
      <c r="A83" s="325"/>
      <c r="B83" s="325"/>
      <c r="C83" s="325"/>
      <c r="D83" s="322"/>
      <c r="E83" s="322"/>
      <c r="F83" s="64" t="s">
        <v>174</v>
      </c>
      <c r="G83" s="49" t="s">
        <v>146</v>
      </c>
      <c r="H83" s="57"/>
    </row>
    <row r="84" spans="1:8" ht="48">
      <c r="A84" s="325"/>
      <c r="B84" s="325"/>
      <c r="C84" s="325"/>
      <c r="D84" s="322"/>
      <c r="E84" s="322"/>
      <c r="F84" s="64" t="s">
        <v>175</v>
      </c>
      <c r="G84" s="49" t="s">
        <v>146</v>
      </c>
      <c r="H84" s="57"/>
    </row>
    <row r="85" spans="1:8" ht="84">
      <c r="A85" s="325"/>
      <c r="B85" s="325"/>
      <c r="C85" s="325"/>
      <c r="D85" s="322"/>
      <c r="E85" s="322"/>
      <c r="F85" s="64" t="s">
        <v>176</v>
      </c>
      <c r="G85" s="49" t="s">
        <v>146</v>
      </c>
      <c r="H85" s="57"/>
    </row>
    <row r="86" spans="1:8" ht="60">
      <c r="A86" s="325"/>
      <c r="B86" s="325"/>
      <c r="C86" s="325"/>
      <c r="D86" s="322"/>
      <c r="E86" s="322"/>
      <c r="F86" s="64" t="s">
        <v>177</v>
      </c>
      <c r="G86" s="49" t="s">
        <v>146</v>
      </c>
      <c r="H86" s="57"/>
    </row>
    <row r="87" spans="1:8" ht="36">
      <c r="A87" s="325"/>
      <c r="B87" s="325"/>
      <c r="C87" s="325"/>
      <c r="D87" s="322"/>
      <c r="E87" s="322"/>
      <c r="F87" s="64" t="s">
        <v>178</v>
      </c>
      <c r="G87" s="49" t="s">
        <v>146</v>
      </c>
      <c r="H87" s="57"/>
    </row>
    <row r="88" spans="1:8" ht="60">
      <c r="A88" s="325"/>
      <c r="B88" s="325"/>
      <c r="C88" s="325"/>
      <c r="D88" s="322"/>
      <c r="E88" s="322"/>
      <c r="F88" s="64" t="s">
        <v>179</v>
      </c>
      <c r="G88" s="49" t="s">
        <v>146</v>
      </c>
      <c r="H88" s="57"/>
    </row>
    <row r="89" spans="1:8" ht="24">
      <c r="A89" s="325"/>
      <c r="B89" s="325"/>
      <c r="C89" s="325"/>
      <c r="D89" s="322"/>
      <c r="E89" s="322"/>
      <c r="F89" s="64" t="s">
        <v>180</v>
      </c>
      <c r="G89" s="49" t="s">
        <v>146</v>
      </c>
      <c r="H89" s="57"/>
    </row>
    <row r="90" spans="1:8" ht="24">
      <c r="A90" s="325"/>
      <c r="B90" s="325"/>
      <c r="C90" s="325"/>
      <c r="D90" s="322"/>
      <c r="E90" s="322"/>
      <c r="F90" s="64" t="s">
        <v>181</v>
      </c>
      <c r="G90" s="49" t="s">
        <v>146</v>
      </c>
      <c r="H90" s="57"/>
    </row>
    <row r="91" spans="1:8" ht="60">
      <c r="A91" s="325"/>
      <c r="B91" s="325"/>
      <c r="C91" s="325"/>
      <c r="D91" s="322"/>
      <c r="E91" s="322"/>
      <c r="F91" s="64" t="s">
        <v>182</v>
      </c>
      <c r="G91" s="49" t="s">
        <v>146</v>
      </c>
      <c r="H91" s="57"/>
    </row>
    <row r="92" spans="1:8" ht="36">
      <c r="A92" s="325"/>
      <c r="B92" s="325"/>
      <c r="C92" s="325"/>
      <c r="D92" s="322"/>
      <c r="E92" s="322"/>
      <c r="F92" s="64" t="s">
        <v>183</v>
      </c>
      <c r="G92" s="49" t="s">
        <v>146</v>
      </c>
      <c r="H92" s="57"/>
    </row>
    <row r="93" spans="1:8" ht="48">
      <c r="A93" s="325"/>
      <c r="B93" s="325"/>
      <c r="C93" s="325"/>
      <c r="D93" s="322"/>
      <c r="E93" s="322"/>
      <c r="F93" s="64" t="s">
        <v>184</v>
      </c>
      <c r="G93" s="49" t="s">
        <v>146</v>
      </c>
      <c r="H93" s="57"/>
    </row>
    <row r="94" spans="1:8" ht="48">
      <c r="A94" s="325"/>
      <c r="B94" s="325"/>
      <c r="C94" s="325"/>
      <c r="D94" s="322"/>
      <c r="E94" s="322"/>
      <c r="F94" s="64" t="s">
        <v>185</v>
      </c>
      <c r="G94" s="49" t="s">
        <v>146</v>
      </c>
      <c r="H94" s="57"/>
    </row>
    <row r="95" spans="1:8" ht="48">
      <c r="A95" s="325"/>
      <c r="B95" s="325"/>
      <c r="C95" s="325"/>
      <c r="D95" s="322"/>
      <c r="E95" s="322"/>
      <c r="F95" s="64" t="s">
        <v>186</v>
      </c>
      <c r="G95" s="49" t="s">
        <v>146</v>
      </c>
      <c r="H95" s="57"/>
    </row>
    <row r="96" spans="1:8" ht="84">
      <c r="A96" s="325"/>
      <c r="B96" s="325"/>
      <c r="C96" s="325"/>
      <c r="D96" s="322"/>
      <c r="E96" s="322"/>
      <c r="F96" s="64" t="s">
        <v>187</v>
      </c>
      <c r="G96" s="49" t="s">
        <v>146</v>
      </c>
      <c r="H96" s="57"/>
    </row>
    <row r="97" spans="1:8" ht="48">
      <c r="A97" s="325"/>
      <c r="B97" s="325"/>
      <c r="C97" s="325"/>
      <c r="D97" s="322"/>
      <c r="E97" s="322"/>
      <c r="F97" s="64" t="s">
        <v>188</v>
      </c>
      <c r="G97" s="49" t="s">
        <v>146</v>
      </c>
      <c r="H97" s="57"/>
    </row>
    <row r="98" spans="1:8" ht="72">
      <c r="A98" s="325"/>
      <c r="B98" s="325"/>
      <c r="C98" s="325"/>
      <c r="D98" s="322"/>
      <c r="E98" s="322"/>
      <c r="F98" s="64" t="s">
        <v>189</v>
      </c>
      <c r="G98" s="49" t="s">
        <v>146</v>
      </c>
      <c r="H98" s="57"/>
    </row>
    <row r="99" spans="1:8" ht="60">
      <c r="A99" s="325"/>
      <c r="B99" s="325"/>
      <c r="C99" s="325"/>
      <c r="D99" s="322"/>
      <c r="E99" s="322"/>
      <c r="F99" s="64" t="s">
        <v>190</v>
      </c>
      <c r="G99" s="49" t="s">
        <v>146</v>
      </c>
      <c r="H99" s="57"/>
    </row>
    <row r="100" spans="1:8" ht="72">
      <c r="A100" s="325"/>
      <c r="B100" s="325"/>
      <c r="C100" s="325"/>
      <c r="D100" s="322"/>
      <c r="E100" s="322"/>
      <c r="F100" s="64" t="s">
        <v>191</v>
      </c>
      <c r="G100" s="49" t="s">
        <v>146</v>
      </c>
      <c r="H100" s="57" t="s">
        <v>192</v>
      </c>
    </row>
    <row r="101" spans="1:8" ht="84">
      <c r="A101" s="325"/>
      <c r="B101" s="325"/>
      <c r="C101" s="325"/>
      <c r="D101" s="322"/>
      <c r="E101" s="322"/>
      <c r="F101" s="64" t="s">
        <v>193</v>
      </c>
      <c r="G101" s="49" t="s">
        <v>146</v>
      </c>
      <c r="H101" s="57"/>
    </row>
    <row r="102" spans="1:8" ht="48">
      <c r="A102" s="325"/>
      <c r="B102" s="325"/>
      <c r="C102" s="325"/>
      <c r="D102" s="322"/>
      <c r="E102" s="322"/>
      <c r="F102" s="64" t="s">
        <v>194</v>
      </c>
      <c r="G102" s="49" t="s">
        <v>146</v>
      </c>
      <c r="H102" s="57"/>
    </row>
    <row r="103" spans="1:8" ht="48">
      <c r="A103" s="325"/>
      <c r="B103" s="325"/>
      <c r="C103" s="325"/>
      <c r="D103" s="322"/>
      <c r="E103" s="322"/>
      <c r="F103" s="64" t="s">
        <v>195</v>
      </c>
      <c r="G103" s="49" t="s">
        <v>146</v>
      </c>
      <c r="H103" s="57"/>
    </row>
    <row r="104" spans="1:8" ht="60">
      <c r="A104" s="325"/>
      <c r="B104" s="325"/>
      <c r="C104" s="325"/>
      <c r="D104" s="322"/>
      <c r="E104" s="322"/>
      <c r="F104" s="64" t="s">
        <v>196</v>
      </c>
      <c r="G104" s="49" t="s">
        <v>146</v>
      </c>
      <c r="H104" s="57"/>
    </row>
    <row r="105" spans="1:8" ht="96">
      <c r="A105" s="325"/>
      <c r="B105" s="325"/>
      <c r="C105" s="325"/>
      <c r="D105" s="322"/>
      <c r="E105" s="322"/>
      <c r="F105" s="64" t="s">
        <v>197</v>
      </c>
      <c r="G105" s="49" t="s">
        <v>146</v>
      </c>
      <c r="H105" s="57"/>
    </row>
    <row r="106" spans="1:8" ht="48">
      <c r="A106" s="325"/>
      <c r="B106" s="325"/>
      <c r="C106" s="325"/>
      <c r="D106" s="322"/>
      <c r="E106" s="322"/>
      <c r="F106" s="64" t="s">
        <v>198</v>
      </c>
      <c r="G106" s="49" t="s">
        <v>146</v>
      </c>
      <c r="H106" s="57"/>
    </row>
    <row r="107" spans="1:8" ht="60">
      <c r="A107" s="325"/>
      <c r="B107" s="325"/>
      <c r="C107" s="325"/>
      <c r="D107" s="322"/>
      <c r="E107" s="322"/>
      <c r="F107" s="64" t="s">
        <v>199</v>
      </c>
      <c r="G107" s="49" t="s">
        <v>146</v>
      </c>
      <c r="H107" s="57"/>
    </row>
    <row r="108" spans="1:8" ht="24">
      <c r="A108" s="325"/>
      <c r="B108" s="325"/>
      <c r="C108" s="325"/>
      <c r="D108" s="322"/>
      <c r="E108" s="322"/>
      <c r="F108" s="64" t="s">
        <v>200</v>
      </c>
      <c r="G108" s="49" t="s">
        <v>146</v>
      </c>
      <c r="H108" s="57"/>
    </row>
    <row r="109" spans="1:8" ht="36">
      <c r="A109" s="325"/>
      <c r="B109" s="325"/>
      <c r="C109" s="325"/>
      <c r="D109" s="322"/>
      <c r="E109" s="322"/>
      <c r="F109" s="64" t="s">
        <v>201</v>
      </c>
      <c r="G109" s="49" t="s">
        <v>146</v>
      </c>
      <c r="H109" s="57"/>
    </row>
    <row r="110" spans="1:8" ht="60">
      <c r="A110" s="325"/>
      <c r="B110" s="325"/>
      <c r="C110" s="325"/>
      <c r="D110" s="322"/>
      <c r="E110" s="322"/>
      <c r="F110" s="64" t="s">
        <v>202</v>
      </c>
      <c r="G110" s="49" t="s">
        <v>146</v>
      </c>
      <c r="H110" s="57"/>
    </row>
    <row r="111" spans="1:8" ht="120">
      <c r="A111" s="325"/>
      <c r="B111" s="325"/>
      <c r="C111" s="325"/>
      <c r="D111" s="322"/>
      <c r="E111" s="322"/>
      <c r="F111" s="64" t="s">
        <v>203</v>
      </c>
      <c r="G111" s="49" t="s">
        <v>146</v>
      </c>
      <c r="H111" s="57"/>
    </row>
    <row r="112" spans="1:8" ht="72">
      <c r="A112" s="325"/>
      <c r="B112" s="325"/>
      <c r="C112" s="325"/>
      <c r="D112" s="322"/>
      <c r="E112" s="322"/>
      <c r="F112" s="64" t="s">
        <v>204</v>
      </c>
      <c r="G112" s="49" t="s">
        <v>146</v>
      </c>
      <c r="H112" s="57"/>
    </row>
    <row r="113" spans="1:8" ht="48">
      <c r="A113" s="325"/>
      <c r="B113" s="325"/>
      <c r="C113" s="325"/>
      <c r="D113" s="322"/>
      <c r="E113" s="322"/>
      <c r="F113" s="64" t="s">
        <v>205</v>
      </c>
      <c r="G113" s="49" t="s">
        <v>146</v>
      </c>
      <c r="H113" s="57"/>
    </row>
    <row r="114" spans="1:8" ht="48">
      <c r="A114" s="325"/>
      <c r="B114" s="325"/>
      <c r="C114" s="325"/>
      <c r="D114" s="322"/>
      <c r="E114" s="322"/>
      <c r="F114" s="64" t="s">
        <v>206</v>
      </c>
      <c r="G114" s="49" t="s">
        <v>146</v>
      </c>
      <c r="H114" s="57"/>
    </row>
    <row r="115" spans="1:8" ht="96">
      <c r="A115" s="325"/>
      <c r="B115" s="325"/>
      <c r="C115" s="325"/>
      <c r="D115" s="322"/>
      <c r="E115" s="322"/>
      <c r="F115" s="64" t="s">
        <v>207</v>
      </c>
      <c r="G115" s="49" t="s">
        <v>146</v>
      </c>
      <c r="H115" s="57"/>
    </row>
    <row r="116" spans="1:8" ht="60">
      <c r="A116" s="325"/>
      <c r="B116" s="325"/>
      <c r="C116" s="325"/>
      <c r="D116" s="322"/>
      <c r="E116" s="322"/>
      <c r="F116" s="64" t="s">
        <v>208</v>
      </c>
      <c r="G116" s="49" t="s">
        <v>146</v>
      </c>
      <c r="H116" s="57"/>
    </row>
    <row r="117" spans="1:8" ht="60">
      <c r="A117" s="325"/>
      <c r="B117" s="325"/>
      <c r="C117" s="325"/>
      <c r="D117" s="322"/>
      <c r="E117" s="322"/>
      <c r="F117" s="64" t="s">
        <v>209</v>
      </c>
      <c r="G117" s="49" t="s">
        <v>146</v>
      </c>
      <c r="H117" s="57"/>
    </row>
    <row r="118" spans="1:8" ht="60">
      <c r="A118" s="325"/>
      <c r="B118" s="325"/>
      <c r="C118" s="325"/>
      <c r="D118" s="322"/>
      <c r="E118" s="322"/>
      <c r="F118" s="64" t="s">
        <v>210</v>
      </c>
      <c r="G118" s="49" t="s">
        <v>146</v>
      </c>
      <c r="H118" s="57"/>
    </row>
    <row r="119" spans="1:8" ht="60">
      <c r="A119" s="325"/>
      <c r="B119" s="325"/>
      <c r="C119" s="325"/>
      <c r="D119" s="322"/>
      <c r="E119" s="322"/>
      <c r="F119" s="64" t="s">
        <v>211</v>
      </c>
      <c r="G119" s="49" t="s">
        <v>146</v>
      </c>
      <c r="H119" s="57"/>
    </row>
    <row r="120" spans="1:8" ht="60">
      <c r="A120" s="325"/>
      <c r="B120" s="325"/>
      <c r="C120" s="325"/>
      <c r="D120" s="322"/>
      <c r="E120" s="322"/>
      <c r="F120" s="64" t="s">
        <v>212</v>
      </c>
      <c r="G120" s="49" t="s">
        <v>146</v>
      </c>
      <c r="H120" s="57"/>
    </row>
    <row r="121" spans="1:8" ht="24">
      <c r="A121" s="325"/>
      <c r="B121" s="325"/>
      <c r="C121" s="325"/>
      <c r="D121" s="322"/>
      <c r="E121" s="322"/>
      <c r="F121" s="64" t="s">
        <v>213</v>
      </c>
      <c r="G121" s="49" t="s">
        <v>146</v>
      </c>
      <c r="H121" s="57"/>
    </row>
    <row r="122" spans="1:8" ht="48">
      <c r="A122" s="325"/>
      <c r="B122" s="325"/>
      <c r="C122" s="325"/>
      <c r="D122" s="322"/>
      <c r="E122" s="322"/>
      <c r="F122" s="64" t="s">
        <v>214</v>
      </c>
      <c r="G122" s="49" t="s">
        <v>146</v>
      </c>
      <c r="H122" s="57"/>
    </row>
    <row r="123" spans="1:8" ht="48">
      <c r="A123" s="325"/>
      <c r="B123" s="325"/>
      <c r="C123" s="325"/>
      <c r="D123" s="322"/>
      <c r="E123" s="322"/>
      <c r="F123" s="64" t="s">
        <v>215</v>
      </c>
      <c r="G123" s="49" t="s">
        <v>146</v>
      </c>
      <c r="H123" s="57"/>
    </row>
    <row r="124" spans="1:8" ht="60">
      <c r="A124" s="325"/>
      <c r="B124" s="325"/>
      <c r="C124" s="325"/>
      <c r="D124" s="322"/>
      <c r="E124" s="322"/>
      <c r="F124" s="64" t="s">
        <v>216</v>
      </c>
      <c r="G124" s="49" t="s">
        <v>146</v>
      </c>
      <c r="H124" s="57"/>
    </row>
    <row r="125" spans="1:8" ht="48">
      <c r="A125" s="325"/>
      <c r="B125" s="325"/>
      <c r="C125" s="325"/>
      <c r="D125" s="322"/>
      <c r="E125" s="322"/>
      <c r="F125" s="64" t="s">
        <v>217</v>
      </c>
      <c r="G125" s="49" t="s">
        <v>146</v>
      </c>
      <c r="H125" s="57"/>
    </row>
    <row r="126" spans="1:8" ht="36.75" thickBot="1">
      <c r="A126" s="325"/>
      <c r="B126" s="325"/>
      <c r="C126" s="325"/>
      <c r="D126" s="323"/>
      <c r="E126" s="323"/>
      <c r="F126" s="66" t="s">
        <v>218</v>
      </c>
      <c r="G126" s="53" t="s">
        <v>146</v>
      </c>
      <c r="H126" s="59"/>
    </row>
    <row r="127" spans="1:8" ht="90">
      <c r="A127" s="325"/>
      <c r="B127" s="325"/>
      <c r="C127" s="325"/>
      <c r="D127" s="321" t="s">
        <v>219</v>
      </c>
      <c r="E127" s="321" t="s">
        <v>220</v>
      </c>
      <c r="F127" s="67" t="s">
        <v>221</v>
      </c>
      <c r="G127" s="54" t="s">
        <v>146</v>
      </c>
      <c r="H127" s="56" t="s">
        <v>222</v>
      </c>
    </row>
    <row r="128" spans="1:8" ht="84">
      <c r="A128" s="325"/>
      <c r="B128" s="325"/>
      <c r="C128" s="325"/>
      <c r="D128" s="322"/>
      <c r="E128" s="322"/>
      <c r="F128" s="64" t="s">
        <v>223</v>
      </c>
      <c r="G128" s="49" t="s">
        <v>146</v>
      </c>
      <c r="H128" s="57"/>
    </row>
    <row r="129" spans="1:8" ht="24">
      <c r="A129" s="325"/>
      <c r="B129" s="325"/>
      <c r="C129" s="325"/>
      <c r="D129" s="322"/>
      <c r="E129" s="322"/>
      <c r="F129" s="64" t="s">
        <v>224</v>
      </c>
      <c r="G129" s="49" t="s">
        <v>146</v>
      </c>
      <c r="H129" s="57"/>
    </row>
    <row r="130" spans="1:8" ht="36">
      <c r="A130" s="325"/>
      <c r="B130" s="325"/>
      <c r="C130" s="325"/>
      <c r="D130" s="322"/>
      <c r="E130" s="322"/>
      <c r="F130" s="64" t="s">
        <v>225</v>
      </c>
      <c r="G130" s="49" t="s">
        <v>146</v>
      </c>
      <c r="H130" s="61"/>
    </row>
    <row r="131" spans="1:8" ht="108">
      <c r="A131" s="325"/>
      <c r="B131" s="325"/>
      <c r="C131" s="325"/>
      <c r="D131" s="322"/>
      <c r="E131" s="322"/>
      <c r="F131" s="64" t="s">
        <v>226</v>
      </c>
      <c r="G131" s="49" t="s">
        <v>146</v>
      </c>
      <c r="H131" s="57"/>
    </row>
    <row r="132" spans="1:8" ht="36.75" thickBot="1">
      <c r="A132" s="325"/>
      <c r="B132" s="325"/>
      <c r="C132" s="325"/>
      <c r="D132" s="323"/>
      <c r="E132" s="323"/>
      <c r="F132" s="66" t="s">
        <v>227</v>
      </c>
      <c r="G132" s="53" t="s">
        <v>146</v>
      </c>
      <c r="H132" s="57"/>
    </row>
  </sheetData>
  <mergeCells count="13">
    <mergeCell ref="E76:E126"/>
    <mergeCell ref="D127:D132"/>
    <mergeCell ref="E127:E132"/>
    <mergeCell ref="A2:A132"/>
    <mergeCell ref="B2:B132"/>
    <mergeCell ref="C2:C132"/>
    <mergeCell ref="D2:D31"/>
    <mergeCell ref="E2:E31"/>
    <mergeCell ref="D32:D56"/>
    <mergeCell ref="E32:E56"/>
    <mergeCell ref="D57:D75"/>
    <mergeCell ref="E57:E75"/>
    <mergeCell ref="D76:D1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7"/>
  <sheetViews>
    <sheetView topLeftCell="A6" zoomScale="73" zoomScaleNormal="73" workbookViewId="0">
      <selection activeCell="E7" sqref="A2:E7"/>
    </sheetView>
  </sheetViews>
  <sheetFormatPr baseColWidth="10" defaultRowHeight="15"/>
  <cols>
    <col min="1" max="1" width="15.7109375" style="152" customWidth="1"/>
    <col min="2" max="2" width="16.5703125" style="152" customWidth="1"/>
    <col min="3" max="3" width="17.85546875" style="152" customWidth="1"/>
    <col min="4" max="4" width="18.28515625" style="152" customWidth="1"/>
    <col min="5" max="5" width="62" style="152" customWidth="1"/>
    <col min="6" max="6" width="15.5703125" style="152" customWidth="1"/>
    <col min="7" max="7" width="38.140625" style="152" customWidth="1"/>
    <col min="8" max="16384" width="11.42578125" style="152"/>
  </cols>
  <sheetData>
    <row r="1" spans="1:7" ht="34.5" thickBot="1">
      <c r="A1" s="46" t="s">
        <v>18</v>
      </c>
      <c r="B1" s="47" t="s">
        <v>19</v>
      </c>
      <c r="C1" s="47" t="s">
        <v>228</v>
      </c>
      <c r="D1" s="47" t="s">
        <v>20</v>
      </c>
      <c r="E1" s="46" t="s">
        <v>23</v>
      </c>
      <c r="F1" s="46" t="s">
        <v>76</v>
      </c>
      <c r="G1" s="68" t="s">
        <v>24</v>
      </c>
    </row>
    <row r="2" spans="1:7" ht="124.5" thickTop="1">
      <c r="A2" s="328" t="s">
        <v>26</v>
      </c>
      <c r="B2" s="328" t="s">
        <v>26</v>
      </c>
      <c r="C2" s="234" t="s">
        <v>229</v>
      </c>
      <c r="D2" s="234" t="s">
        <v>230</v>
      </c>
      <c r="E2" s="69" t="s">
        <v>2097</v>
      </c>
      <c r="F2" s="48" t="s">
        <v>83</v>
      </c>
      <c r="G2" s="55"/>
    </row>
    <row r="3" spans="1:7" ht="84.75" customHeight="1">
      <c r="A3" s="329"/>
      <c r="B3" s="329"/>
      <c r="C3" s="232" t="s">
        <v>242</v>
      </c>
      <c r="D3" s="232" t="s">
        <v>243</v>
      </c>
      <c r="E3" s="233" t="s">
        <v>2098</v>
      </c>
      <c r="F3" s="49" t="s">
        <v>117</v>
      </c>
      <c r="G3" s="235" t="s">
        <v>245</v>
      </c>
    </row>
    <row r="4" spans="1:7" ht="123.75">
      <c r="A4" s="329"/>
      <c r="B4" s="329"/>
      <c r="C4" s="232" t="s">
        <v>251</v>
      </c>
      <c r="D4" s="232" t="s">
        <v>252</v>
      </c>
      <c r="E4" s="233" t="s">
        <v>2099</v>
      </c>
      <c r="F4" s="71"/>
      <c r="G4" s="236"/>
    </row>
    <row r="5" spans="1:7" ht="409.6" customHeight="1">
      <c r="A5" s="329"/>
      <c r="B5" s="329"/>
      <c r="C5" s="327" t="s">
        <v>262</v>
      </c>
      <c r="D5" s="327" t="s">
        <v>263</v>
      </c>
      <c r="E5" s="72" t="s">
        <v>2101</v>
      </c>
      <c r="F5" s="73"/>
      <c r="G5" s="327" t="s">
        <v>265</v>
      </c>
    </row>
    <row r="6" spans="1:7" ht="361.5" customHeight="1">
      <c r="A6" s="329"/>
      <c r="B6" s="329"/>
      <c r="C6" s="327"/>
      <c r="D6" s="327"/>
      <c r="E6" s="72" t="s">
        <v>2102</v>
      </c>
      <c r="F6" s="73"/>
      <c r="G6" s="327"/>
    </row>
    <row r="7" spans="1:7" ht="90">
      <c r="A7" s="329"/>
      <c r="B7" s="329"/>
      <c r="C7" s="232" t="s">
        <v>311</v>
      </c>
      <c r="D7" s="232" t="s">
        <v>312</v>
      </c>
      <c r="E7" s="72" t="s">
        <v>2100</v>
      </c>
      <c r="F7" s="73"/>
      <c r="G7" s="233" t="s">
        <v>314</v>
      </c>
    </row>
  </sheetData>
  <mergeCells count="5">
    <mergeCell ref="C5:C6"/>
    <mergeCell ref="D5:D6"/>
    <mergeCell ref="G5:G6"/>
    <mergeCell ref="A2:A7"/>
    <mergeCell ref="B2:B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77"/>
  <sheetViews>
    <sheetView topLeftCell="A69" workbookViewId="0">
      <selection activeCell="E70" sqref="E70"/>
    </sheetView>
  </sheetViews>
  <sheetFormatPr baseColWidth="10" defaultRowHeight="15"/>
  <cols>
    <col min="1" max="1" width="15.7109375" customWidth="1"/>
    <col min="2" max="2" width="16.5703125" customWidth="1"/>
    <col min="3" max="3" width="17.85546875" customWidth="1"/>
    <col min="4" max="4" width="18.28515625" customWidth="1"/>
    <col min="5" max="5" width="15.85546875" customWidth="1"/>
    <col min="6" max="6" width="15.5703125" customWidth="1"/>
    <col min="7" max="7" width="38.140625" customWidth="1"/>
  </cols>
  <sheetData>
    <row r="1" spans="1:7" ht="34.5" thickBot="1">
      <c r="A1" s="46" t="s">
        <v>18</v>
      </c>
      <c r="B1" s="47" t="s">
        <v>19</v>
      </c>
      <c r="C1" s="47" t="s">
        <v>228</v>
      </c>
      <c r="D1" s="47" t="s">
        <v>20</v>
      </c>
      <c r="E1" s="46" t="s">
        <v>23</v>
      </c>
      <c r="F1" s="46" t="s">
        <v>76</v>
      </c>
      <c r="G1" s="68" t="s">
        <v>24</v>
      </c>
    </row>
    <row r="2" spans="1:7" ht="24.75" thickTop="1">
      <c r="A2" s="328" t="s">
        <v>26</v>
      </c>
      <c r="B2" s="328" t="s">
        <v>26</v>
      </c>
      <c r="C2" s="331" t="s">
        <v>229</v>
      </c>
      <c r="D2" s="331" t="s">
        <v>230</v>
      </c>
      <c r="E2" s="69" t="s">
        <v>231</v>
      </c>
      <c r="F2" s="48" t="s">
        <v>83</v>
      </c>
      <c r="G2" s="55"/>
    </row>
    <row r="3" spans="1:7" ht="56.25">
      <c r="A3" s="329"/>
      <c r="B3" s="329"/>
      <c r="C3" s="327"/>
      <c r="D3" s="327"/>
      <c r="E3" s="70" t="s">
        <v>232</v>
      </c>
      <c r="F3" s="49" t="s">
        <v>117</v>
      </c>
      <c r="G3" s="327" t="s">
        <v>233</v>
      </c>
    </row>
    <row r="4" spans="1:7" ht="67.5">
      <c r="A4" s="329"/>
      <c r="B4" s="329"/>
      <c r="C4" s="327"/>
      <c r="D4" s="327"/>
      <c r="E4" s="70" t="s">
        <v>234</v>
      </c>
      <c r="F4" s="49" t="s">
        <v>83</v>
      </c>
      <c r="G4" s="327"/>
    </row>
    <row r="5" spans="1:7" ht="24">
      <c r="A5" s="329"/>
      <c r="B5" s="329"/>
      <c r="C5" s="327"/>
      <c r="D5" s="327"/>
      <c r="E5" s="70" t="s">
        <v>235</v>
      </c>
      <c r="F5" s="49" t="s">
        <v>83</v>
      </c>
      <c r="G5" s="327"/>
    </row>
    <row r="6" spans="1:7" ht="24">
      <c r="A6" s="329"/>
      <c r="B6" s="329"/>
      <c r="C6" s="327"/>
      <c r="D6" s="327"/>
      <c r="E6" s="70" t="s">
        <v>236</v>
      </c>
      <c r="F6" s="49" t="s">
        <v>83</v>
      </c>
      <c r="G6" s="327"/>
    </row>
    <row r="7" spans="1:7" ht="24">
      <c r="A7" s="329"/>
      <c r="B7" s="329"/>
      <c r="C7" s="327"/>
      <c r="D7" s="327"/>
      <c r="E7" s="70" t="s">
        <v>237</v>
      </c>
      <c r="F7" s="49" t="s">
        <v>83</v>
      </c>
      <c r="G7" s="327"/>
    </row>
    <row r="8" spans="1:7" ht="22.5">
      <c r="A8" s="329"/>
      <c r="B8" s="329"/>
      <c r="C8" s="327"/>
      <c r="D8" s="327"/>
      <c r="E8" s="70" t="s">
        <v>238</v>
      </c>
      <c r="F8" s="49" t="s">
        <v>239</v>
      </c>
      <c r="G8" s="327"/>
    </row>
    <row r="9" spans="1:7" ht="24">
      <c r="A9" s="329"/>
      <c r="B9" s="329"/>
      <c r="C9" s="327"/>
      <c r="D9" s="327"/>
      <c r="E9" s="70" t="s">
        <v>240</v>
      </c>
      <c r="F9" s="49" t="s">
        <v>83</v>
      </c>
      <c r="G9" s="327"/>
    </row>
    <row r="10" spans="1:7" ht="56.25">
      <c r="A10" s="329"/>
      <c r="B10" s="329"/>
      <c r="C10" s="327"/>
      <c r="D10" s="327"/>
      <c r="E10" s="70" t="s">
        <v>241</v>
      </c>
      <c r="F10" s="49" t="s">
        <v>83</v>
      </c>
      <c r="G10" s="327"/>
    </row>
    <row r="11" spans="1:7" ht="45">
      <c r="A11" s="329"/>
      <c r="B11" s="329"/>
      <c r="C11" s="327" t="s">
        <v>242</v>
      </c>
      <c r="D11" s="327" t="s">
        <v>243</v>
      </c>
      <c r="E11" s="70" t="s">
        <v>244</v>
      </c>
      <c r="F11" s="49" t="s">
        <v>117</v>
      </c>
      <c r="G11" s="332" t="s">
        <v>245</v>
      </c>
    </row>
    <row r="12" spans="1:7" ht="56.25">
      <c r="A12" s="329"/>
      <c r="B12" s="329"/>
      <c r="C12" s="327"/>
      <c r="D12" s="327"/>
      <c r="E12" s="70" t="s">
        <v>246</v>
      </c>
      <c r="F12" s="49" t="s">
        <v>117</v>
      </c>
      <c r="G12" s="332"/>
    </row>
    <row r="13" spans="1:7" ht="24">
      <c r="A13" s="329"/>
      <c r="B13" s="329"/>
      <c r="C13" s="327"/>
      <c r="D13" s="327"/>
      <c r="E13" s="70" t="s">
        <v>247</v>
      </c>
      <c r="F13" s="49" t="s">
        <v>83</v>
      </c>
      <c r="G13" s="332"/>
    </row>
    <row r="14" spans="1:7" ht="56.25">
      <c r="A14" s="329"/>
      <c r="B14" s="329"/>
      <c r="C14" s="327"/>
      <c r="D14" s="327"/>
      <c r="E14" s="70" t="s">
        <v>248</v>
      </c>
      <c r="F14" s="49" t="s">
        <v>83</v>
      </c>
      <c r="G14" s="332"/>
    </row>
    <row r="15" spans="1:7" ht="45">
      <c r="A15" s="329"/>
      <c r="B15" s="329"/>
      <c r="C15" s="327"/>
      <c r="D15" s="327"/>
      <c r="E15" s="70" t="s">
        <v>249</v>
      </c>
      <c r="F15" s="49" t="s">
        <v>83</v>
      </c>
      <c r="G15" s="332"/>
    </row>
    <row r="16" spans="1:7" ht="24">
      <c r="A16" s="329"/>
      <c r="B16" s="329"/>
      <c r="C16" s="327"/>
      <c r="D16" s="327"/>
      <c r="E16" s="70" t="s">
        <v>250</v>
      </c>
      <c r="F16" s="49" t="s">
        <v>83</v>
      </c>
      <c r="G16" s="332"/>
    </row>
    <row r="17" spans="1:7" ht="33.75">
      <c r="A17" s="329"/>
      <c r="B17" s="329"/>
      <c r="C17" s="327" t="s">
        <v>251</v>
      </c>
      <c r="D17" s="327" t="s">
        <v>252</v>
      </c>
      <c r="E17" s="70" t="s">
        <v>253</v>
      </c>
      <c r="F17" s="71"/>
      <c r="G17" s="333"/>
    </row>
    <row r="18" spans="1:7" ht="45">
      <c r="A18" s="329"/>
      <c r="B18" s="329"/>
      <c r="C18" s="327"/>
      <c r="D18" s="327"/>
      <c r="E18" s="70" t="s">
        <v>254</v>
      </c>
      <c r="F18" s="71"/>
      <c r="G18" s="334"/>
    </row>
    <row r="19" spans="1:7" ht="22.5">
      <c r="A19" s="329"/>
      <c r="B19" s="329"/>
      <c r="C19" s="327"/>
      <c r="D19" s="327"/>
      <c r="E19" s="70" t="s">
        <v>255</v>
      </c>
      <c r="F19" s="71"/>
      <c r="G19" s="334"/>
    </row>
    <row r="20" spans="1:7" ht="123.75">
      <c r="A20" s="329"/>
      <c r="B20" s="329"/>
      <c r="C20" s="327"/>
      <c r="D20" s="327"/>
      <c r="E20" s="70" t="s">
        <v>256</v>
      </c>
      <c r="F20" s="71"/>
      <c r="G20" s="334"/>
    </row>
    <row r="21" spans="1:7" ht="33.75">
      <c r="A21" s="329"/>
      <c r="B21" s="329"/>
      <c r="C21" s="327"/>
      <c r="D21" s="327"/>
      <c r="E21" s="72" t="s">
        <v>257</v>
      </c>
      <c r="F21" s="71"/>
      <c r="G21" s="334"/>
    </row>
    <row r="22" spans="1:7" ht="33.75">
      <c r="A22" s="329"/>
      <c r="B22" s="329"/>
      <c r="C22" s="327"/>
      <c r="D22" s="327"/>
      <c r="E22" s="72" t="s">
        <v>258</v>
      </c>
      <c r="F22" s="71"/>
      <c r="G22" s="334"/>
    </row>
    <row r="23" spans="1:7" ht="33.75">
      <c r="A23" s="329"/>
      <c r="B23" s="329"/>
      <c r="C23" s="327"/>
      <c r="D23" s="327"/>
      <c r="E23" s="72" t="s">
        <v>259</v>
      </c>
      <c r="F23" s="71"/>
      <c r="G23" s="334"/>
    </row>
    <row r="24" spans="1:7" ht="33.75">
      <c r="A24" s="329"/>
      <c r="B24" s="329"/>
      <c r="C24" s="327"/>
      <c r="D24" s="327"/>
      <c r="E24" s="72" t="s">
        <v>260</v>
      </c>
      <c r="F24" s="71"/>
      <c r="G24" s="334"/>
    </row>
    <row r="25" spans="1:7">
      <c r="A25" s="329"/>
      <c r="B25" s="329"/>
      <c r="C25" s="327"/>
      <c r="D25" s="327"/>
      <c r="E25" s="72" t="s">
        <v>261</v>
      </c>
      <c r="F25" s="71"/>
      <c r="G25" s="335"/>
    </row>
    <row r="26" spans="1:7" ht="33.75">
      <c r="A26" s="329"/>
      <c r="B26" s="329"/>
      <c r="C26" s="327" t="s">
        <v>262</v>
      </c>
      <c r="D26" s="327" t="s">
        <v>263</v>
      </c>
      <c r="E26" s="72" t="s">
        <v>264</v>
      </c>
      <c r="F26" s="73"/>
      <c r="G26" s="327" t="s">
        <v>265</v>
      </c>
    </row>
    <row r="27" spans="1:7" ht="33.75">
      <c r="A27" s="329"/>
      <c r="B27" s="329"/>
      <c r="C27" s="327"/>
      <c r="D27" s="327"/>
      <c r="E27" s="72" t="s">
        <v>266</v>
      </c>
      <c r="F27" s="73"/>
      <c r="G27" s="327"/>
    </row>
    <row r="28" spans="1:7" ht="22.5">
      <c r="A28" s="329"/>
      <c r="B28" s="329"/>
      <c r="C28" s="327"/>
      <c r="D28" s="327"/>
      <c r="E28" s="72" t="s">
        <v>267</v>
      </c>
      <c r="F28" s="73"/>
      <c r="G28" s="327"/>
    </row>
    <row r="29" spans="1:7" ht="22.5">
      <c r="A29" s="329"/>
      <c r="B29" s="329"/>
      <c r="C29" s="327"/>
      <c r="D29" s="327"/>
      <c r="E29" s="72" t="s">
        <v>268</v>
      </c>
      <c r="F29" s="73"/>
      <c r="G29" s="327"/>
    </row>
    <row r="30" spans="1:7" ht="45">
      <c r="A30" s="329"/>
      <c r="B30" s="329"/>
      <c r="C30" s="327"/>
      <c r="D30" s="327"/>
      <c r="E30" s="72" t="s">
        <v>269</v>
      </c>
      <c r="F30" s="73"/>
      <c r="G30" s="327"/>
    </row>
    <row r="31" spans="1:7" ht="101.25">
      <c r="A31" s="329"/>
      <c r="B31" s="329"/>
      <c r="C31" s="327"/>
      <c r="D31" s="327"/>
      <c r="E31" s="72" t="s">
        <v>270</v>
      </c>
      <c r="F31" s="73"/>
      <c r="G31" s="327"/>
    </row>
    <row r="32" spans="1:7" ht="56.25">
      <c r="A32" s="329"/>
      <c r="B32" s="329"/>
      <c r="C32" s="327"/>
      <c r="D32" s="327"/>
      <c r="E32" s="72" t="s">
        <v>271</v>
      </c>
      <c r="F32" s="73"/>
      <c r="G32" s="327"/>
    </row>
    <row r="33" spans="1:7" ht="45">
      <c r="A33" s="329"/>
      <c r="B33" s="329"/>
      <c r="C33" s="327"/>
      <c r="D33" s="327"/>
      <c r="E33" s="72" t="s">
        <v>272</v>
      </c>
      <c r="F33" s="73"/>
      <c r="G33" s="327"/>
    </row>
    <row r="34" spans="1:7" ht="45">
      <c r="A34" s="329"/>
      <c r="B34" s="329"/>
      <c r="C34" s="327"/>
      <c r="D34" s="327"/>
      <c r="E34" s="72" t="s">
        <v>273</v>
      </c>
      <c r="F34" s="73"/>
      <c r="G34" s="327"/>
    </row>
    <row r="35" spans="1:7" ht="78.75">
      <c r="A35" s="329"/>
      <c r="B35" s="329"/>
      <c r="C35" s="327"/>
      <c r="D35" s="327"/>
      <c r="E35" s="72" t="s">
        <v>274</v>
      </c>
      <c r="F35" s="73"/>
      <c r="G35" s="327"/>
    </row>
    <row r="36" spans="1:7" ht="45">
      <c r="A36" s="329"/>
      <c r="B36" s="329"/>
      <c r="C36" s="327"/>
      <c r="D36" s="327"/>
      <c r="E36" s="72" t="s">
        <v>275</v>
      </c>
      <c r="F36" s="73"/>
      <c r="G36" s="327"/>
    </row>
    <row r="37" spans="1:7" ht="45">
      <c r="A37" s="329"/>
      <c r="B37" s="329"/>
      <c r="C37" s="327"/>
      <c r="D37" s="327"/>
      <c r="E37" s="72" t="s">
        <v>276</v>
      </c>
      <c r="F37" s="73"/>
      <c r="G37" s="327"/>
    </row>
    <row r="38" spans="1:7">
      <c r="A38" s="329"/>
      <c r="B38" s="329"/>
      <c r="C38" s="327"/>
      <c r="D38" s="327"/>
      <c r="E38" s="72" t="s">
        <v>277</v>
      </c>
      <c r="F38" s="73"/>
      <c r="G38" s="327"/>
    </row>
    <row r="39" spans="1:7" ht="33.75">
      <c r="A39" s="329"/>
      <c r="B39" s="329"/>
      <c r="C39" s="327"/>
      <c r="D39" s="327"/>
      <c r="E39" s="72" t="s">
        <v>278</v>
      </c>
      <c r="F39" s="73"/>
      <c r="G39" s="327"/>
    </row>
    <row r="40" spans="1:7" ht="45">
      <c r="A40" s="329"/>
      <c r="B40" s="329"/>
      <c r="C40" s="327"/>
      <c r="D40" s="327"/>
      <c r="E40" s="72" t="s">
        <v>279</v>
      </c>
      <c r="F40" s="73"/>
      <c r="G40" s="327"/>
    </row>
    <row r="41" spans="1:7" ht="56.25">
      <c r="A41" s="329"/>
      <c r="B41" s="329"/>
      <c r="C41" s="327"/>
      <c r="D41" s="327"/>
      <c r="E41" s="72" t="s">
        <v>280</v>
      </c>
      <c r="F41" s="73"/>
      <c r="G41" s="327"/>
    </row>
    <row r="42" spans="1:7" ht="56.25">
      <c r="A42" s="329"/>
      <c r="B42" s="329"/>
      <c r="C42" s="327"/>
      <c r="D42" s="327"/>
      <c r="E42" s="72" t="s">
        <v>281</v>
      </c>
      <c r="F42" s="73"/>
      <c r="G42" s="327"/>
    </row>
    <row r="43" spans="1:7" ht="45">
      <c r="A43" s="329"/>
      <c r="B43" s="329"/>
      <c r="C43" s="327"/>
      <c r="D43" s="327"/>
      <c r="E43" s="72" t="s">
        <v>282</v>
      </c>
      <c r="F43" s="73"/>
      <c r="G43" s="327"/>
    </row>
    <row r="44" spans="1:7" ht="33.75">
      <c r="A44" s="329"/>
      <c r="B44" s="329"/>
      <c r="C44" s="327"/>
      <c r="D44" s="327"/>
      <c r="E44" s="72" t="s">
        <v>283</v>
      </c>
      <c r="F44" s="73"/>
      <c r="G44" s="327"/>
    </row>
    <row r="45" spans="1:7" ht="67.5">
      <c r="A45" s="329"/>
      <c r="B45" s="329"/>
      <c r="C45" s="327"/>
      <c r="D45" s="327"/>
      <c r="E45" s="72" t="s">
        <v>284</v>
      </c>
      <c r="F45" s="73"/>
      <c r="G45" s="327"/>
    </row>
    <row r="46" spans="1:7" ht="45">
      <c r="A46" s="329"/>
      <c r="B46" s="329"/>
      <c r="C46" s="327"/>
      <c r="D46" s="327"/>
      <c r="E46" s="72" t="s">
        <v>285</v>
      </c>
      <c r="F46" s="73"/>
      <c r="G46" s="327"/>
    </row>
    <row r="47" spans="1:7" ht="45">
      <c r="A47" s="329"/>
      <c r="B47" s="329"/>
      <c r="C47" s="327"/>
      <c r="D47" s="327"/>
      <c r="E47" s="72" t="s">
        <v>286</v>
      </c>
      <c r="F47" s="73"/>
      <c r="G47" s="327"/>
    </row>
    <row r="48" spans="1:7" ht="67.5">
      <c r="A48" s="329"/>
      <c r="B48" s="329"/>
      <c r="C48" s="327"/>
      <c r="D48" s="327"/>
      <c r="E48" s="72" t="s">
        <v>287</v>
      </c>
      <c r="F48" s="73"/>
      <c r="G48" s="327"/>
    </row>
    <row r="49" spans="1:7" ht="33.75">
      <c r="A49" s="329"/>
      <c r="B49" s="329"/>
      <c r="C49" s="327"/>
      <c r="D49" s="327"/>
      <c r="E49" s="72" t="s">
        <v>288</v>
      </c>
      <c r="F49" s="73"/>
      <c r="G49" s="327"/>
    </row>
    <row r="50" spans="1:7" ht="78.75">
      <c r="A50" s="329"/>
      <c r="B50" s="329"/>
      <c r="C50" s="327"/>
      <c r="D50" s="327"/>
      <c r="E50" s="72" t="s">
        <v>289</v>
      </c>
      <c r="F50" s="73"/>
      <c r="G50" s="327"/>
    </row>
    <row r="51" spans="1:7" ht="67.5">
      <c r="A51" s="329"/>
      <c r="B51" s="329"/>
      <c r="C51" s="327"/>
      <c r="D51" s="327"/>
      <c r="E51" s="72" t="s">
        <v>290</v>
      </c>
      <c r="F51" s="73"/>
      <c r="G51" s="327"/>
    </row>
    <row r="52" spans="1:7" ht="67.5">
      <c r="A52" s="329"/>
      <c r="B52" s="329"/>
      <c r="C52" s="327"/>
      <c r="D52" s="327"/>
      <c r="E52" s="72" t="s">
        <v>291</v>
      </c>
      <c r="F52" s="73"/>
      <c r="G52" s="327"/>
    </row>
    <row r="53" spans="1:7" ht="45">
      <c r="A53" s="329"/>
      <c r="B53" s="329"/>
      <c r="C53" s="327"/>
      <c r="D53" s="327"/>
      <c r="E53" s="72" t="s">
        <v>292</v>
      </c>
      <c r="F53" s="73"/>
      <c r="G53" s="327"/>
    </row>
    <row r="54" spans="1:7" ht="56.25">
      <c r="A54" s="329"/>
      <c r="B54" s="329"/>
      <c r="C54" s="327"/>
      <c r="D54" s="327"/>
      <c r="E54" s="72" t="s">
        <v>293</v>
      </c>
      <c r="F54" s="73"/>
      <c r="G54" s="327"/>
    </row>
    <row r="55" spans="1:7" ht="33.75">
      <c r="A55" s="329"/>
      <c r="B55" s="329"/>
      <c r="C55" s="327"/>
      <c r="D55" s="327"/>
      <c r="E55" s="72" t="s">
        <v>294</v>
      </c>
      <c r="F55" s="73"/>
      <c r="G55" s="327"/>
    </row>
    <row r="56" spans="1:7" ht="45">
      <c r="A56" s="329"/>
      <c r="B56" s="329"/>
      <c r="C56" s="327"/>
      <c r="D56" s="327"/>
      <c r="E56" s="72" t="s">
        <v>295</v>
      </c>
      <c r="F56" s="73"/>
      <c r="G56" s="327"/>
    </row>
    <row r="57" spans="1:7" ht="33.75">
      <c r="A57" s="329"/>
      <c r="B57" s="329"/>
      <c r="C57" s="327"/>
      <c r="D57" s="327"/>
      <c r="E57" s="72" t="s">
        <v>296</v>
      </c>
      <c r="F57" s="73"/>
      <c r="G57" s="327"/>
    </row>
    <row r="58" spans="1:7" ht="33.75">
      <c r="A58" s="329"/>
      <c r="B58" s="329"/>
      <c r="C58" s="327"/>
      <c r="D58" s="327"/>
      <c r="E58" s="72" t="s">
        <v>297</v>
      </c>
      <c r="F58" s="73"/>
      <c r="G58" s="327"/>
    </row>
    <row r="59" spans="1:7" ht="33.75">
      <c r="A59" s="329"/>
      <c r="B59" s="329"/>
      <c r="C59" s="327"/>
      <c r="D59" s="327"/>
      <c r="E59" s="72" t="s">
        <v>298</v>
      </c>
      <c r="F59" s="73"/>
      <c r="G59" s="327"/>
    </row>
    <row r="60" spans="1:7" ht="22.5">
      <c r="A60" s="329"/>
      <c r="B60" s="329"/>
      <c r="C60" s="327"/>
      <c r="D60" s="327"/>
      <c r="E60" s="72" t="s">
        <v>299</v>
      </c>
      <c r="F60" s="73"/>
      <c r="G60" s="327"/>
    </row>
    <row r="61" spans="1:7" ht="236.25">
      <c r="A61" s="329"/>
      <c r="B61" s="329"/>
      <c r="C61" s="327"/>
      <c r="D61" s="327"/>
      <c r="E61" s="72" t="s">
        <v>300</v>
      </c>
      <c r="F61" s="73"/>
      <c r="G61" s="50"/>
    </row>
    <row r="62" spans="1:7" ht="180">
      <c r="A62" s="329"/>
      <c r="B62" s="329"/>
      <c r="C62" s="327"/>
      <c r="D62" s="327"/>
      <c r="E62" s="72" t="s">
        <v>301</v>
      </c>
      <c r="F62" s="73"/>
      <c r="G62" s="50"/>
    </row>
    <row r="63" spans="1:7" ht="157.5">
      <c r="A63" s="329"/>
      <c r="B63" s="329"/>
      <c r="C63" s="327"/>
      <c r="D63" s="327"/>
      <c r="E63" s="72" t="s">
        <v>302</v>
      </c>
      <c r="F63" s="73"/>
      <c r="G63" s="50"/>
    </row>
    <row r="64" spans="1:7" ht="67.5">
      <c r="A64" s="329"/>
      <c r="B64" s="329"/>
      <c r="C64" s="327"/>
      <c r="D64" s="327"/>
      <c r="E64" s="72" t="s">
        <v>303</v>
      </c>
      <c r="F64" s="73"/>
      <c r="G64" s="327" t="s">
        <v>304</v>
      </c>
    </row>
    <row r="65" spans="1:7" ht="56.25">
      <c r="A65" s="329"/>
      <c r="B65" s="329"/>
      <c r="C65" s="327"/>
      <c r="D65" s="327"/>
      <c r="E65" s="72" t="s">
        <v>305</v>
      </c>
      <c r="F65" s="73"/>
      <c r="G65" s="327"/>
    </row>
    <row r="66" spans="1:7" ht="45">
      <c r="A66" s="329"/>
      <c r="B66" s="329"/>
      <c r="C66" s="327"/>
      <c r="D66" s="327"/>
      <c r="E66" s="72" t="s">
        <v>306</v>
      </c>
      <c r="F66" s="73"/>
      <c r="G66" s="327"/>
    </row>
    <row r="67" spans="1:7" ht="33.75">
      <c r="A67" s="329"/>
      <c r="B67" s="329"/>
      <c r="C67" s="327"/>
      <c r="D67" s="327"/>
      <c r="E67" s="72" t="s">
        <v>307</v>
      </c>
      <c r="F67" s="73"/>
      <c r="G67" s="327"/>
    </row>
    <row r="68" spans="1:7" ht="45">
      <c r="A68" s="329"/>
      <c r="B68" s="329"/>
      <c r="C68" s="327"/>
      <c r="D68" s="327"/>
      <c r="E68" s="72" t="s">
        <v>308</v>
      </c>
      <c r="F68" s="73"/>
      <c r="G68" s="327"/>
    </row>
    <row r="69" spans="1:7" ht="45">
      <c r="A69" s="329"/>
      <c r="B69" s="329"/>
      <c r="C69" s="327"/>
      <c r="D69" s="327"/>
      <c r="E69" s="72" t="s">
        <v>309</v>
      </c>
      <c r="F69" s="73"/>
      <c r="G69" s="327"/>
    </row>
    <row r="70" spans="1:7" ht="112.5">
      <c r="A70" s="329"/>
      <c r="B70" s="329"/>
      <c r="C70" s="327"/>
      <c r="D70" s="327"/>
      <c r="E70" s="72" t="s">
        <v>310</v>
      </c>
      <c r="F70" s="73"/>
      <c r="G70" s="327"/>
    </row>
    <row r="71" spans="1:7" ht="33.75">
      <c r="A71" s="329"/>
      <c r="B71" s="329"/>
      <c r="C71" s="327" t="s">
        <v>311</v>
      </c>
      <c r="D71" s="327" t="s">
        <v>312</v>
      </c>
      <c r="E71" s="72" t="s">
        <v>313</v>
      </c>
      <c r="F71" s="73"/>
      <c r="G71" s="330" t="s">
        <v>314</v>
      </c>
    </row>
    <row r="72" spans="1:7" ht="33.75">
      <c r="A72" s="329"/>
      <c r="B72" s="329"/>
      <c r="C72" s="327"/>
      <c r="D72" s="327"/>
      <c r="E72" s="72" t="s">
        <v>315</v>
      </c>
      <c r="F72" s="73"/>
      <c r="G72" s="330"/>
    </row>
    <row r="73" spans="1:7" ht="112.5">
      <c r="A73" s="329"/>
      <c r="B73" s="329"/>
      <c r="C73" s="327"/>
      <c r="D73" s="327"/>
      <c r="E73" s="72" t="s">
        <v>316</v>
      </c>
      <c r="F73" s="73"/>
      <c r="G73" s="330"/>
    </row>
    <row r="74" spans="1:7" ht="33.75">
      <c r="A74" s="329"/>
      <c r="B74" s="329"/>
      <c r="C74" s="327"/>
      <c r="D74" s="327"/>
      <c r="E74" s="72" t="s">
        <v>317</v>
      </c>
      <c r="F74" s="73"/>
      <c r="G74" s="330"/>
    </row>
    <row r="75" spans="1:7" ht="22.5">
      <c r="A75" s="329"/>
      <c r="B75" s="329"/>
      <c r="C75" s="327"/>
      <c r="D75" s="327"/>
      <c r="E75" s="72" t="s">
        <v>318</v>
      </c>
      <c r="F75" s="73"/>
      <c r="G75" s="330"/>
    </row>
    <row r="76" spans="1:7">
      <c r="A76" s="329"/>
      <c r="B76" s="329"/>
      <c r="C76" s="327"/>
      <c r="D76" s="327"/>
      <c r="E76" s="72" t="s">
        <v>319</v>
      </c>
      <c r="F76" s="73"/>
      <c r="G76" s="330"/>
    </row>
    <row r="77" spans="1:7" ht="22.5">
      <c r="A77" s="329"/>
      <c r="B77" s="329"/>
      <c r="C77" s="327"/>
      <c r="D77" s="327"/>
      <c r="E77" s="72" t="s">
        <v>320</v>
      </c>
      <c r="F77" s="73"/>
      <c r="G77" s="330"/>
    </row>
  </sheetData>
  <mergeCells count="18">
    <mergeCell ref="D26:D70"/>
    <mergeCell ref="G26:G60"/>
    <mergeCell ref="G64:G70"/>
    <mergeCell ref="C71:C77"/>
    <mergeCell ref="D71:D77"/>
    <mergeCell ref="G71:G77"/>
    <mergeCell ref="A2:A77"/>
    <mergeCell ref="B2:B77"/>
    <mergeCell ref="C2:C10"/>
    <mergeCell ref="D2:D10"/>
    <mergeCell ref="G3:G10"/>
    <mergeCell ref="C11:C16"/>
    <mergeCell ref="D11:D16"/>
    <mergeCell ref="G11:G16"/>
    <mergeCell ref="C17:C25"/>
    <mergeCell ref="D17:D25"/>
    <mergeCell ref="G17:G25"/>
    <mergeCell ref="C26:C7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workbookViewId="0">
      <selection activeCell="C2" sqref="C2:C31"/>
    </sheetView>
  </sheetViews>
  <sheetFormatPr baseColWidth="10" defaultRowHeight="15"/>
  <cols>
    <col min="1" max="1" width="16.42578125" customWidth="1"/>
    <col min="2" max="2" width="17.140625" customWidth="1"/>
    <col min="3" max="3" width="46.140625" customWidth="1"/>
    <col min="5" max="5" width="29.140625" customWidth="1"/>
    <col min="6" max="6" width="28.140625" customWidth="1"/>
    <col min="7" max="7" width="37.140625" customWidth="1"/>
  </cols>
  <sheetData>
    <row r="1" spans="1:7" ht="23.25" thickBot="1">
      <c r="A1" s="46" t="s">
        <v>18</v>
      </c>
      <c r="B1" s="47" t="s">
        <v>19</v>
      </c>
      <c r="C1" s="47" t="s">
        <v>22</v>
      </c>
      <c r="D1" s="47" t="s">
        <v>20</v>
      </c>
      <c r="E1" s="47" t="s">
        <v>23</v>
      </c>
      <c r="F1" s="68" t="s">
        <v>76</v>
      </c>
      <c r="G1" s="46" t="s">
        <v>24</v>
      </c>
    </row>
    <row r="2" spans="1:7" ht="15.75" thickTop="1">
      <c r="A2" s="336" t="s">
        <v>77</v>
      </c>
      <c r="B2" s="336" t="s">
        <v>78</v>
      </c>
      <c r="C2" s="336" t="s">
        <v>321</v>
      </c>
      <c r="D2" s="336"/>
      <c r="E2" s="51" t="s">
        <v>322</v>
      </c>
      <c r="F2" s="74" t="s">
        <v>83</v>
      </c>
      <c r="G2" s="337"/>
    </row>
    <row r="3" spans="1:7">
      <c r="A3" s="336"/>
      <c r="B3" s="336"/>
      <c r="C3" s="336"/>
      <c r="D3" s="336"/>
      <c r="E3" s="51" t="s">
        <v>323</v>
      </c>
      <c r="F3" s="74" t="s">
        <v>83</v>
      </c>
      <c r="G3" s="337"/>
    </row>
    <row r="4" spans="1:7" ht="24">
      <c r="A4" s="336"/>
      <c r="B4" s="336"/>
      <c r="C4" s="336"/>
      <c r="D4" s="336"/>
      <c r="E4" s="51" t="s">
        <v>324</v>
      </c>
      <c r="F4" s="74" t="s">
        <v>83</v>
      </c>
      <c r="G4" s="337"/>
    </row>
    <row r="5" spans="1:7" ht="24">
      <c r="A5" s="336"/>
      <c r="B5" s="336"/>
      <c r="C5" s="336"/>
      <c r="D5" s="336"/>
      <c r="E5" s="51" t="s">
        <v>325</v>
      </c>
      <c r="F5" s="74" t="s">
        <v>83</v>
      </c>
      <c r="G5" s="337"/>
    </row>
    <row r="6" spans="1:7" ht="24">
      <c r="A6" s="336"/>
      <c r="B6" s="336"/>
      <c r="C6" s="336"/>
      <c r="D6" s="336"/>
      <c r="E6" s="51" t="s">
        <v>326</v>
      </c>
      <c r="F6" s="74" t="s">
        <v>83</v>
      </c>
      <c r="G6" s="337"/>
    </row>
    <row r="7" spans="1:7" ht="36">
      <c r="A7" s="336"/>
      <c r="B7" s="336"/>
      <c r="C7" s="336"/>
      <c r="D7" s="336"/>
      <c r="E7" s="51" t="s">
        <v>91</v>
      </c>
      <c r="F7" s="74" t="s">
        <v>83</v>
      </c>
      <c r="G7" s="337"/>
    </row>
    <row r="8" spans="1:7" ht="96">
      <c r="A8" s="336"/>
      <c r="B8" s="336"/>
      <c r="C8" s="336"/>
      <c r="D8" s="336"/>
      <c r="E8" s="75" t="s">
        <v>327</v>
      </c>
      <c r="F8" s="74" t="s">
        <v>83</v>
      </c>
      <c r="G8" s="337"/>
    </row>
    <row r="9" spans="1:7" ht="60">
      <c r="A9" s="336"/>
      <c r="B9" s="336"/>
      <c r="C9" s="336"/>
      <c r="D9" s="336"/>
      <c r="E9" s="51" t="s">
        <v>328</v>
      </c>
      <c r="F9" s="74" t="s">
        <v>83</v>
      </c>
      <c r="G9" s="337"/>
    </row>
    <row r="10" spans="1:7" ht="36">
      <c r="A10" s="336"/>
      <c r="B10" s="336"/>
      <c r="C10" s="336"/>
      <c r="D10" s="336"/>
      <c r="E10" s="51" t="s">
        <v>329</v>
      </c>
      <c r="F10" s="74" t="s">
        <v>83</v>
      </c>
      <c r="G10" s="337"/>
    </row>
    <row r="11" spans="1:7" ht="96">
      <c r="A11" s="336"/>
      <c r="B11" s="336"/>
      <c r="C11" s="336"/>
      <c r="D11" s="336"/>
      <c r="E11" s="51" t="s">
        <v>330</v>
      </c>
      <c r="F11" s="74" t="s">
        <v>83</v>
      </c>
      <c r="G11" s="337"/>
    </row>
    <row r="12" spans="1:7" ht="120">
      <c r="A12" s="336"/>
      <c r="B12" s="336"/>
      <c r="C12" s="336"/>
      <c r="D12" s="336"/>
      <c r="E12" s="51" t="s">
        <v>331</v>
      </c>
      <c r="F12" s="74" t="s">
        <v>83</v>
      </c>
      <c r="G12" s="337"/>
    </row>
    <row r="13" spans="1:7" ht="60">
      <c r="A13" s="336"/>
      <c r="B13" s="336"/>
      <c r="C13" s="336"/>
      <c r="D13" s="336"/>
      <c r="E13" s="51" t="s">
        <v>332</v>
      </c>
      <c r="F13" s="74" t="s">
        <v>83</v>
      </c>
      <c r="G13" s="337"/>
    </row>
    <row r="14" spans="1:7" ht="36">
      <c r="A14" s="336"/>
      <c r="B14" s="336"/>
      <c r="C14" s="336"/>
      <c r="D14" s="336"/>
      <c r="E14" s="51" t="s">
        <v>333</v>
      </c>
      <c r="F14" s="74" t="s">
        <v>83</v>
      </c>
      <c r="G14" s="337"/>
    </row>
    <row r="15" spans="1:7" ht="36">
      <c r="A15" s="336"/>
      <c r="B15" s="336"/>
      <c r="C15" s="336"/>
      <c r="D15" s="336"/>
      <c r="E15" s="76" t="s">
        <v>334</v>
      </c>
      <c r="F15" s="74" t="s">
        <v>83</v>
      </c>
      <c r="G15" s="337"/>
    </row>
    <row r="16" spans="1:7" ht="24">
      <c r="A16" s="336"/>
      <c r="B16" s="336"/>
      <c r="C16" s="336"/>
      <c r="D16" s="336"/>
      <c r="E16" s="77" t="s">
        <v>335</v>
      </c>
      <c r="F16" s="74" t="s">
        <v>83</v>
      </c>
      <c r="G16" s="337"/>
    </row>
    <row r="17" spans="1:7" ht="36">
      <c r="A17" s="336"/>
      <c r="B17" s="336"/>
      <c r="C17" s="336"/>
      <c r="D17" s="336"/>
      <c r="E17" s="77" t="s">
        <v>336</v>
      </c>
      <c r="F17" s="74" t="s">
        <v>83</v>
      </c>
      <c r="G17" s="337"/>
    </row>
    <row r="18" spans="1:7" ht="72">
      <c r="A18" s="336"/>
      <c r="B18" s="336"/>
      <c r="C18" s="336"/>
      <c r="D18" s="336"/>
      <c r="E18" s="77" t="s">
        <v>337</v>
      </c>
      <c r="F18" s="74" t="s">
        <v>83</v>
      </c>
      <c r="G18" s="337"/>
    </row>
    <row r="19" spans="1:7" ht="36">
      <c r="A19" s="336"/>
      <c r="B19" s="336"/>
      <c r="C19" s="336"/>
      <c r="D19" s="336"/>
      <c r="E19" s="77" t="s">
        <v>338</v>
      </c>
      <c r="F19" s="74" t="s">
        <v>83</v>
      </c>
      <c r="G19" s="337"/>
    </row>
    <row r="20" spans="1:7">
      <c r="A20" s="336"/>
      <c r="B20" s="336"/>
      <c r="C20" s="336"/>
      <c r="D20" s="336"/>
      <c r="E20" s="77" t="s">
        <v>339</v>
      </c>
      <c r="F20" s="74" t="s">
        <v>83</v>
      </c>
      <c r="G20" s="337"/>
    </row>
    <row r="21" spans="1:7">
      <c r="A21" s="336"/>
      <c r="B21" s="336"/>
      <c r="C21" s="336"/>
      <c r="D21" s="336"/>
      <c r="E21" s="51" t="s">
        <v>340</v>
      </c>
      <c r="F21" s="74" t="s">
        <v>83</v>
      </c>
      <c r="G21" s="337"/>
    </row>
    <row r="22" spans="1:7" ht="24">
      <c r="A22" s="336"/>
      <c r="B22" s="336"/>
      <c r="C22" s="336"/>
      <c r="D22" s="336"/>
      <c r="E22" s="51" t="s">
        <v>341</v>
      </c>
      <c r="F22" s="74" t="s">
        <v>83</v>
      </c>
      <c r="G22" s="337"/>
    </row>
    <row r="23" spans="1:7" ht="60">
      <c r="A23" s="336"/>
      <c r="B23" s="336"/>
      <c r="C23" s="336"/>
      <c r="D23" s="336"/>
      <c r="E23" s="51" t="s">
        <v>342</v>
      </c>
      <c r="F23" s="74" t="s">
        <v>83</v>
      </c>
      <c r="G23" s="337"/>
    </row>
    <row r="24" spans="1:7" ht="48">
      <c r="A24" s="336"/>
      <c r="B24" s="336"/>
      <c r="C24" s="336"/>
      <c r="D24" s="336"/>
      <c r="E24" s="51" t="s">
        <v>343</v>
      </c>
      <c r="F24" s="74" t="s">
        <v>83</v>
      </c>
      <c r="G24" s="337"/>
    </row>
    <row r="25" spans="1:7" ht="24">
      <c r="A25" s="336"/>
      <c r="B25" s="336"/>
      <c r="C25" s="336"/>
      <c r="D25" s="336"/>
      <c r="E25" s="51" t="s">
        <v>344</v>
      </c>
      <c r="F25" s="74" t="s">
        <v>83</v>
      </c>
      <c r="G25" s="337"/>
    </row>
    <row r="26" spans="1:7">
      <c r="A26" s="336"/>
      <c r="B26" s="336"/>
      <c r="C26" s="336"/>
      <c r="D26" s="336"/>
      <c r="E26" s="51" t="s">
        <v>345</v>
      </c>
      <c r="F26" s="74" t="s">
        <v>83</v>
      </c>
      <c r="G26" s="337"/>
    </row>
    <row r="27" spans="1:7" ht="36">
      <c r="A27" s="336"/>
      <c r="B27" s="336"/>
      <c r="C27" s="336"/>
      <c r="D27" s="336"/>
      <c r="E27" s="76" t="s">
        <v>346</v>
      </c>
      <c r="F27" s="74" t="s">
        <v>83</v>
      </c>
      <c r="G27" s="337"/>
    </row>
    <row r="28" spans="1:7" ht="24">
      <c r="A28" s="336"/>
      <c r="B28" s="336"/>
      <c r="C28" s="336"/>
      <c r="D28" s="336"/>
      <c r="E28" s="76" t="s">
        <v>347</v>
      </c>
      <c r="F28" s="74" t="s">
        <v>83</v>
      </c>
      <c r="G28" s="78"/>
    </row>
    <row r="29" spans="1:7" ht="60">
      <c r="A29" s="336"/>
      <c r="B29" s="336"/>
      <c r="C29" s="336"/>
      <c r="D29" s="336"/>
      <c r="E29" s="76" t="s">
        <v>348</v>
      </c>
      <c r="F29" s="74" t="s">
        <v>83</v>
      </c>
      <c r="G29" s="78"/>
    </row>
    <row r="30" spans="1:7" ht="72">
      <c r="A30" s="336"/>
      <c r="B30" s="336"/>
      <c r="C30" s="336"/>
      <c r="D30" s="336"/>
      <c r="E30" s="76" t="s">
        <v>349</v>
      </c>
      <c r="F30" s="74" t="s">
        <v>83</v>
      </c>
      <c r="G30" s="78"/>
    </row>
    <row r="31" spans="1:7" ht="24">
      <c r="A31" s="336"/>
      <c r="B31" s="336"/>
      <c r="C31" s="336"/>
      <c r="D31" s="336"/>
      <c r="E31" s="76" t="s">
        <v>350</v>
      </c>
      <c r="F31" s="74" t="s">
        <v>83</v>
      </c>
      <c r="G31" s="78"/>
    </row>
  </sheetData>
  <mergeCells count="5">
    <mergeCell ref="A2:A31"/>
    <mergeCell ref="B2:B31"/>
    <mergeCell ref="C2:C31"/>
    <mergeCell ref="D2:D31"/>
    <mergeCell ref="G2:G2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
  <sheetViews>
    <sheetView topLeftCell="C1" workbookViewId="0">
      <selection activeCell="A2" sqref="A2:E3"/>
    </sheetView>
  </sheetViews>
  <sheetFormatPr baseColWidth="10" defaultRowHeight="15"/>
  <cols>
    <col min="1" max="1" width="25.28515625" customWidth="1"/>
    <col min="2" max="2" width="34.85546875" customWidth="1"/>
    <col min="3" max="3" width="31.28515625" customWidth="1"/>
    <col min="4" max="4" width="17" customWidth="1"/>
    <col min="5" max="5" width="64.28515625" customWidth="1"/>
  </cols>
  <sheetData>
    <row r="1" spans="1:5" s="4" customFormat="1" ht="42">
      <c r="A1" s="84" t="s">
        <v>351</v>
      </c>
      <c r="B1" s="84" t="s">
        <v>352</v>
      </c>
      <c r="C1" s="85" t="s">
        <v>353</v>
      </c>
      <c r="D1" s="85" t="s">
        <v>31</v>
      </c>
      <c r="E1" s="85" t="s">
        <v>23</v>
      </c>
    </row>
    <row r="2" spans="1:5" ht="150">
      <c r="A2" s="79" t="s">
        <v>354</v>
      </c>
      <c r="B2" s="80" t="s">
        <v>355</v>
      </c>
      <c r="C2" s="81" t="s">
        <v>356</v>
      </c>
      <c r="D2" s="82" t="s">
        <v>359</v>
      </c>
      <c r="E2" s="83" t="s">
        <v>1884</v>
      </c>
    </row>
    <row r="3" spans="1:5" ht="60">
      <c r="A3" s="79" t="s">
        <v>354</v>
      </c>
      <c r="B3" s="80" t="s">
        <v>355</v>
      </c>
      <c r="C3" s="81" t="s">
        <v>357</v>
      </c>
      <c r="D3" s="82" t="s">
        <v>360</v>
      </c>
      <c r="E3" s="83" t="s">
        <v>358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
  <sheetViews>
    <sheetView topLeftCell="A12" zoomScale="60" zoomScaleNormal="60" workbookViewId="0">
      <selection activeCell="A2" sqref="A2:F12"/>
    </sheetView>
  </sheetViews>
  <sheetFormatPr baseColWidth="10" defaultRowHeight="15"/>
  <cols>
    <col min="1" max="1" width="33.85546875" customWidth="1"/>
    <col min="2" max="2" width="32.7109375" customWidth="1"/>
    <col min="3" max="3" width="37.42578125" customWidth="1"/>
    <col min="4" max="4" width="31" customWidth="1"/>
    <col min="5" max="5" width="25.85546875" customWidth="1"/>
    <col min="6" max="6" width="66.7109375" customWidth="1"/>
  </cols>
  <sheetData>
    <row r="1" spans="1:6" s="4" customFormat="1" ht="42">
      <c r="A1" s="84" t="s">
        <v>351</v>
      </c>
      <c r="B1" s="84" t="s">
        <v>352</v>
      </c>
      <c r="C1" s="94" t="s">
        <v>361</v>
      </c>
      <c r="D1" s="84" t="s">
        <v>31</v>
      </c>
      <c r="E1" s="85" t="s">
        <v>353</v>
      </c>
      <c r="F1" s="85" t="s">
        <v>23</v>
      </c>
    </row>
    <row r="2" spans="1:6" ht="240">
      <c r="A2" s="86" t="s">
        <v>362</v>
      </c>
      <c r="B2" s="80" t="s">
        <v>363</v>
      </c>
      <c r="C2" s="338" t="s">
        <v>1909</v>
      </c>
      <c r="D2" s="87"/>
      <c r="E2" s="82" t="s">
        <v>364</v>
      </c>
      <c r="F2" s="88" t="s">
        <v>365</v>
      </c>
    </row>
    <row r="3" spans="1:6" ht="300">
      <c r="A3" s="89" t="s">
        <v>362</v>
      </c>
      <c r="B3" s="90" t="s">
        <v>363</v>
      </c>
      <c r="C3" s="339"/>
      <c r="D3" s="91"/>
      <c r="E3" s="92" t="s">
        <v>366</v>
      </c>
      <c r="F3" s="93" t="s">
        <v>367</v>
      </c>
    </row>
    <row r="4" spans="1:6" ht="150">
      <c r="A4" s="86" t="s">
        <v>362</v>
      </c>
      <c r="B4" s="80" t="s">
        <v>363</v>
      </c>
      <c r="C4" s="340"/>
      <c r="D4" s="87"/>
      <c r="E4" s="82" t="s">
        <v>368</v>
      </c>
      <c r="F4" s="88" t="s">
        <v>369</v>
      </c>
    </row>
    <row r="5" spans="1:6" ht="195">
      <c r="A5" s="86" t="s">
        <v>362</v>
      </c>
      <c r="B5" s="80" t="s">
        <v>363</v>
      </c>
      <c r="C5" s="341" t="s">
        <v>1910</v>
      </c>
      <c r="D5" s="87"/>
      <c r="E5" s="82" t="s">
        <v>370</v>
      </c>
      <c r="F5" s="88" t="s">
        <v>371</v>
      </c>
    </row>
    <row r="6" spans="1:6" ht="255">
      <c r="A6" s="86" t="s">
        <v>362</v>
      </c>
      <c r="B6" s="80" t="s">
        <v>363</v>
      </c>
      <c r="C6" s="340"/>
      <c r="D6" s="87"/>
      <c r="E6" s="82" t="s">
        <v>372</v>
      </c>
      <c r="F6" s="88" t="s">
        <v>373</v>
      </c>
    </row>
    <row r="7" spans="1:6" ht="135">
      <c r="A7" s="86" t="s">
        <v>362</v>
      </c>
      <c r="B7" s="80" t="s">
        <v>363</v>
      </c>
      <c r="C7" s="341" t="s">
        <v>1911</v>
      </c>
      <c r="D7" s="87"/>
      <c r="E7" s="82" t="s">
        <v>374</v>
      </c>
      <c r="F7" s="88" t="s">
        <v>375</v>
      </c>
    </row>
    <row r="8" spans="1:6" ht="135">
      <c r="A8" s="86" t="s">
        <v>362</v>
      </c>
      <c r="B8" s="80" t="s">
        <v>363</v>
      </c>
      <c r="C8" s="339"/>
      <c r="D8" s="87"/>
      <c r="E8" s="82" t="s">
        <v>376</v>
      </c>
      <c r="F8" s="88" t="s">
        <v>377</v>
      </c>
    </row>
    <row r="9" spans="1:6" ht="195">
      <c r="A9" s="86" t="s">
        <v>362</v>
      </c>
      <c r="B9" s="80" t="s">
        <v>363</v>
      </c>
      <c r="C9" s="340"/>
      <c r="D9" s="87"/>
      <c r="E9" s="82" t="s">
        <v>378</v>
      </c>
      <c r="F9" s="88" t="s">
        <v>379</v>
      </c>
    </row>
    <row r="10" spans="1:6" ht="165">
      <c r="A10" s="86" t="s">
        <v>362</v>
      </c>
      <c r="B10" s="80" t="s">
        <v>363</v>
      </c>
      <c r="C10" s="342" t="s">
        <v>380</v>
      </c>
      <c r="D10" s="87"/>
      <c r="E10" s="82" t="s">
        <v>381</v>
      </c>
      <c r="F10" s="88" t="s">
        <v>382</v>
      </c>
    </row>
    <row r="11" spans="1:6" ht="270">
      <c r="A11" s="86" t="s">
        <v>362</v>
      </c>
      <c r="B11" s="80" t="s">
        <v>363</v>
      </c>
      <c r="C11" s="343"/>
      <c r="D11" s="87"/>
      <c r="E11" s="82" t="s">
        <v>383</v>
      </c>
      <c r="F11" s="88" t="s">
        <v>384</v>
      </c>
    </row>
    <row r="12" spans="1:6" ht="60">
      <c r="A12" s="86" t="s">
        <v>362</v>
      </c>
      <c r="B12" s="80" t="s">
        <v>363</v>
      </c>
      <c r="C12" s="344"/>
      <c r="D12" s="87"/>
      <c r="E12" s="82" t="s">
        <v>385</v>
      </c>
      <c r="F12" s="88" t="s">
        <v>386</v>
      </c>
    </row>
  </sheetData>
  <mergeCells count="4">
    <mergeCell ref="C2:C4"/>
    <mergeCell ref="C5:C6"/>
    <mergeCell ref="C7:C9"/>
    <mergeCell ref="C10:C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75"/>
  <sheetViews>
    <sheetView workbookViewId="0">
      <selection activeCell="C22" sqref="C22:C24"/>
    </sheetView>
  </sheetViews>
  <sheetFormatPr baseColWidth="10" defaultRowHeight="15"/>
  <cols>
    <col min="1" max="1" width="29.42578125" style="27" customWidth="1"/>
    <col min="2" max="2" width="25.5703125" style="15" customWidth="1"/>
    <col min="3" max="3" width="22" style="27" customWidth="1"/>
    <col min="4" max="4" width="21" style="27" customWidth="1"/>
    <col min="5" max="5" width="54.85546875" style="27" customWidth="1"/>
    <col min="6" max="6" width="31.7109375" style="27" customWidth="1"/>
    <col min="7" max="7" width="29" style="27" customWidth="1"/>
  </cols>
  <sheetData>
    <row r="1" spans="1:8">
      <c r="B1" s="356"/>
      <c r="C1" s="356"/>
      <c r="D1" s="356"/>
      <c r="E1" s="356"/>
    </row>
    <row r="2" spans="1:8">
      <c r="B2" s="357"/>
      <c r="C2" s="357"/>
      <c r="D2" s="357"/>
      <c r="E2" s="357"/>
    </row>
    <row r="3" spans="1:8" s="169" customFormat="1" ht="15.75">
      <c r="A3" s="169" t="s">
        <v>1883</v>
      </c>
      <c r="B3" s="171" t="s">
        <v>45</v>
      </c>
      <c r="C3" s="170" t="s">
        <v>1801</v>
      </c>
      <c r="D3" s="171" t="s">
        <v>20</v>
      </c>
      <c r="E3" s="172" t="s">
        <v>23</v>
      </c>
      <c r="F3" s="169" t="s">
        <v>24</v>
      </c>
      <c r="G3" s="169" t="s">
        <v>21</v>
      </c>
      <c r="H3" s="173"/>
    </row>
    <row r="4" spans="1:8">
      <c r="B4" s="155"/>
      <c r="C4" s="154"/>
      <c r="D4" s="155"/>
      <c r="E4" s="156"/>
    </row>
    <row r="5" spans="1:8">
      <c r="A5" s="351" t="s">
        <v>1802</v>
      </c>
      <c r="B5" s="359" t="s">
        <v>1802</v>
      </c>
      <c r="C5" s="358" t="s">
        <v>1803</v>
      </c>
      <c r="D5" s="157"/>
      <c r="E5" s="158" t="s">
        <v>1804</v>
      </c>
    </row>
    <row r="6" spans="1:8">
      <c r="A6" s="352"/>
      <c r="B6" s="359"/>
      <c r="C6" s="358"/>
      <c r="D6" s="157"/>
      <c r="E6" s="158" t="s">
        <v>1805</v>
      </c>
    </row>
    <row r="7" spans="1:8">
      <c r="A7" s="352"/>
      <c r="B7" s="359"/>
      <c r="C7" s="358"/>
      <c r="D7" s="157"/>
      <c r="E7" s="158" t="s">
        <v>1806</v>
      </c>
    </row>
    <row r="8" spans="1:8">
      <c r="A8" s="352"/>
      <c r="B8" s="359"/>
      <c r="C8" s="358"/>
      <c r="D8" s="157"/>
      <c r="E8" s="158" t="s">
        <v>1807</v>
      </c>
    </row>
    <row r="9" spans="1:8">
      <c r="A9" s="352"/>
      <c r="B9" s="359"/>
      <c r="C9" s="358"/>
      <c r="D9" s="157"/>
      <c r="E9" s="158" t="s">
        <v>1808</v>
      </c>
    </row>
    <row r="10" spans="1:8">
      <c r="A10" s="352"/>
      <c r="B10" s="359"/>
      <c r="C10" s="358"/>
      <c r="D10" s="157"/>
      <c r="E10" s="158" t="s">
        <v>1809</v>
      </c>
    </row>
    <row r="11" spans="1:8">
      <c r="A11" s="352"/>
      <c r="B11" s="359"/>
      <c r="C11" s="162" t="s">
        <v>1810</v>
      </c>
      <c r="D11" s="157"/>
      <c r="E11" s="166" t="s">
        <v>1811</v>
      </c>
    </row>
    <row r="12" spans="1:8">
      <c r="A12" s="352"/>
      <c r="B12" s="359"/>
      <c r="C12" s="358" t="s">
        <v>1812</v>
      </c>
      <c r="D12" s="157"/>
      <c r="E12" s="158" t="s">
        <v>1813</v>
      </c>
    </row>
    <row r="13" spans="1:8" ht="22.5">
      <c r="A13" s="352"/>
      <c r="B13" s="359"/>
      <c r="C13" s="358"/>
      <c r="D13" s="157"/>
      <c r="E13" s="158" t="s">
        <v>1814</v>
      </c>
    </row>
    <row r="14" spans="1:8">
      <c r="A14" s="352"/>
      <c r="B14" s="359"/>
      <c r="C14" s="358"/>
      <c r="D14" s="157"/>
      <c r="E14" s="158" t="s">
        <v>1815</v>
      </c>
    </row>
    <row r="15" spans="1:8">
      <c r="A15" s="352"/>
      <c r="B15" s="359"/>
      <c r="C15" s="358"/>
      <c r="D15" s="161"/>
      <c r="E15" s="159" t="s">
        <v>1816</v>
      </c>
    </row>
    <row r="16" spans="1:8">
      <c r="A16" s="352"/>
      <c r="B16" s="359"/>
      <c r="C16" s="358"/>
      <c r="D16" s="161"/>
      <c r="E16" s="159" t="s">
        <v>1817</v>
      </c>
    </row>
    <row r="17" spans="1:7">
      <c r="A17" s="352"/>
      <c r="B17" s="359"/>
      <c r="C17" s="350" t="s">
        <v>1818</v>
      </c>
      <c r="D17" s="161"/>
      <c r="E17" s="159" t="s">
        <v>1819</v>
      </c>
    </row>
    <row r="18" spans="1:7">
      <c r="A18" s="352"/>
      <c r="B18" s="359"/>
      <c r="C18" s="350"/>
      <c r="D18" s="161"/>
      <c r="E18" s="159" t="s">
        <v>1820</v>
      </c>
    </row>
    <row r="19" spans="1:7">
      <c r="A19" s="352"/>
      <c r="B19" s="359"/>
      <c r="C19" s="350"/>
      <c r="D19" s="161"/>
      <c r="E19" s="159" t="s">
        <v>1821</v>
      </c>
    </row>
    <row r="20" spans="1:7">
      <c r="A20" s="352"/>
      <c r="B20" s="359"/>
      <c r="C20" s="350"/>
      <c r="D20" s="161"/>
      <c r="E20" s="159" t="s">
        <v>1822</v>
      </c>
    </row>
    <row r="21" spans="1:7">
      <c r="A21" s="353"/>
      <c r="B21" s="359"/>
      <c r="C21" s="350"/>
      <c r="D21" s="161"/>
      <c r="E21" s="159" t="s">
        <v>1823</v>
      </c>
      <c r="F21" s="175"/>
      <c r="G21" s="175"/>
    </row>
    <row r="22" spans="1:7">
      <c r="A22" s="179"/>
      <c r="B22" s="355"/>
      <c r="C22" s="354"/>
      <c r="D22" s="180"/>
      <c r="E22" s="153"/>
      <c r="F22" s="179"/>
      <c r="G22" s="179"/>
    </row>
    <row r="23" spans="1:7">
      <c r="A23" s="179"/>
      <c r="B23" s="355"/>
      <c r="C23" s="354"/>
      <c r="D23" s="180"/>
      <c r="E23" s="153"/>
      <c r="F23" s="179"/>
      <c r="G23" s="179"/>
    </row>
    <row r="24" spans="1:7">
      <c r="A24" s="179"/>
      <c r="B24" s="355"/>
      <c r="C24" s="354"/>
      <c r="D24" s="180"/>
      <c r="E24" s="181"/>
      <c r="F24" s="179"/>
      <c r="G24" s="179"/>
    </row>
    <row r="25" spans="1:7">
      <c r="A25" s="179"/>
      <c r="B25" s="355"/>
      <c r="C25" s="354"/>
      <c r="D25" s="180"/>
      <c r="E25" s="153"/>
      <c r="F25" s="179"/>
      <c r="G25" s="179"/>
    </row>
    <row r="26" spans="1:7">
      <c r="A26" s="179"/>
      <c r="B26" s="355"/>
      <c r="C26" s="354"/>
      <c r="D26" s="181"/>
      <c r="E26" s="153"/>
      <c r="F26" s="179"/>
      <c r="G26" s="179"/>
    </row>
    <row r="27" spans="1:7">
      <c r="A27" s="179"/>
      <c r="B27" s="355"/>
      <c r="C27" s="354"/>
      <c r="D27" s="181"/>
      <c r="E27" s="181"/>
      <c r="F27" s="179"/>
      <c r="G27" s="179"/>
    </row>
    <row r="28" spans="1:7">
      <c r="A28" s="179"/>
      <c r="B28" s="355"/>
      <c r="C28" s="354"/>
      <c r="D28" s="181"/>
      <c r="E28" s="181"/>
      <c r="F28" s="179"/>
      <c r="G28" s="179"/>
    </row>
    <row r="29" spans="1:7">
      <c r="A29" s="179"/>
      <c r="B29" s="355"/>
      <c r="C29" s="182"/>
      <c r="D29" s="168"/>
      <c r="E29" s="181"/>
      <c r="F29" s="179"/>
      <c r="G29" s="179"/>
    </row>
    <row r="30" spans="1:7">
      <c r="A30" s="179"/>
      <c r="B30" s="355"/>
      <c r="C30" s="355"/>
      <c r="D30" s="183"/>
      <c r="E30" s="184"/>
      <c r="F30" s="179"/>
      <c r="G30" s="179"/>
    </row>
    <row r="31" spans="1:7">
      <c r="A31" s="179"/>
      <c r="B31" s="355"/>
      <c r="C31" s="355"/>
      <c r="D31" s="183"/>
      <c r="E31" s="184"/>
      <c r="F31" s="179"/>
      <c r="G31" s="179"/>
    </row>
    <row r="32" spans="1:7">
      <c r="A32" s="179"/>
      <c r="B32" s="355"/>
      <c r="C32" s="361"/>
      <c r="D32" s="184"/>
      <c r="E32" s="184"/>
      <c r="F32" s="179"/>
      <c r="G32" s="179"/>
    </row>
    <row r="33" spans="1:7">
      <c r="A33" s="179"/>
      <c r="B33" s="355"/>
      <c r="C33" s="361"/>
      <c r="D33" s="184"/>
      <c r="E33" s="184"/>
      <c r="F33" s="179"/>
      <c r="G33" s="179"/>
    </row>
    <row r="34" spans="1:7">
      <c r="A34" s="179"/>
      <c r="B34" s="355"/>
      <c r="C34" s="361"/>
      <c r="D34" s="184"/>
      <c r="E34" s="184"/>
      <c r="F34" s="179"/>
      <c r="G34" s="179"/>
    </row>
    <row r="35" spans="1:7">
      <c r="A35" s="179"/>
      <c r="B35" s="355"/>
      <c r="C35" s="346"/>
      <c r="D35" s="181"/>
      <c r="E35" s="181"/>
      <c r="F35" s="179"/>
      <c r="G35" s="179"/>
    </row>
    <row r="36" spans="1:7">
      <c r="A36" s="179"/>
      <c r="B36" s="355"/>
      <c r="C36" s="346"/>
      <c r="D36" s="181"/>
      <c r="E36" s="181"/>
      <c r="F36" s="179"/>
      <c r="G36" s="179"/>
    </row>
    <row r="37" spans="1:7">
      <c r="A37" s="179"/>
      <c r="B37" s="355"/>
      <c r="C37" s="346"/>
      <c r="D37" s="181"/>
      <c r="E37" s="181"/>
      <c r="F37" s="179"/>
      <c r="G37" s="179"/>
    </row>
    <row r="38" spans="1:7">
      <c r="A38" s="179"/>
      <c r="B38" s="355"/>
      <c r="C38" s="346"/>
      <c r="D38" s="181"/>
      <c r="E38" s="181"/>
      <c r="F38" s="179"/>
      <c r="G38" s="179"/>
    </row>
    <row r="39" spans="1:7">
      <c r="A39" s="179"/>
      <c r="B39" s="355"/>
      <c r="C39" s="346"/>
      <c r="D39" s="168"/>
      <c r="E39" s="181"/>
      <c r="F39" s="179"/>
      <c r="G39" s="179"/>
    </row>
    <row r="40" spans="1:7">
      <c r="A40" s="179"/>
      <c r="B40" s="355"/>
      <c r="C40" s="346"/>
      <c r="D40" s="181"/>
      <c r="E40" s="181"/>
      <c r="F40" s="179"/>
      <c r="G40" s="179"/>
    </row>
    <row r="41" spans="1:7">
      <c r="A41" s="179"/>
      <c r="B41" s="355"/>
      <c r="C41" s="346"/>
      <c r="D41" s="181"/>
      <c r="E41" s="181"/>
      <c r="F41" s="179"/>
      <c r="G41" s="179"/>
    </row>
    <row r="42" spans="1:7">
      <c r="A42" s="179"/>
      <c r="B42" s="355"/>
      <c r="C42" s="346"/>
      <c r="D42" s="181"/>
      <c r="E42" s="181"/>
      <c r="F42" s="179"/>
      <c r="G42" s="179"/>
    </row>
    <row r="43" spans="1:7">
      <c r="A43" s="179"/>
      <c r="B43" s="355"/>
      <c r="C43" s="346"/>
      <c r="D43" s="181"/>
      <c r="E43" s="181"/>
      <c r="F43" s="179"/>
      <c r="G43" s="179"/>
    </row>
    <row r="44" spans="1:7">
      <c r="A44" s="179"/>
      <c r="B44" s="355"/>
      <c r="C44" s="346"/>
      <c r="D44" s="181"/>
      <c r="E44" s="181"/>
      <c r="F44" s="179"/>
      <c r="G44" s="179"/>
    </row>
    <row r="45" spans="1:7">
      <c r="A45" s="179"/>
      <c r="B45" s="355"/>
      <c r="C45" s="185"/>
      <c r="D45" s="184"/>
      <c r="E45" s="184"/>
      <c r="F45" s="179"/>
      <c r="G45" s="179"/>
    </row>
    <row r="46" spans="1:7">
      <c r="A46" s="179"/>
      <c r="B46" s="355"/>
      <c r="C46" s="360"/>
      <c r="D46" s="181"/>
      <c r="E46" s="181"/>
      <c r="F46" s="179"/>
      <c r="G46" s="179"/>
    </row>
    <row r="47" spans="1:7">
      <c r="A47" s="179"/>
      <c r="B47" s="355"/>
      <c r="C47" s="360"/>
      <c r="D47" s="168"/>
      <c r="E47" s="181"/>
      <c r="F47" s="179"/>
      <c r="G47" s="179"/>
    </row>
    <row r="48" spans="1:7">
      <c r="A48" s="179"/>
      <c r="B48" s="355"/>
      <c r="C48" s="185"/>
      <c r="D48" s="183"/>
      <c r="E48" s="184"/>
      <c r="F48" s="179"/>
      <c r="G48" s="179"/>
    </row>
    <row r="49" spans="1:7">
      <c r="A49" s="176"/>
      <c r="B49" s="349"/>
      <c r="C49" s="347"/>
      <c r="D49" s="177"/>
      <c r="E49" s="178"/>
      <c r="F49" s="176"/>
      <c r="G49" s="176"/>
    </row>
    <row r="50" spans="1:7">
      <c r="B50" s="350"/>
      <c r="C50" s="348"/>
      <c r="D50" s="161"/>
      <c r="E50" s="167"/>
    </row>
    <row r="51" spans="1:7">
      <c r="B51" s="350"/>
      <c r="C51" s="348"/>
      <c r="D51" s="161"/>
      <c r="E51" s="167"/>
    </row>
    <row r="52" spans="1:7">
      <c r="B52" s="350"/>
      <c r="C52" s="348"/>
      <c r="D52" s="161"/>
      <c r="E52" s="167"/>
    </row>
    <row r="53" spans="1:7">
      <c r="B53" s="350"/>
      <c r="C53" s="348"/>
      <c r="D53" s="161"/>
      <c r="E53" s="167"/>
    </row>
    <row r="54" spans="1:7">
      <c r="B54" s="350"/>
      <c r="C54" s="348"/>
      <c r="D54" s="161"/>
      <c r="E54" s="167"/>
    </row>
    <row r="55" spans="1:7">
      <c r="B55" s="350"/>
      <c r="C55" s="348"/>
      <c r="D55" s="161"/>
      <c r="E55" s="167"/>
    </row>
    <row r="56" spans="1:7">
      <c r="B56" s="350"/>
      <c r="C56" s="348"/>
      <c r="D56" s="161"/>
      <c r="E56" s="167"/>
    </row>
    <row r="57" spans="1:7">
      <c r="B57" s="350"/>
      <c r="C57" s="348"/>
      <c r="D57" s="161"/>
      <c r="E57" s="167"/>
    </row>
    <row r="58" spans="1:7">
      <c r="B58" s="350"/>
      <c r="C58" s="348"/>
      <c r="D58" s="160"/>
      <c r="E58" s="159"/>
    </row>
    <row r="59" spans="1:7">
      <c r="B59" s="350"/>
      <c r="C59" s="348"/>
      <c r="D59" s="161"/>
      <c r="E59" s="159"/>
    </row>
    <row r="60" spans="1:7">
      <c r="B60" s="350"/>
      <c r="C60" s="348"/>
      <c r="D60" s="161"/>
      <c r="E60" s="159"/>
    </row>
    <row r="61" spans="1:7">
      <c r="B61" s="350"/>
      <c r="C61" s="348"/>
      <c r="D61" s="160"/>
      <c r="E61" s="159"/>
    </row>
    <row r="62" spans="1:7">
      <c r="B62" s="350"/>
      <c r="C62" s="348"/>
      <c r="D62" s="161"/>
      <c r="E62" s="159"/>
    </row>
    <row r="63" spans="1:7">
      <c r="B63" s="350"/>
      <c r="C63" s="348"/>
      <c r="D63" s="161"/>
      <c r="E63" s="159"/>
    </row>
    <row r="64" spans="1:7">
      <c r="B64" s="350"/>
      <c r="C64" s="348"/>
      <c r="D64" s="159"/>
      <c r="E64" s="159"/>
    </row>
    <row r="65" spans="2:5">
      <c r="B65" s="350"/>
      <c r="C65" s="348"/>
      <c r="D65" s="159"/>
      <c r="E65" s="159"/>
    </row>
    <row r="66" spans="2:5">
      <c r="B66" s="350"/>
      <c r="C66" s="348"/>
      <c r="D66" s="159"/>
      <c r="E66" s="159"/>
    </row>
    <row r="67" spans="2:5">
      <c r="B67" s="350"/>
      <c r="C67" s="348"/>
      <c r="D67" s="159"/>
      <c r="E67" s="159"/>
    </row>
    <row r="68" spans="2:5">
      <c r="B68" s="345"/>
      <c r="C68" s="345"/>
      <c r="D68" s="159"/>
      <c r="E68" s="159"/>
    </row>
    <row r="69" spans="2:5">
      <c r="B69" s="345"/>
      <c r="C69" s="345"/>
      <c r="D69" s="159"/>
      <c r="E69" s="159"/>
    </row>
    <row r="70" spans="2:5">
      <c r="B70" s="345"/>
      <c r="C70" s="345"/>
      <c r="D70" s="161"/>
      <c r="E70" s="159"/>
    </row>
    <row r="71" spans="2:5">
      <c r="B71" s="345"/>
      <c r="C71" s="345"/>
      <c r="D71" s="161"/>
      <c r="E71" s="159"/>
    </row>
    <row r="72" spans="2:5">
      <c r="B72" s="186"/>
      <c r="C72" s="174"/>
      <c r="D72" s="174"/>
      <c r="E72" s="174"/>
    </row>
    <row r="73" spans="2:5">
      <c r="B73" s="186"/>
      <c r="C73" s="174"/>
      <c r="D73" s="174"/>
      <c r="E73" s="174"/>
    </row>
    <row r="74" spans="2:5">
      <c r="B74" s="186"/>
      <c r="C74" s="174"/>
      <c r="D74" s="174"/>
      <c r="E74" s="174"/>
    </row>
    <row r="75" spans="2:5">
      <c r="B75" s="186"/>
      <c r="C75" s="174"/>
      <c r="D75" s="174"/>
      <c r="E75" s="174"/>
    </row>
  </sheetData>
  <mergeCells count="23">
    <mergeCell ref="A5:A21"/>
    <mergeCell ref="C22:C24"/>
    <mergeCell ref="B22:B29"/>
    <mergeCell ref="B30:B48"/>
    <mergeCell ref="B1:E1"/>
    <mergeCell ref="B2:E2"/>
    <mergeCell ref="C12:C16"/>
    <mergeCell ref="B5:B21"/>
    <mergeCell ref="C17:C21"/>
    <mergeCell ref="C46:C47"/>
    <mergeCell ref="C5:C10"/>
    <mergeCell ref="C25:C28"/>
    <mergeCell ref="C30:C31"/>
    <mergeCell ref="C32:C34"/>
    <mergeCell ref="C35:C40"/>
    <mergeCell ref="C41:C42"/>
    <mergeCell ref="C68:C71"/>
    <mergeCell ref="B68:B71"/>
    <mergeCell ref="C43:C44"/>
    <mergeCell ref="C49:C57"/>
    <mergeCell ref="C58:C60"/>
    <mergeCell ref="C61:C67"/>
    <mergeCell ref="B49:B6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16"/>
  <sheetViews>
    <sheetView workbookViewId="0">
      <selection activeCell="D17" sqref="D17"/>
    </sheetView>
  </sheetViews>
  <sheetFormatPr baseColWidth="10" defaultRowHeight="15"/>
  <cols>
    <col min="1" max="1" width="28.140625" style="27" customWidth="1"/>
    <col min="2" max="2" width="22.42578125" style="27" customWidth="1"/>
    <col min="3" max="3" width="22" style="27" customWidth="1"/>
    <col min="4" max="4" width="21" style="27" customWidth="1"/>
    <col min="5" max="5" width="27.7109375" style="27" customWidth="1"/>
    <col min="6" max="6" width="21.140625" style="27" customWidth="1"/>
    <col min="7" max="7" width="29" style="27" customWidth="1"/>
    <col min="8" max="16384" width="11.42578125" style="152"/>
  </cols>
  <sheetData>
    <row r="1" spans="1:8">
      <c r="B1" s="356"/>
      <c r="C1" s="356"/>
      <c r="D1" s="356"/>
      <c r="E1" s="356"/>
    </row>
    <row r="2" spans="1:8">
      <c r="B2" s="357"/>
      <c r="C2" s="357"/>
      <c r="D2" s="357"/>
      <c r="E2" s="357"/>
    </row>
    <row r="3" spans="1:8" s="169" customFormat="1" ht="15.75">
      <c r="A3" s="169" t="s">
        <v>1883</v>
      </c>
      <c r="B3" s="170" t="s">
        <v>45</v>
      </c>
      <c r="C3" s="170" t="s">
        <v>1801</v>
      </c>
      <c r="D3" s="171" t="s">
        <v>20</v>
      </c>
      <c r="E3" s="172" t="s">
        <v>23</v>
      </c>
      <c r="F3" s="169" t="s">
        <v>24</v>
      </c>
      <c r="G3" s="169" t="s">
        <v>21</v>
      </c>
      <c r="H3" s="173"/>
    </row>
    <row r="4" spans="1:8">
      <c r="B4" s="154"/>
      <c r="C4" s="154"/>
      <c r="D4" s="155"/>
      <c r="E4" s="156"/>
    </row>
    <row r="5" spans="1:8">
      <c r="A5" s="362"/>
      <c r="B5" s="359" t="s">
        <v>1824</v>
      </c>
      <c r="C5" s="358" t="s">
        <v>1825</v>
      </c>
      <c r="D5" s="157"/>
      <c r="E5" s="158" t="s">
        <v>1826</v>
      </c>
    </row>
    <row r="6" spans="1:8">
      <c r="A6" s="363"/>
      <c r="B6" s="359"/>
      <c r="C6" s="358"/>
      <c r="D6" s="157"/>
      <c r="E6" s="158" t="s">
        <v>1827</v>
      </c>
    </row>
    <row r="7" spans="1:8">
      <c r="A7" s="363"/>
      <c r="B7" s="359"/>
      <c r="C7" s="358"/>
      <c r="D7" s="157"/>
      <c r="E7" s="159" t="s">
        <v>1828</v>
      </c>
    </row>
    <row r="8" spans="1:8">
      <c r="A8" s="363"/>
      <c r="B8" s="359"/>
      <c r="C8" s="358" t="s">
        <v>51</v>
      </c>
      <c r="D8" s="157"/>
      <c r="E8" s="158" t="s">
        <v>1826</v>
      </c>
    </row>
    <row r="9" spans="1:8" ht="33.75">
      <c r="A9" s="363"/>
      <c r="B9" s="359"/>
      <c r="C9" s="358"/>
      <c r="D9" s="159"/>
      <c r="E9" s="158" t="s">
        <v>1829</v>
      </c>
    </row>
    <row r="10" spans="1:8">
      <c r="A10" s="363"/>
      <c r="B10" s="359"/>
      <c r="C10" s="358"/>
      <c r="D10" s="159"/>
      <c r="E10" s="159" t="s">
        <v>1830</v>
      </c>
    </row>
    <row r="11" spans="1:8">
      <c r="A11" s="363"/>
      <c r="B11" s="359"/>
      <c r="C11" s="358"/>
      <c r="D11" s="159"/>
      <c r="E11" s="159" t="s">
        <v>1831</v>
      </c>
    </row>
    <row r="12" spans="1:8">
      <c r="A12" s="364"/>
      <c r="B12" s="359"/>
      <c r="C12" s="162" t="s">
        <v>1832</v>
      </c>
      <c r="D12" s="161"/>
      <c r="E12" s="159" t="s">
        <v>1833</v>
      </c>
    </row>
    <row r="13" spans="1:8">
      <c r="B13" s="174"/>
      <c r="C13" s="174"/>
      <c r="D13" s="174"/>
      <c r="E13" s="174"/>
    </row>
    <row r="14" spans="1:8">
      <c r="B14" s="174"/>
      <c r="C14" s="174"/>
      <c r="D14" s="174"/>
      <c r="E14" s="174"/>
    </row>
    <row r="15" spans="1:8">
      <c r="B15" s="174"/>
      <c r="C15" s="174"/>
      <c r="D15" s="174"/>
      <c r="E15" s="174"/>
    </row>
    <row r="16" spans="1:8">
      <c r="B16" s="174"/>
      <c r="C16" s="174"/>
      <c r="D16" s="174"/>
      <c r="E16" s="174"/>
    </row>
  </sheetData>
  <mergeCells count="6">
    <mergeCell ref="A5:A12"/>
    <mergeCell ref="B5:B12"/>
    <mergeCell ref="C5:C7"/>
    <mergeCell ref="C8:C11"/>
    <mergeCell ref="B1:E1"/>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B9" sqref="B9"/>
    </sheetView>
  </sheetViews>
  <sheetFormatPr baseColWidth="10" defaultRowHeight="15"/>
  <cols>
    <col min="1" max="1" width="35.42578125" customWidth="1"/>
    <col min="2" max="2" width="60.28515625" customWidth="1"/>
  </cols>
  <sheetData>
    <row r="1" spans="1:2">
      <c r="A1" s="311" t="s">
        <v>387</v>
      </c>
      <c r="B1" s="311"/>
    </row>
    <row r="2" spans="1:2" ht="24">
      <c r="A2" s="95" t="s">
        <v>388</v>
      </c>
    </row>
    <row r="3" spans="1:2">
      <c r="A3" s="95" t="s">
        <v>389</v>
      </c>
    </row>
    <row r="4" spans="1:2">
      <c r="A4" s="95" t="s">
        <v>390</v>
      </c>
    </row>
    <row r="5" spans="1:2">
      <c r="A5" s="95" t="s">
        <v>391</v>
      </c>
    </row>
    <row r="6" spans="1:2" ht="15.75" thickBot="1">
      <c r="A6" s="95" t="s">
        <v>392</v>
      </c>
    </row>
    <row r="7" spans="1:2">
      <c r="A7" s="312" t="s">
        <v>393</v>
      </c>
      <c r="B7" s="96" t="s">
        <v>394</v>
      </c>
    </row>
    <row r="8" spans="1:2">
      <c r="A8" s="313"/>
      <c r="B8" s="96" t="s">
        <v>395</v>
      </c>
    </row>
    <row r="9" spans="1:2">
      <c r="A9" s="313"/>
      <c r="B9" s="96" t="s">
        <v>396</v>
      </c>
    </row>
    <row r="10" spans="1:2">
      <c r="A10" s="313"/>
      <c r="B10" s="96" t="s">
        <v>397</v>
      </c>
    </row>
    <row r="11" spans="1:2">
      <c r="A11" s="313"/>
      <c r="B11" s="96" t="s">
        <v>398</v>
      </c>
    </row>
    <row r="12" spans="1:2">
      <c r="A12" s="313"/>
      <c r="B12" s="96" t="s">
        <v>399</v>
      </c>
    </row>
    <row r="13" spans="1:2">
      <c r="A13" s="313"/>
      <c r="B13" s="96" t="s">
        <v>400</v>
      </c>
    </row>
    <row r="14" spans="1:2">
      <c r="A14" s="313"/>
      <c r="B14" s="96" t="s">
        <v>401</v>
      </c>
    </row>
    <row r="15" spans="1:2">
      <c r="A15" s="313"/>
      <c r="B15" s="96" t="s">
        <v>402</v>
      </c>
    </row>
    <row r="16" spans="1:2">
      <c r="A16" s="313"/>
      <c r="B16" s="96" t="s">
        <v>403</v>
      </c>
    </row>
    <row r="17" spans="1:2">
      <c r="A17" s="313"/>
      <c r="B17" s="96" t="s">
        <v>404</v>
      </c>
    </row>
    <row r="18" spans="1:2">
      <c r="A18" s="313"/>
      <c r="B18" s="96" t="s">
        <v>405</v>
      </c>
    </row>
    <row r="19" spans="1:2">
      <c r="A19" s="313"/>
      <c r="B19" s="96" t="s">
        <v>406</v>
      </c>
    </row>
    <row r="20" spans="1:2">
      <c r="A20" s="313"/>
      <c r="B20" s="96" t="s">
        <v>407</v>
      </c>
    </row>
    <row r="21" spans="1:2">
      <c r="A21" s="313"/>
      <c r="B21" s="96" t="s">
        <v>408</v>
      </c>
    </row>
    <row r="22" spans="1:2">
      <c r="A22" s="313"/>
      <c r="B22" s="96" t="s">
        <v>409</v>
      </c>
    </row>
    <row r="23" spans="1:2">
      <c r="A23" s="313"/>
      <c r="B23" s="96" t="s">
        <v>410</v>
      </c>
    </row>
    <row r="24" spans="1:2">
      <c r="A24" s="313"/>
      <c r="B24" s="96" t="s">
        <v>411</v>
      </c>
    </row>
    <row r="25" spans="1:2">
      <c r="A25" s="313"/>
      <c r="B25" s="96" t="s">
        <v>412</v>
      </c>
    </row>
    <row r="26" spans="1:2">
      <c r="A26" s="313"/>
      <c r="B26" s="96" t="s">
        <v>413</v>
      </c>
    </row>
    <row r="27" spans="1:2">
      <c r="A27" s="313"/>
      <c r="B27" s="96" t="s">
        <v>414</v>
      </c>
    </row>
    <row r="28" spans="1:2">
      <c r="A28" s="313"/>
      <c r="B28" s="96" t="s">
        <v>415</v>
      </c>
    </row>
    <row r="29" spans="1:2" ht="15.75" thickBot="1">
      <c r="A29" s="314"/>
      <c r="B29" s="96" t="s">
        <v>416</v>
      </c>
    </row>
  </sheetData>
  <mergeCells count="2">
    <mergeCell ref="A1:B1"/>
    <mergeCell ref="A7:A2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6"/>
  <sheetViews>
    <sheetView topLeftCell="A4" workbookViewId="0">
      <selection activeCell="C22" sqref="C22"/>
    </sheetView>
  </sheetViews>
  <sheetFormatPr baseColWidth="10" defaultRowHeight="15"/>
  <cols>
    <col min="1" max="1" width="28.140625" style="27" customWidth="1"/>
    <col min="2" max="2" width="31" style="27" customWidth="1"/>
    <col min="3" max="3" width="22" style="27" customWidth="1"/>
    <col min="4" max="4" width="21" style="27" customWidth="1"/>
    <col min="5" max="5" width="27.7109375" style="27" customWidth="1"/>
    <col min="6" max="6" width="21.140625" style="27" customWidth="1"/>
    <col min="7" max="7" width="29" style="27" customWidth="1"/>
    <col min="8" max="16384" width="11.42578125" style="152"/>
  </cols>
  <sheetData>
    <row r="1" spans="1:8">
      <c r="B1" s="356"/>
      <c r="C1" s="356"/>
      <c r="D1" s="356"/>
      <c r="E1" s="356"/>
    </row>
    <row r="2" spans="1:8">
      <c r="B2" s="357"/>
      <c r="C2" s="357"/>
      <c r="D2" s="357"/>
      <c r="E2" s="357"/>
    </row>
    <row r="3" spans="1:8" s="169" customFormat="1" ht="15.75">
      <c r="A3" s="169" t="s">
        <v>1883</v>
      </c>
      <c r="B3" s="170" t="s">
        <v>45</v>
      </c>
      <c r="C3" s="170" t="s">
        <v>1801</v>
      </c>
      <c r="D3" s="171" t="s">
        <v>20</v>
      </c>
      <c r="E3" s="172" t="s">
        <v>23</v>
      </c>
      <c r="F3" s="169" t="s">
        <v>24</v>
      </c>
      <c r="G3" s="169" t="s">
        <v>21</v>
      </c>
      <c r="H3" s="173"/>
    </row>
    <row r="4" spans="1:8">
      <c r="A4" s="351" t="s">
        <v>78</v>
      </c>
      <c r="B4" s="359" t="s">
        <v>52</v>
      </c>
      <c r="C4" s="359" t="s">
        <v>1834</v>
      </c>
      <c r="D4" s="163"/>
      <c r="E4" s="164" t="s">
        <v>1835</v>
      </c>
    </row>
    <row r="5" spans="1:8">
      <c r="A5" s="352"/>
      <c r="B5" s="359"/>
      <c r="C5" s="359"/>
      <c r="D5" s="163"/>
      <c r="E5" s="164" t="s">
        <v>1836</v>
      </c>
    </row>
    <row r="6" spans="1:8">
      <c r="A6" s="352"/>
      <c r="B6" s="359"/>
      <c r="C6" s="365" t="s">
        <v>1837</v>
      </c>
      <c r="D6" s="164"/>
      <c r="E6" s="164" t="s">
        <v>1838</v>
      </c>
    </row>
    <row r="7" spans="1:8">
      <c r="A7" s="352"/>
      <c r="B7" s="359"/>
      <c r="C7" s="365"/>
      <c r="D7" s="164"/>
      <c r="E7" s="164" t="s">
        <v>1839</v>
      </c>
    </row>
    <row r="8" spans="1:8">
      <c r="A8" s="352"/>
      <c r="B8" s="359"/>
      <c r="C8" s="365"/>
      <c r="D8" s="164"/>
      <c r="E8" s="164" t="s">
        <v>1840</v>
      </c>
    </row>
    <row r="9" spans="1:8">
      <c r="A9" s="352"/>
      <c r="B9" s="359"/>
      <c r="C9" s="345" t="s">
        <v>1841</v>
      </c>
      <c r="D9" s="159"/>
      <c r="E9" s="159" t="s">
        <v>1842</v>
      </c>
    </row>
    <row r="10" spans="1:8">
      <c r="A10" s="352"/>
      <c r="B10" s="359"/>
      <c r="C10" s="345"/>
      <c r="D10" s="159"/>
      <c r="E10" s="159" t="s">
        <v>1843</v>
      </c>
    </row>
    <row r="11" spans="1:8">
      <c r="A11" s="352"/>
      <c r="B11" s="359"/>
      <c r="C11" s="345"/>
      <c r="D11" s="159"/>
      <c r="E11" s="159" t="s">
        <v>1844</v>
      </c>
    </row>
    <row r="12" spans="1:8">
      <c r="A12" s="352"/>
      <c r="B12" s="359"/>
      <c r="C12" s="345"/>
      <c r="D12" s="159"/>
      <c r="E12" s="159" t="s">
        <v>1845</v>
      </c>
    </row>
    <row r="13" spans="1:8">
      <c r="A13" s="352"/>
      <c r="B13" s="359"/>
      <c r="C13" s="345"/>
      <c r="D13" s="161"/>
      <c r="E13" s="159" t="s">
        <v>1840</v>
      </c>
    </row>
    <row r="14" spans="1:8">
      <c r="A14" s="352"/>
      <c r="B14" s="359"/>
      <c r="C14" s="345"/>
      <c r="D14" s="159"/>
      <c r="E14" s="159" t="s">
        <v>1846</v>
      </c>
    </row>
    <row r="15" spans="1:8">
      <c r="A15" s="352"/>
      <c r="B15" s="359"/>
      <c r="C15" s="345" t="s">
        <v>1847</v>
      </c>
      <c r="D15" s="159"/>
      <c r="E15" s="159" t="s">
        <v>1848</v>
      </c>
    </row>
    <row r="16" spans="1:8">
      <c r="A16" s="352"/>
      <c r="B16" s="359"/>
      <c r="C16" s="345"/>
      <c r="D16" s="159"/>
      <c r="E16" s="159" t="s">
        <v>1849</v>
      </c>
    </row>
    <row r="17" spans="1:5">
      <c r="A17" s="352"/>
      <c r="B17" s="359"/>
      <c r="C17" s="345" t="s">
        <v>1850</v>
      </c>
      <c r="D17" s="159"/>
      <c r="E17" s="159" t="s">
        <v>1848</v>
      </c>
    </row>
    <row r="18" spans="1:5">
      <c r="A18" s="352"/>
      <c r="B18" s="359"/>
      <c r="C18" s="345"/>
      <c r="D18" s="159"/>
      <c r="E18" s="159" t="s">
        <v>1849</v>
      </c>
    </row>
    <row r="19" spans="1:5" ht="33.75">
      <c r="A19" s="352"/>
      <c r="B19" s="359"/>
      <c r="C19" s="165" t="s">
        <v>1851</v>
      </c>
      <c r="D19" s="164"/>
      <c r="E19" s="164" t="s">
        <v>1852</v>
      </c>
    </row>
    <row r="20" spans="1:5">
      <c r="A20" s="352"/>
      <c r="B20" s="359"/>
      <c r="C20" s="350" t="s">
        <v>1853</v>
      </c>
      <c r="D20" s="159"/>
      <c r="E20" s="159" t="s">
        <v>1854</v>
      </c>
    </row>
    <row r="21" spans="1:5">
      <c r="A21" s="352"/>
      <c r="B21" s="359"/>
      <c r="C21" s="350"/>
      <c r="D21" s="161"/>
      <c r="E21" s="159" t="s">
        <v>1855</v>
      </c>
    </row>
    <row r="22" spans="1:5">
      <c r="A22" s="353"/>
      <c r="B22" s="359"/>
      <c r="C22" s="165" t="s">
        <v>1856</v>
      </c>
      <c r="D22" s="163"/>
      <c r="E22" s="164" t="s">
        <v>1857</v>
      </c>
    </row>
    <row r="23" spans="1:5">
      <c r="B23" s="174"/>
      <c r="C23" s="174"/>
      <c r="D23" s="174"/>
      <c r="E23" s="174"/>
    </row>
    <row r="24" spans="1:5">
      <c r="B24" s="174"/>
      <c r="C24" s="174"/>
      <c r="D24" s="174"/>
      <c r="E24" s="174"/>
    </row>
    <row r="25" spans="1:5">
      <c r="B25" s="174"/>
      <c r="C25" s="174"/>
      <c r="D25" s="174"/>
      <c r="E25" s="174"/>
    </row>
    <row r="26" spans="1:5">
      <c r="B26" s="174"/>
      <c r="C26" s="174"/>
      <c r="D26" s="174"/>
      <c r="E26" s="174"/>
    </row>
  </sheetData>
  <mergeCells count="10">
    <mergeCell ref="B1:E1"/>
    <mergeCell ref="B2:E2"/>
    <mergeCell ref="A4:A22"/>
    <mergeCell ref="B4:B22"/>
    <mergeCell ref="C4:C5"/>
    <mergeCell ref="C6:C8"/>
    <mergeCell ref="C9:C14"/>
    <mergeCell ref="C15:C16"/>
    <mergeCell ref="C17:C18"/>
    <mergeCell ref="C20:C2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26"/>
  <sheetViews>
    <sheetView workbookViewId="0">
      <selection activeCell="D18" sqref="D18"/>
    </sheetView>
  </sheetViews>
  <sheetFormatPr baseColWidth="10" defaultRowHeight="15"/>
  <cols>
    <col min="1" max="1" width="28.140625" style="27" customWidth="1"/>
    <col min="2" max="2" width="22.42578125" style="27" customWidth="1"/>
    <col min="3" max="3" width="22" style="27" customWidth="1"/>
    <col min="4" max="4" width="25" style="27" customWidth="1"/>
    <col min="5" max="5" width="27.7109375" style="27" customWidth="1"/>
    <col min="6" max="6" width="21.140625" style="27" customWidth="1"/>
    <col min="7" max="7" width="29" style="27" customWidth="1"/>
    <col min="8" max="16384" width="11.42578125" style="152"/>
  </cols>
  <sheetData>
    <row r="1" spans="1:8">
      <c r="B1" s="356"/>
      <c r="C1" s="356"/>
      <c r="D1" s="356"/>
      <c r="E1" s="356"/>
    </row>
    <row r="2" spans="1:8">
      <c r="B2" s="357"/>
      <c r="C2" s="357"/>
      <c r="D2" s="357"/>
      <c r="E2" s="357"/>
    </row>
    <row r="3" spans="1:8" s="169" customFormat="1" ht="15.75">
      <c r="A3" s="169" t="s">
        <v>1883</v>
      </c>
      <c r="B3" s="170" t="s">
        <v>45</v>
      </c>
      <c r="C3" s="170" t="s">
        <v>1801</v>
      </c>
      <c r="D3" s="171" t="s">
        <v>20</v>
      </c>
      <c r="E3" s="172" t="s">
        <v>23</v>
      </c>
      <c r="F3" s="169" t="s">
        <v>24</v>
      </c>
      <c r="G3" s="169" t="s">
        <v>21</v>
      </c>
      <c r="H3" s="173"/>
    </row>
    <row r="4" spans="1:8">
      <c r="A4" s="351" t="s">
        <v>54</v>
      </c>
      <c r="B4" s="350" t="s">
        <v>54</v>
      </c>
      <c r="C4" s="348" t="s">
        <v>1858</v>
      </c>
      <c r="D4" s="160" t="s">
        <v>1859</v>
      </c>
      <c r="E4" s="167" t="s">
        <v>1860</v>
      </c>
    </row>
    <row r="5" spans="1:8">
      <c r="A5" s="352"/>
      <c r="B5" s="350"/>
      <c r="C5" s="348"/>
      <c r="D5" s="161"/>
      <c r="E5" s="167" t="s">
        <v>1861</v>
      </c>
    </row>
    <row r="6" spans="1:8">
      <c r="A6" s="352"/>
      <c r="B6" s="350"/>
      <c r="C6" s="348"/>
      <c r="D6" s="161"/>
      <c r="E6" s="167" t="s">
        <v>1862</v>
      </c>
    </row>
    <row r="7" spans="1:8">
      <c r="A7" s="352"/>
      <c r="B7" s="350"/>
      <c r="C7" s="348"/>
      <c r="D7" s="161"/>
      <c r="E7" s="167" t="s">
        <v>1863</v>
      </c>
    </row>
    <row r="8" spans="1:8">
      <c r="A8" s="352"/>
      <c r="B8" s="350"/>
      <c r="C8" s="348"/>
      <c r="D8" s="161"/>
      <c r="E8" s="167" t="s">
        <v>1864</v>
      </c>
    </row>
    <row r="9" spans="1:8">
      <c r="A9" s="352"/>
      <c r="B9" s="350"/>
      <c r="C9" s="348"/>
      <c r="D9" s="161"/>
      <c r="E9" s="167" t="s">
        <v>1865</v>
      </c>
    </row>
    <row r="10" spans="1:8">
      <c r="A10" s="352"/>
      <c r="B10" s="350"/>
      <c r="C10" s="348"/>
      <c r="D10" s="161"/>
      <c r="E10" s="167" t="s">
        <v>1866</v>
      </c>
    </row>
    <row r="11" spans="1:8">
      <c r="A11" s="352"/>
      <c r="B11" s="350"/>
      <c r="C11" s="348"/>
      <c r="D11" s="161"/>
      <c r="E11" s="167" t="s">
        <v>1867</v>
      </c>
    </row>
    <row r="12" spans="1:8">
      <c r="A12" s="352"/>
      <c r="B12" s="350"/>
      <c r="C12" s="348"/>
      <c r="D12" s="161"/>
      <c r="E12" s="167" t="s">
        <v>1868</v>
      </c>
    </row>
    <row r="13" spans="1:8">
      <c r="A13" s="352"/>
      <c r="B13" s="350"/>
      <c r="C13" s="348" t="s">
        <v>1869</v>
      </c>
      <c r="D13" s="160" t="s">
        <v>1870</v>
      </c>
      <c r="E13" s="159" t="s">
        <v>1871</v>
      </c>
    </row>
    <row r="14" spans="1:8">
      <c r="A14" s="352"/>
      <c r="B14" s="350"/>
      <c r="C14" s="348"/>
      <c r="D14" s="161"/>
      <c r="E14" s="159" t="s">
        <v>1872</v>
      </c>
    </row>
    <row r="15" spans="1:8">
      <c r="A15" s="352"/>
      <c r="B15" s="350"/>
      <c r="C15" s="348"/>
      <c r="D15" s="161"/>
      <c r="E15" s="159" t="s">
        <v>1873</v>
      </c>
    </row>
    <row r="16" spans="1:8">
      <c r="A16" s="352"/>
      <c r="B16" s="350"/>
      <c r="C16" s="348" t="s">
        <v>1874</v>
      </c>
      <c r="D16" s="160" t="s">
        <v>1875</v>
      </c>
      <c r="E16" s="159" t="s">
        <v>1876</v>
      </c>
    </row>
    <row r="17" spans="1:5">
      <c r="A17" s="352"/>
      <c r="B17" s="350"/>
      <c r="C17" s="348"/>
      <c r="D17" s="161"/>
      <c r="E17" s="159" t="s">
        <v>1877</v>
      </c>
    </row>
    <row r="18" spans="1:5">
      <c r="A18" s="352"/>
      <c r="B18" s="350"/>
      <c r="C18" s="348"/>
      <c r="D18" s="161"/>
      <c r="E18" s="159" t="s">
        <v>1878</v>
      </c>
    </row>
    <row r="19" spans="1:5">
      <c r="A19" s="352"/>
      <c r="B19" s="350"/>
      <c r="C19" s="348"/>
      <c r="D19" s="159"/>
      <c r="E19" s="159" t="s">
        <v>1879</v>
      </c>
    </row>
    <row r="20" spans="1:5">
      <c r="A20" s="352"/>
      <c r="B20" s="350"/>
      <c r="C20" s="348"/>
      <c r="D20" s="159"/>
      <c r="E20" s="159" t="s">
        <v>1880</v>
      </c>
    </row>
    <row r="21" spans="1:5">
      <c r="A21" s="352"/>
      <c r="B21" s="350"/>
      <c r="C21" s="348"/>
      <c r="D21" s="159"/>
      <c r="E21" s="159" t="s">
        <v>1881</v>
      </c>
    </row>
    <row r="22" spans="1:5">
      <c r="A22" s="353"/>
      <c r="B22" s="350"/>
      <c r="C22" s="348"/>
      <c r="D22" s="159"/>
      <c r="E22" s="159" t="s">
        <v>1882</v>
      </c>
    </row>
    <row r="23" spans="1:5">
      <c r="B23" s="174"/>
      <c r="C23" s="174"/>
      <c r="D23" s="174"/>
      <c r="E23" s="174"/>
    </row>
    <row r="24" spans="1:5">
      <c r="B24" s="174"/>
      <c r="C24" s="174"/>
      <c r="D24" s="174"/>
      <c r="E24" s="174"/>
    </row>
    <row r="25" spans="1:5">
      <c r="B25" s="174"/>
      <c r="C25" s="174"/>
      <c r="D25" s="174"/>
      <c r="E25" s="174"/>
    </row>
    <row r="26" spans="1:5">
      <c r="B26" s="174"/>
      <c r="C26" s="174"/>
      <c r="D26" s="174"/>
      <c r="E26" s="174"/>
    </row>
  </sheetData>
  <mergeCells count="7">
    <mergeCell ref="B1:E1"/>
    <mergeCell ref="B2:E2"/>
    <mergeCell ref="A4:A22"/>
    <mergeCell ref="B4:B22"/>
    <mergeCell ref="C4:C12"/>
    <mergeCell ref="C13:C15"/>
    <mergeCell ref="C16: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62"/>
  <sheetViews>
    <sheetView workbookViewId="0">
      <selection activeCell="B12" sqref="B12"/>
    </sheetView>
  </sheetViews>
  <sheetFormatPr baseColWidth="10" defaultRowHeight="15"/>
  <cols>
    <col min="1" max="1" width="59.42578125" style="114" customWidth="1"/>
    <col min="2" max="3" width="59.42578125" customWidth="1"/>
  </cols>
  <sheetData>
    <row r="1" spans="1:1">
      <c r="A1"/>
    </row>
    <row r="2" spans="1:1">
      <c r="A2" s="97" t="s">
        <v>388</v>
      </c>
    </row>
    <row r="3" spans="1:1">
      <c r="A3" s="98" t="s">
        <v>417</v>
      </c>
    </row>
    <row r="4" spans="1:1">
      <c r="A4" s="97" t="s">
        <v>418</v>
      </c>
    </row>
    <row r="5" spans="1:1">
      <c r="A5" s="98" t="s">
        <v>419</v>
      </c>
    </row>
    <row r="6" spans="1:1">
      <c r="A6" s="98" t="s">
        <v>420</v>
      </c>
    </row>
    <row r="7" spans="1:1">
      <c r="A7" s="98" t="s">
        <v>421</v>
      </c>
    </row>
    <row r="8" spans="1:1">
      <c r="A8" s="98" t="s">
        <v>422</v>
      </c>
    </row>
    <row r="9" spans="1:1">
      <c r="A9" s="99" t="s">
        <v>421</v>
      </c>
    </row>
    <row r="10" spans="1:1">
      <c r="A10" s="99" t="s">
        <v>422</v>
      </c>
    </row>
    <row r="11" spans="1:1">
      <c r="A11" s="99" t="s">
        <v>423</v>
      </c>
    </row>
    <row r="12" spans="1:1">
      <c r="A12" s="98" t="s">
        <v>424</v>
      </c>
    </row>
    <row r="13" spans="1:1">
      <c r="A13" s="99" t="s">
        <v>425</v>
      </c>
    </row>
    <row r="14" spans="1:1">
      <c r="A14" s="99" t="s">
        <v>426</v>
      </c>
    </row>
    <row r="15" spans="1:1">
      <c r="A15" s="97" t="s">
        <v>427</v>
      </c>
    </row>
    <row r="16" spans="1:1">
      <c r="A16" s="97" t="s">
        <v>428</v>
      </c>
    </row>
    <row r="17" spans="1:3">
      <c r="A17" s="99" t="s">
        <v>429</v>
      </c>
    </row>
    <row r="18" spans="1:3">
      <c r="A18" s="98" t="s">
        <v>430</v>
      </c>
    </row>
    <row r="19" spans="1:3">
      <c r="A19" s="98" t="s">
        <v>431</v>
      </c>
    </row>
    <row r="20" spans="1:3">
      <c r="A20" s="97" t="s">
        <v>432</v>
      </c>
    </row>
    <row r="21" spans="1:3" ht="26.25">
      <c r="A21" s="100" t="s">
        <v>26</v>
      </c>
    </row>
    <row r="22" spans="1:3" ht="21">
      <c r="A22" s="101" t="s">
        <v>433</v>
      </c>
      <c r="B22" s="101">
        <v>1</v>
      </c>
      <c r="C22" s="101"/>
    </row>
    <row r="23" spans="1:3">
      <c r="A23" s="102" t="s">
        <v>434</v>
      </c>
      <c r="B23" s="102">
        <v>2</v>
      </c>
      <c r="C23" s="102"/>
    </row>
    <row r="24" spans="1:3">
      <c r="A24" s="103" t="s">
        <v>435</v>
      </c>
      <c r="B24" s="103">
        <v>3</v>
      </c>
      <c r="C24" s="103"/>
    </row>
    <row r="25" spans="1:3">
      <c r="A25" t="s">
        <v>436</v>
      </c>
      <c r="B25">
        <v>4</v>
      </c>
    </row>
    <row r="26" spans="1:3">
      <c r="A26" t="s">
        <v>436</v>
      </c>
      <c r="B26">
        <v>5</v>
      </c>
    </row>
    <row r="27" spans="1:3">
      <c r="A27" t="s">
        <v>437</v>
      </c>
      <c r="B27">
        <v>6</v>
      </c>
    </row>
    <row r="28" spans="1:3">
      <c r="A28" t="s">
        <v>438</v>
      </c>
      <c r="B28">
        <v>4</v>
      </c>
    </row>
    <row r="29" spans="1:3">
      <c r="A29" t="s">
        <v>438</v>
      </c>
      <c r="B29">
        <v>5</v>
      </c>
    </row>
    <row r="30" spans="1:3">
      <c r="A30" t="s">
        <v>439</v>
      </c>
      <c r="B30">
        <v>6</v>
      </c>
    </row>
    <row r="31" spans="1:3">
      <c r="A31" s="103" t="s">
        <v>440</v>
      </c>
      <c r="B31" s="103">
        <v>3</v>
      </c>
      <c r="C31" s="103"/>
    </row>
    <row r="32" spans="1:3">
      <c r="A32" t="s">
        <v>441</v>
      </c>
      <c r="B32">
        <v>4</v>
      </c>
    </row>
    <row r="33" spans="1:2">
      <c r="A33" t="s">
        <v>441</v>
      </c>
      <c r="B33">
        <v>5</v>
      </c>
    </row>
    <row r="34" spans="1:2">
      <c r="A34" s="104" t="s">
        <v>442</v>
      </c>
      <c r="B34">
        <v>6</v>
      </c>
    </row>
    <row r="35" spans="1:2">
      <c r="A35" s="104" t="s">
        <v>443</v>
      </c>
      <c r="B35">
        <v>6</v>
      </c>
    </row>
    <row r="36" spans="1:2">
      <c r="A36" t="s">
        <v>444</v>
      </c>
      <c r="B36">
        <v>4</v>
      </c>
    </row>
    <row r="37" spans="1:2">
      <c r="A37" t="s">
        <v>444</v>
      </c>
      <c r="B37">
        <v>5</v>
      </c>
    </row>
    <row r="38" spans="1:2">
      <c r="A38" t="s">
        <v>445</v>
      </c>
      <c r="B38">
        <v>6</v>
      </c>
    </row>
    <row r="39" spans="1:2">
      <c r="A39" t="s">
        <v>446</v>
      </c>
      <c r="B39">
        <v>6</v>
      </c>
    </row>
    <row r="40" spans="1:2">
      <c r="A40" t="s">
        <v>447</v>
      </c>
      <c r="B40">
        <v>6</v>
      </c>
    </row>
    <row r="41" spans="1:2">
      <c r="A41" t="s">
        <v>448</v>
      </c>
      <c r="B41">
        <v>6</v>
      </c>
    </row>
    <row r="42" spans="1:2">
      <c r="A42" t="s">
        <v>449</v>
      </c>
      <c r="B42">
        <v>6</v>
      </c>
    </row>
    <row r="43" spans="1:2">
      <c r="A43" t="s">
        <v>450</v>
      </c>
      <c r="B43">
        <v>6</v>
      </c>
    </row>
    <row r="44" spans="1:2">
      <c r="A44" t="s">
        <v>451</v>
      </c>
      <c r="B44">
        <v>4</v>
      </c>
    </row>
    <row r="45" spans="1:2">
      <c r="A45" t="s">
        <v>451</v>
      </c>
      <c r="B45">
        <v>5</v>
      </c>
    </row>
    <row r="46" spans="1:2">
      <c r="A46" s="104" t="s">
        <v>452</v>
      </c>
      <c r="B46">
        <v>6</v>
      </c>
    </row>
    <row r="47" spans="1:2">
      <c r="A47" t="s">
        <v>453</v>
      </c>
      <c r="B47">
        <v>6</v>
      </c>
    </row>
    <row r="48" spans="1:2">
      <c r="A48" t="s">
        <v>454</v>
      </c>
      <c r="B48">
        <v>6</v>
      </c>
    </row>
    <row r="49" spans="1:3">
      <c r="A49" t="s">
        <v>455</v>
      </c>
      <c r="B49">
        <v>6</v>
      </c>
    </row>
    <row r="50" spans="1:3">
      <c r="A50" s="103" t="s">
        <v>456</v>
      </c>
      <c r="B50" s="103">
        <v>3</v>
      </c>
      <c r="C50" s="103"/>
    </row>
    <row r="51" spans="1:3">
      <c r="A51" t="s">
        <v>456</v>
      </c>
      <c r="B51">
        <v>4</v>
      </c>
    </row>
    <row r="52" spans="1:3">
      <c r="A52" t="s">
        <v>456</v>
      </c>
      <c r="B52">
        <v>5</v>
      </c>
    </row>
    <row r="53" spans="1:3">
      <c r="A53" t="s">
        <v>457</v>
      </c>
      <c r="B53">
        <v>6</v>
      </c>
    </row>
    <row r="54" spans="1:3">
      <c r="A54" s="102" t="s">
        <v>458</v>
      </c>
      <c r="B54" s="102">
        <v>2</v>
      </c>
      <c r="C54" s="102"/>
    </row>
    <row r="55" spans="1:3">
      <c r="A55" s="103" t="s">
        <v>459</v>
      </c>
      <c r="B55" s="103">
        <v>3</v>
      </c>
      <c r="C55" s="103"/>
    </row>
    <row r="56" spans="1:3">
      <c r="A56" t="s">
        <v>460</v>
      </c>
      <c r="B56">
        <v>4</v>
      </c>
    </row>
    <row r="57" spans="1:3">
      <c r="A57" t="s">
        <v>460</v>
      </c>
      <c r="B57">
        <v>5</v>
      </c>
    </row>
    <row r="58" spans="1:3">
      <c r="A58" t="s">
        <v>461</v>
      </c>
      <c r="B58">
        <v>6</v>
      </c>
    </row>
    <row r="59" spans="1:3">
      <c r="A59" t="s">
        <v>462</v>
      </c>
      <c r="B59">
        <v>6</v>
      </c>
    </row>
    <row r="60" spans="1:3">
      <c r="A60" t="s">
        <v>463</v>
      </c>
      <c r="B60">
        <v>4</v>
      </c>
    </row>
    <row r="61" spans="1:3">
      <c r="A61" t="s">
        <v>463</v>
      </c>
      <c r="B61">
        <v>5</v>
      </c>
    </row>
    <row r="62" spans="1:3">
      <c r="A62" t="s">
        <v>464</v>
      </c>
      <c r="B62">
        <v>6</v>
      </c>
    </row>
    <row r="63" spans="1:3">
      <c r="A63" t="s">
        <v>465</v>
      </c>
      <c r="B63">
        <v>6</v>
      </c>
    </row>
    <row r="64" spans="1:3">
      <c r="A64" t="s">
        <v>466</v>
      </c>
      <c r="B64">
        <v>6</v>
      </c>
    </row>
    <row r="65" spans="1:3">
      <c r="A65" s="103" t="s">
        <v>467</v>
      </c>
      <c r="B65" s="103">
        <v>3</v>
      </c>
      <c r="C65" s="103"/>
    </row>
    <row r="66" spans="1:3">
      <c r="A66" t="s">
        <v>468</v>
      </c>
      <c r="B66">
        <v>4</v>
      </c>
    </row>
    <row r="67" spans="1:3">
      <c r="A67" t="s">
        <v>468</v>
      </c>
      <c r="B67">
        <v>5</v>
      </c>
    </row>
    <row r="68" spans="1:3">
      <c r="A68" t="s">
        <v>469</v>
      </c>
      <c r="B68">
        <v>6</v>
      </c>
    </row>
    <row r="69" spans="1:3">
      <c r="A69" t="s">
        <v>470</v>
      </c>
      <c r="B69">
        <v>6</v>
      </c>
    </row>
    <row r="70" spans="1:3">
      <c r="A70" t="s">
        <v>471</v>
      </c>
      <c r="B70">
        <v>4</v>
      </c>
    </row>
    <row r="71" spans="1:3">
      <c r="A71" t="s">
        <v>471</v>
      </c>
      <c r="B71">
        <v>5</v>
      </c>
    </row>
    <row r="72" spans="1:3">
      <c r="A72" t="s">
        <v>472</v>
      </c>
      <c r="B72">
        <v>6</v>
      </c>
    </row>
    <row r="73" spans="1:3">
      <c r="A73" t="s">
        <v>473</v>
      </c>
      <c r="B73">
        <v>6</v>
      </c>
    </row>
    <row r="74" spans="1:3">
      <c r="A74" s="105" t="s">
        <v>474</v>
      </c>
      <c r="B74" s="105">
        <v>2</v>
      </c>
      <c r="C74" s="105"/>
    </row>
    <row r="75" spans="1:3">
      <c r="A75" s="103" t="s">
        <v>475</v>
      </c>
      <c r="B75" s="103">
        <v>3</v>
      </c>
      <c r="C75" s="103"/>
    </row>
    <row r="76" spans="1:3">
      <c r="A76" t="s">
        <v>475</v>
      </c>
      <c r="B76">
        <v>4</v>
      </c>
    </row>
    <row r="77" spans="1:3">
      <c r="A77" t="s">
        <v>475</v>
      </c>
      <c r="B77">
        <v>5</v>
      </c>
    </row>
    <row r="78" spans="1:3">
      <c r="A78" t="s">
        <v>476</v>
      </c>
      <c r="B78">
        <v>6</v>
      </c>
    </row>
    <row r="79" spans="1:3">
      <c r="A79" t="s">
        <v>477</v>
      </c>
      <c r="B79">
        <v>6</v>
      </c>
    </row>
    <row r="80" spans="1:3">
      <c r="A80" t="s">
        <v>478</v>
      </c>
      <c r="B80">
        <v>6</v>
      </c>
    </row>
    <row r="81" spans="1:3">
      <c r="A81" s="103" t="s">
        <v>479</v>
      </c>
      <c r="B81" s="103">
        <v>3</v>
      </c>
      <c r="C81" s="103"/>
    </row>
    <row r="82" spans="1:3">
      <c r="A82" t="s">
        <v>479</v>
      </c>
      <c r="B82">
        <v>4</v>
      </c>
    </row>
    <row r="83" spans="1:3">
      <c r="A83" t="s">
        <v>480</v>
      </c>
      <c r="B83">
        <v>5</v>
      </c>
    </row>
    <row r="84" spans="1:3">
      <c r="A84" t="s">
        <v>481</v>
      </c>
      <c r="B84">
        <v>6</v>
      </c>
    </row>
    <row r="85" spans="1:3">
      <c r="A85" t="s">
        <v>482</v>
      </c>
      <c r="B85">
        <v>6</v>
      </c>
    </row>
    <row r="86" spans="1:3">
      <c r="A86" t="s">
        <v>483</v>
      </c>
      <c r="B86">
        <v>6</v>
      </c>
    </row>
    <row r="87" spans="1:3">
      <c r="A87" s="105" t="s">
        <v>484</v>
      </c>
      <c r="B87" s="105">
        <v>2</v>
      </c>
      <c r="C87" s="105"/>
    </row>
    <row r="88" spans="1:3">
      <c r="A88" s="103" t="s">
        <v>485</v>
      </c>
      <c r="B88" s="103">
        <v>3</v>
      </c>
      <c r="C88" s="103"/>
    </row>
    <row r="89" spans="1:3">
      <c r="A89" t="s">
        <v>485</v>
      </c>
      <c r="B89">
        <v>4</v>
      </c>
    </row>
    <row r="90" spans="1:3">
      <c r="A90" t="s">
        <v>485</v>
      </c>
      <c r="B90">
        <v>5</v>
      </c>
    </row>
    <row r="91" spans="1:3">
      <c r="A91" s="104" t="s">
        <v>486</v>
      </c>
      <c r="B91">
        <v>6</v>
      </c>
    </row>
    <row r="92" spans="1:3">
      <c r="A92" s="103" t="s">
        <v>487</v>
      </c>
      <c r="B92" s="103">
        <v>3</v>
      </c>
      <c r="C92" s="103"/>
    </row>
    <row r="93" spans="1:3">
      <c r="A93" t="s">
        <v>488</v>
      </c>
      <c r="B93">
        <v>4</v>
      </c>
    </row>
    <row r="94" spans="1:3">
      <c r="A94" t="s">
        <v>488</v>
      </c>
      <c r="B94">
        <v>5</v>
      </c>
    </row>
    <row r="95" spans="1:3">
      <c r="A95" s="104" t="s">
        <v>489</v>
      </c>
      <c r="B95">
        <v>6</v>
      </c>
    </row>
    <row r="96" spans="1:3">
      <c r="A96" t="s">
        <v>490</v>
      </c>
      <c r="B96">
        <v>6</v>
      </c>
    </row>
    <row r="97" spans="1:2">
      <c r="A97" t="s">
        <v>491</v>
      </c>
      <c r="B97">
        <v>6</v>
      </c>
    </row>
    <row r="98" spans="1:2">
      <c r="A98" t="s">
        <v>492</v>
      </c>
      <c r="B98">
        <v>6</v>
      </c>
    </row>
    <row r="99" spans="1:2">
      <c r="A99" t="s">
        <v>493</v>
      </c>
      <c r="B99">
        <v>4</v>
      </c>
    </row>
    <row r="100" spans="1:2">
      <c r="A100" t="s">
        <v>493</v>
      </c>
      <c r="B100">
        <v>5</v>
      </c>
    </row>
    <row r="101" spans="1:2">
      <c r="A101" s="104" t="s">
        <v>494</v>
      </c>
      <c r="B101">
        <v>6</v>
      </c>
    </row>
    <row r="102" spans="1:2">
      <c r="A102" t="s">
        <v>495</v>
      </c>
      <c r="B102">
        <v>4</v>
      </c>
    </row>
    <row r="103" spans="1:2">
      <c r="A103" t="s">
        <v>495</v>
      </c>
      <c r="B103">
        <v>5</v>
      </c>
    </row>
    <row r="104" spans="1:2">
      <c r="A104" s="104" t="s">
        <v>496</v>
      </c>
      <c r="B104">
        <v>6</v>
      </c>
    </row>
    <row r="105" spans="1:2">
      <c r="A105" t="s">
        <v>497</v>
      </c>
      <c r="B105">
        <v>6</v>
      </c>
    </row>
    <row r="106" spans="1:2">
      <c r="A106" t="s">
        <v>498</v>
      </c>
      <c r="B106">
        <v>4</v>
      </c>
    </row>
    <row r="107" spans="1:2">
      <c r="A107" t="s">
        <v>499</v>
      </c>
      <c r="B107">
        <v>5</v>
      </c>
    </row>
    <row r="108" spans="1:2">
      <c r="A108" t="s">
        <v>500</v>
      </c>
      <c r="B108">
        <v>6</v>
      </c>
    </row>
    <row r="109" spans="1:2">
      <c r="A109" t="s">
        <v>501</v>
      </c>
      <c r="B109">
        <v>4</v>
      </c>
    </row>
    <row r="110" spans="1:2">
      <c r="A110" t="s">
        <v>501</v>
      </c>
      <c r="B110">
        <v>5</v>
      </c>
    </row>
    <row r="111" spans="1:2">
      <c r="A111" t="s">
        <v>502</v>
      </c>
      <c r="B111">
        <v>6</v>
      </c>
    </row>
    <row r="112" spans="1:2">
      <c r="A112" s="104" t="s">
        <v>503</v>
      </c>
      <c r="B112">
        <v>6</v>
      </c>
    </row>
    <row r="113" spans="1:3">
      <c r="A113" t="s">
        <v>504</v>
      </c>
      <c r="B113">
        <v>6</v>
      </c>
    </row>
    <row r="114" spans="1:3">
      <c r="A114" s="105" t="s">
        <v>505</v>
      </c>
      <c r="B114" s="105">
        <v>2</v>
      </c>
      <c r="C114" s="105"/>
    </row>
    <row r="115" spans="1:3">
      <c r="A115" s="103" t="s">
        <v>505</v>
      </c>
      <c r="B115" s="103">
        <v>3</v>
      </c>
      <c r="C115" s="103"/>
    </row>
    <row r="116" spans="1:3">
      <c r="A116" t="s">
        <v>506</v>
      </c>
      <c r="B116">
        <v>4</v>
      </c>
    </row>
    <row r="117" spans="1:3">
      <c r="A117" t="s">
        <v>506</v>
      </c>
      <c r="B117">
        <v>5</v>
      </c>
    </row>
    <row r="118" spans="1:3">
      <c r="A118" s="104" t="s">
        <v>507</v>
      </c>
      <c r="B118">
        <v>6</v>
      </c>
    </row>
    <row r="119" spans="1:3">
      <c r="A119" s="103" t="s">
        <v>508</v>
      </c>
      <c r="B119" s="103">
        <v>3</v>
      </c>
      <c r="C119" s="103"/>
    </row>
    <row r="120" spans="1:3">
      <c r="A120" t="s">
        <v>508</v>
      </c>
      <c r="B120">
        <v>4</v>
      </c>
    </row>
    <row r="121" spans="1:3">
      <c r="A121" t="s">
        <v>508</v>
      </c>
      <c r="B121">
        <v>5</v>
      </c>
    </row>
    <row r="122" spans="1:3">
      <c r="A122" s="104" t="s">
        <v>509</v>
      </c>
      <c r="B122">
        <v>6</v>
      </c>
    </row>
    <row r="123" spans="1:3">
      <c r="A123"/>
    </row>
    <row r="124" spans="1:3" ht="23.25">
      <c r="A124" s="106" t="s">
        <v>510</v>
      </c>
      <c r="B124" s="106">
        <v>1</v>
      </c>
      <c r="C124" s="106"/>
    </row>
    <row r="125" spans="1:3">
      <c r="A125" s="10" t="s">
        <v>511</v>
      </c>
      <c r="B125" s="10">
        <v>2</v>
      </c>
      <c r="C125" s="10"/>
    </row>
    <row r="126" spans="1:3">
      <c r="A126" s="10" t="s">
        <v>512</v>
      </c>
      <c r="B126" s="10">
        <v>3</v>
      </c>
      <c r="C126" s="10"/>
    </row>
    <row r="127" spans="1:3">
      <c r="A127" s="10" t="s">
        <v>512</v>
      </c>
      <c r="B127" s="10">
        <v>4</v>
      </c>
      <c r="C127" s="10"/>
    </row>
    <row r="128" spans="1:3">
      <c r="A128" s="10" t="s">
        <v>513</v>
      </c>
      <c r="B128" s="10">
        <v>5</v>
      </c>
      <c r="C128" s="10"/>
    </row>
    <row r="129" spans="1:3">
      <c r="A129" s="10" t="s">
        <v>514</v>
      </c>
      <c r="B129" s="10">
        <v>6</v>
      </c>
      <c r="C129" s="10"/>
    </row>
    <row r="130" spans="1:3">
      <c r="A130" s="10" t="s">
        <v>515</v>
      </c>
      <c r="B130" s="10">
        <v>6</v>
      </c>
      <c r="C130" s="10"/>
    </row>
    <row r="131" spans="1:3">
      <c r="A131" s="10" t="s">
        <v>516</v>
      </c>
      <c r="B131" s="10">
        <v>6</v>
      </c>
      <c r="C131" s="10"/>
    </row>
    <row r="132" spans="1:3">
      <c r="A132" s="10" t="s">
        <v>517</v>
      </c>
      <c r="B132" s="10">
        <v>3</v>
      </c>
      <c r="C132" s="10"/>
    </row>
    <row r="133" spans="1:3">
      <c r="A133" s="10" t="s">
        <v>517</v>
      </c>
      <c r="B133" s="10">
        <v>4</v>
      </c>
      <c r="C133" s="10"/>
    </row>
    <row r="134" spans="1:3">
      <c r="A134" s="10" t="s">
        <v>517</v>
      </c>
      <c r="B134" s="10">
        <v>5</v>
      </c>
      <c r="C134" s="10"/>
    </row>
    <row r="135" spans="1:3">
      <c r="A135" s="107" t="s">
        <v>518</v>
      </c>
      <c r="B135" s="10">
        <v>6</v>
      </c>
      <c r="C135" s="10"/>
    </row>
    <row r="136" spans="1:3">
      <c r="A136" s="10" t="s">
        <v>519</v>
      </c>
      <c r="B136" s="10">
        <v>3</v>
      </c>
      <c r="C136" s="10"/>
    </row>
    <row r="137" spans="1:3">
      <c r="A137" s="10" t="s">
        <v>519</v>
      </c>
      <c r="B137" s="10">
        <v>4</v>
      </c>
      <c r="C137" s="10"/>
    </row>
    <row r="138" spans="1:3">
      <c r="A138" s="10" t="s">
        <v>519</v>
      </c>
      <c r="B138" s="10">
        <v>5</v>
      </c>
      <c r="C138" s="10"/>
    </row>
    <row r="139" spans="1:3">
      <c r="A139" s="10" t="s">
        <v>520</v>
      </c>
      <c r="B139" s="10">
        <v>6</v>
      </c>
      <c r="C139" s="10"/>
    </row>
    <row r="140" spans="1:3">
      <c r="A140" s="10" t="s">
        <v>521</v>
      </c>
      <c r="B140" s="10">
        <v>6</v>
      </c>
      <c r="C140" s="10"/>
    </row>
    <row r="141" spans="1:3">
      <c r="A141" s="10" t="s">
        <v>522</v>
      </c>
      <c r="B141" s="10">
        <v>2</v>
      </c>
      <c r="C141" s="10"/>
    </row>
    <row r="142" spans="1:3">
      <c r="A142" s="10" t="s">
        <v>523</v>
      </c>
      <c r="B142" s="10">
        <v>3</v>
      </c>
      <c r="C142" s="10"/>
    </row>
    <row r="143" spans="1:3">
      <c r="A143" s="10" t="s">
        <v>523</v>
      </c>
      <c r="B143" s="10">
        <v>4</v>
      </c>
      <c r="C143" s="10"/>
    </row>
    <row r="144" spans="1:3">
      <c r="A144" s="10" t="s">
        <v>524</v>
      </c>
      <c r="B144" s="10">
        <v>5</v>
      </c>
      <c r="C144" s="10"/>
    </row>
    <row r="145" spans="1:3">
      <c r="A145" s="10" t="s">
        <v>525</v>
      </c>
      <c r="B145" s="10">
        <v>6</v>
      </c>
      <c r="C145" s="10"/>
    </row>
    <row r="146" spans="1:3">
      <c r="A146" s="10" t="s">
        <v>526</v>
      </c>
      <c r="B146" s="10">
        <v>6</v>
      </c>
      <c r="C146" s="10"/>
    </row>
    <row r="147" spans="1:3">
      <c r="A147" s="107" t="s">
        <v>527</v>
      </c>
      <c r="B147" s="10">
        <v>6</v>
      </c>
      <c r="C147" s="10"/>
    </row>
    <row r="148" spans="1:3">
      <c r="A148" s="10" t="s">
        <v>528</v>
      </c>
      <c r="B148" s="10">
        <v>6</v>
      </c>
      <c r="C148" s="10"/>
    </row>
    <row r="149" spans="1:3">
      <c r="A149" s="10" t="s">
        <v>529</v>
      </c>
      <c r="B149" s="10">
        <v>3</v>
      </c>
      <c r="C149" s="10"/>
    </row>
    <row r="150" spans="1:3">
      <c r="A150" s="10" t="s">
        <v>530</v>
      </c>
      <c r="B150" s="10">
        <v>4</v>
      </c>
      <c r="C150" s="10"/>
    </row>
    <row r="151" spans="1:3">
      <c r="A151" s="10" t="s">
        <v>530</v>
      </c>
      <c r="B151" s="10">
        <v>5</v>
      </c>
      <c r="C151" s="10"/>
    </row>
    <row r="152" spans="1:3">
      <c r="A152" s="10" t="s">
        <v>531</v>
      </c>
      <c r="B152" s="10">
        <v>6</v>
      </c>
      <c r="C152" s="10"/>
    </row>
    <row r="153" spans="1:3">
      <c r="A153" s="10" t="s">
        <v>532</v>
      </c>
      <c r="B153" s="10">
        <v>4</v>
      </c>
      <c r="C153" s="10"/>
    </row>
    <row r="154" spans="1:3">
      <c r="A154" s="10" t="s">
        <v>532</v>
      </c>
      <c r="B154" s="10">
        <v>5</v>
      </c>
      <c r="C154" s="10"/>
    </row>
    <row r="155" spans="1:3">
      <c r="A155" s="10" t="s">
        <v>533</v>
      </c>
      <c r="B155" s="10">
        <v>6</v>
      </c>
      <c r="C155" s="10"/>
    </row>
    <row r="156" spans="1:3">
      <c r="A156" s="10" t="s">
        <v>534</v>
      </c>
      <c r="B156" s="10">
        <v>6</v>
      </c>
      <c r="C156" s="10"/>
    </row>
    <row r="157" spans="1:3">
      <c r="A157" s="10" t="s">
        <v>535</v>
      </c>
      <c r="B157" s="10">
        <v>3</v>
      </c>
      <c r="C157" s="10"/>
    </row>
    <row r="158" spans="1:3">
      <c r="A158" s="10" t="s">
        <v>535</v>
      </c>
      <c r="B158" s="10">
        <v>4</v>
      </c>
      <c r="C158" s="10"/>
    </row>
    <row r="159" spans="1:3">
      <c r="A159" s="10" t="s">
        <v>535</v>
      </c>
      <c r="B159" s="10">
        <v>5</v>
      </c>
      <c r="C159" s="10"/>
    </row>
    <row r="160" spans="1:3">
      <c r="A160" s="10" t="s">
        <v>536</v>
      </c>
      <c r="B160" s="10">
        <v>6</v>
      </c>
      <c r="C160" s="10"/>
    </row>
    <row r="161" spans="1:3">
      <c r="A161" s="10" t="s">
        <v>537</v>
      </c>
      <c r="B161" s="10">
        <v>6</v>
      </c>
      <c r="C161" s="10"/>
    </row>
    <row r="162" spans="1:3">
      <c r="A162"/>
    </row>
    <row r="163" spans="1:3">
      <c r="A163"/>
    </row>
    <row r="164" spans="1:3" ht="23.25">
      <c r="A164" s="108" t="s">
        <v>538</v>
      </c>
      <c r="B164" s="108">
        <v>1</v>
      </c>
      <c r="C164" s="108"/>
    </row>
    <row r="165" spans="1:3">
      <c r="A165" s="109" t="s">
        <v>539</v>
      </c>
      <c r="B165" s="109">
        <v>2</v>
      </c>
      <c r="C165" s="109"/>
    </row>
    <row r="166" spans="1:3">
      <c r="A166" s="109" t="s">
        <v>540</v>
      </c>
      <c r="B166" s="109">
        <v>3</v>
      </c>
      <c r="C166" s="109"/>
    </row>
    <row r="167" spans="1:3">
      <c r="A167" s="109" t="s">
        <v>540</v>
      </c>
      <c r="B167" s="109">
        <v>4</v>
      </c>
      <c r="C167" s="109"/>
    </row>
    <row r="168" spans="1:3">
      <c r="A168" s="109" t="s">
        <v>541</v>
      </c>
      <c r="B168" s="109">
        <v>5</v>
      </c>
      <c r="C168" s="109"/>
    </row>
    <row r="169" spans="1:3">
      <c r="A169" s="109" t="s">
        <v>542</v>
      </c>
      <c r="B169" s="109">
        <v>6</v>
      </c>
      <c r="C169" s="109"/>
    </row>
    <row r="170" spans="1:3">
      <c r="A170" s="109" t="s">
        <v>543</v>
      </c>
      <c r="B170" s="109">
        <v>6</v>
      </c>
      <c r="C170" s="109"/>
    </row>
    <row r="171" spans="1:3">
      <c r="A171" s="109" t="s">
        <v>544</v>
      </c>
      <c r="B171" s="109">
        <v>4</v>
      </c>
      <c r="C171" s="109"/>
    </row>
    <row r="172" spans="1:3">
      <c r="A172" s="109" t="s">
        <v>544</v>
      </c>
      <c r="B172" s="109">
        <v>5</v>
      </c>
      <c r="C172" s="109"/>
    </row>
    <row r="173" spans="1:3">
      <c r="A173" s="109" t="s">
        <v>545</v>
      </c>
      <c r="B173" s="109">
        <v>6</v>
      </c>
      <c r="C173" s="109"/>
    </row>
    <row r="174" spans="1:3">
      <c r="A174" s="109" t="s">
        <v>546</v>
      </c>
      <c r="B174" s="109">
        <v>4</v>
      </c>
      <c r="C174" s="109"/>
    </row>
    <row r="175" spans="1:3">
      <c r="A175" s="109" t="s">
        <v>546</v>
      </c>
      <c r="B175" s="109">
        <v>5</v>
      </c>
      <c r="C175" s="109"/>
    </row>
    <row r="176" spans="1:3">
      <c r="A176" s="109" t="s">
        <v>547</v>
      </c>
      <c r="B176" s="109">
        <v>6</v>
      </c>
      <c r="C176" s="109"/>
    </row>
    <row r="177" spans="1:3">
      <c r="A177" s="109" t="s">
        <v>548</v>
      </c>
      <c r="B177" s="109">
        <v>4</v>
      </c>
      <c r="C177" s="109"/>
    </row>
    <row r="178" spans="1:3">
      <c r="A178" s="109" t="s">
        <v>549</v>
      </c>
      <c r="B178" s="109">
        <v>5</v>
      </c>
      <c r="C178" s="109"/>
    </row>
    <row r="179" spans="1:3">
      <c r="A179" s="109" t="s">
        <v>550</v>
      </c>
      <c r="B179" s="109">
        <v>6</v>
      </c>
      <c r="C179" s="109"/>
    </row>
    <row r="180" spans="1:3">
      <c r="A180" s="109" t="s">
        <v>551</v>
      </c>
      <c r="B180" s="109">
        <v>6</v>
      </c>
      <c r="C180" s="109"/>
    </row>
    <row r="181" spans="1:3">
      <c r="A181" s="109" t="s">
        <v>552</v>
      </c>
      <c r="B181" s="109">
        <v>3</v>
      </c>
      <c r="C181" s="109"/>
    </row>
    <row r="182" spans="1:3">
      <c r="A182" s="109" t="s">
        <v>552</v>
      </c>
      <c r="B182" s="109">
        <v>4</v>
      </c>
      <c r="C182" s="109"/>
    </row>
    <row r="183" spans="1:3">
      <c r="A183" s="109" t="s">
        <v>552</v>
      </c>
      <c r="B183" s="109">
        <v>5</v>
      </c>
      <c r="C183" s="109"/>
    </row>
    <row r="184" spans="1:3">
      <c r="A184" s="109" t="s">
        <v>553</v>
      </c>
      <c r="B184" s="109">
        <v>6</v>
      </c>
      <c r="C184" s="109"/>
    </row>
    <row r="185" spans="1:3">
      <c r="A185" s="109" t="s">
        <v>554</v>
      </c>
      <c r="B185" s="109">
        <v>2</v>
      </c>
      <c r="C185" s="109"/>
    </row>
    <row r="186" spans="1:3">
      <c r="A186" s="109" t="s">
        <v>555</v>
      </c>
      <c r="B186" s="109">
        <v>3</v>
      </c>
      <c r="C186" s="109"/>
    </row>
    <row r="187" spans="1:3">
      <c r="A187" s="109" t="s">
        <v>555</v>
      </c>
      <c r="B187" s="109">
        <v>4</v>
      </c>
      <c r="C187" s="109"/>
    </row>
    <row r="188" spans="1:3">
      <c r="A188" s="109" t="s">
        <v>555</v>
      </c>
      <c r="B188" s="109">
        <v>5</v>
      </c>
      <c r="C188" s="109"/>
    </row>
    <row r="189" spans="1:3">
      <c r="A189" s="109" t="s">
        <v>556</v>
      </c>
      <c r="B189" s="109">
        <v>6</v>
      </c>
      <c r="C189" s="109"/>
    </row>
    <row r="190" spans="1:3">
      <c r="A190" s="109" t="s">
        <v>557</v>
      </c>
      <c r="B190" s="109">
        <v>4</v>
      </c>
      <c r="C190" s="109"/>
    </row>
    <row r="191" spans="1:3">
      <c r="A191" s="109" t="s">
        <v>557</v>
      </c>
      <c r="B191" s="109">
        <v>5</v>
      </c>
      <c r="C191" s="109"/>
    </row>
    <row r="192" spans="1:3">
      <c r="A192" s="110" t="s">
        <v>558</v>
      </c>
      <c r="B192" s="109">
        <v>6</v>
      </c>
      <c r="C192" s="109"/>
    </row>
    <row r="193" spans="1:3">
      <c r="A193" s="109" t="s">
        <v>559</v>
      </c>
      <c r="B193" s="109">
        <v>6</v>
      </c>
      <c r="C193" s="109"/>
    </row>
    <row r="194" spans="1:3">
      <c r="A194" s="109" t="s">
        <v>560</v>
      </c>
      <c r="B194" s="109">
        <v>4</v>
      </c>
      <c r="C194" s="109"/>
    </row>
    <row r="195" spans="1:3">
      <c r="A195" s="109" t="s">
        <v>560</v>
      </c>
      <c r="B195" s="109">
        <v>5</v>
      </c>
      <c r="C195" s="109"/>
    </row>
    <row r="196" spans="1:3">
      <c r="A196" s="109" t="s">
        <v>561</v>
      </c>
      <c r="B196" s="109">
        <v>6</v>
      </c>
      <c r="C196" s="109"/>
    </row>
    <row r="197" spans="1:3">
      <c r="A197" s="109" t="s">
        <v>562</v>
      </c>
      <c r="B197" s="109">
        <v>4</v>
      </c>
      <c r="C197" s="109"/>
    </row>
    <row r="198" spans="1:3">
      <c r="A198" s="109" t="s">
        <v>562</v>
      </c>
      <c r="B198" s="109">
        <v>5</v>
      </c>
      <c r="C198" s="109"/>
    </row>
    <row r="199" spans="1:3">
      <c r="A199" s="109" t="s">
        <v>563</v>
      </c>
      <c r="B199" s="109">
        <v>6</v>
      </c>
      <c r="C199" s="109"/>
    </row>
    <row r="200" spans="1:3">
      <c r="A200" s="109" t="s">
        <v>564</v>
      </c>
      <c r="B200" s="109">
        <v>3</v>
      </c>
      <c r="C200" s="109"/>
    </row>
    <row r="201" spans="1:3">
      <c r="A201" s="109" t="s">
        <v>564</v>
      </c>
      <c r="B201" s="109">
        <v>4</v>
      </c>
      <c r="C201" s="109"/>
    </row>
    <row r="202" spans="1:3">
      <c r="A202" s="109" t="s">
        <v>564</v>
      </c>
      <c r="B202" s="109">
        <v>5</v>
      </c>
      <c r="C202" s="109"/>
    </row>
    <row r="203" spans="1:3">
      <c r="A203" s="109" t="s">
        <v>565</v>
      </c>
      <c r="B203" s="109">
        <v>6</v>
      </c>
      <c r="C203" s="109"/>
    </row>
    <row r="204" spans="1:3">
      <c r="A204" s="109" t="s">
        <v>566</v>
      </c>
      <c r="B204" s="109">
        <v>6</v>
      </c>
      <c r="C204" s="109"/>
    </row>
    <row r="205" spans="1:3">
      <c r="A205" s="109" t="s">
        <v>567</v>
      </c>
      <c r="B205" s="109">
        <v>6</v>
      </c>
      <c r="C205" s="109"/>
    </row>
    <row r="206" spans="1:3">
      <c r="A206" s="109" t="s">
        <v>568</v>
      </c>
      <c r="B206" s="109">
        <v>6</v>
      </c>
      <c r="C206" s="109"/>
    </row>
    <row r="207" spans="1:3">
      <c r="A207" s="110" t="s">
        <v>569</v>
      </c>
      <c r="B207" s="109">
        <v>6</v>
      </c>
      <c r="C207" s="109"/>
    </row>
    <row r="208" spans="1:3">
      <c r="A208" s="109" t="s">
        <v>570</v>
      </c>
      <c r="B208" s="109">
        <v>2</v>
      </c>
      <c r="C208" s="109"/>
    </row>
    <row r="209" spans="1:3">
      <c r="A209" s="109" t="s">
        <v>571</v>
      </c>
      <c r="B209" s="109">
        <v>3</v>
      </c>
      <c r="C209" s="109"/>
    </row>
    <row r="210" spans="1:3">
      <c r="A210" s="109" t="s">
        <v>571</v>
      </c>
      <c r="B210" s="109">
        <v>4</v>
      </c>
      <c r="C210" s="109"/>
    </row>
    <row r="211" spans="1:3">
      <c r="A211" s="109" t="s">
        <v>571</v>
      </c>
      <c r="B211" s="109">
        <v>5</v>
      </c>
      <c r="C211" s="109"/>
    </row>
    <row r="212" spans="1:3">
      <c r="A212" s="109" t="s">
        <v>572</v>
      </c>
      <c r="B212" s="109">
        <v>6</v>
      </c>
      <c r="C212" s="109"/>
    </row>
    <row r="213" spans="1:3">
      <c r="A213" s="110" t="s">
        <v>573</v>
      </c>
      <c r="B213" s="109">
        <v>6</v>
      </c>
      <c r="C213" s="109"/>
    </row>
    <row r="214" spans="1:3">
      <c r="A214" s="109" t="s">
        <v>574</v>
      </c>
      <c r="B214" s="109">
        <v>3</v>
      </c>
      <c r="C214" s="109"/>
    </row>
    <row r="215" spans="1:3">
      <c r="A215" s="109" t="s">
        <v>574</v>
      </c>
      <c r="B215" s="109">
        <v>4</v>
      </c>
      <c r="C215" s="109"/>
    </row>
    <row r="216" spans="1:3">
      <c r="A216" s="109" t="s">
        <v>574</v>
      </c>
      <c r="B216" s="109">
        <v>5</v>
      </c>
      <c r="C216" s="109"/>
    </row>
    <row r="217" spans="1:3">
      <c r="A217" s="110" t="s">
        <v>575</v>
      </c>
      <c r="B217" s="109">
        <v>6</v>
      </c>
      <c r="C217" s="109"/>
    </row>
    <row r="218" spans="1:3">
      <c r="A218" s="109" t="s">
        <v>576</v>
      </c>
      <c r="B218" s="109">
        <v>6</v>
      </c>
      <c r="C218" s="109"/>
    </row>
    <row r="219" spans="1:3">
      <c r="A219" s="109" t="s">
        <v>577</v>
      </c>
      <c r="B219" s="109">
        <v>2</v>
      </c>
      <c r="C219" s="109"/>
    </row>
    <row r="220" spans="1:3">
      <c r="A220" s="109" t="s">
        <v>578</v>
      </c>
      <c r="B220" s="109">
        <v>3</v>
      </c>
      <c r="C220" s="109"/>
    </row>
    <row r="221" spans="1:3">
      <c r="A221" s="109" t="s">
        <v>578</v>
      </c>
      <c r="B221" s="109">
        <v>4</v>
      </c>
      <c r="C221" s="109"/>
    </row>
    <row r="222" spans="1:3">
      <c r="A222" s="109" t="s">
        <v>578</v>
      </c>
      <c r="B222" s="109">
        <v>5</v>
      </c>
      <c r="C222" s="109"/>
    </row>
    <row r="223" spans="1:3">
      <c r="A223" s="110" t="s">
        <v>579</v>
      </c>
      <c r="B223" s="109">
        <v>6</v>
      </c>
      <c r="C223" s="109"/>
    </row>
    <row r="224" spans="1:3">
      <c r="A224" s="109" t="s">
        <v>580</v>
      </c>
      <c r="B224" s="109">
        <v>6</v>
      </c>
      <c r="C224" s="109"/>
    </row>
    <row r="225" spans="1:3">
      <c r="A225" s="109" t="s">
        <v>581</v>
      </c>
      <c r="B225" s="109">
        <v>6</v>
      </c>
      <c r="C225" s="109"/>
    </row>
    <row r="226" spans="1:3">
      <c r="A226" s="109" t="s">
        <v>582</v>
      </c>
      <c r="B226" s="109">
        <v>6</v>
      </c>
      <c r="C226" s="109"/>
    </row>
    <row r="227" spans="1:3">
      <c r="A227" s="109" t="s">
        <v>583</v>
      </c>
      <c r="B227" s="109">
        <v>3</v>
      </c>
      <c r="C227" s="109"/>
    </row>
    <row r="228" spans="1:3">
      <c r="A228" s="109" t="s">
        <v>583</v>
      </c>
      <c r="B228" s="109">
        <v>4</v>
      </c>
      <c r="C228" s="109"/>
    </row>
    <row r="229" spans="1:3">
      <c r="A229" s="109" t="s">
        <v>583</v>
      </c>
      <c r="B229" s="109">
        <v>5</v>
      </c>
      <c r="C229" s="109"/>
    </row>
    <row r="230" spans="1:3">
      <c r="A230" s="110" t="s">
        <v>584</v>
      </c>
      <c r="B230" s="109">
        <v>6</v>
      </c>
      <c r="C230" s="109"/>
    </row>
    <row r="231" spans="1:3">
      <c r="A231" s="109" t="s">
        <v>585</v>
      </c>
      <c r="B231" s="109">
        <v>6</v>
      </c>
      <c r="C231" s="109"/>
    </row>
    <row r="232" spans="1:3">
      <c r="A232" s="109" t="s">
        <v>586</v>
      </c>
      <c r="B232" s="109">
        <v>6</v>
      </c>
      <c r="C232" s="109"/>
    </row>
    <row r="233" spans="1:3">
      <c r="A233" s="109" t="s">
        <v>587</v>
      </c>
      <c r="B233" s="109">
        <v>3</v>
      </c>
      <c r="C233" s="109"/>
    </row>
    <row r="234" spans="1:3">
      <c r="A234" s="109" t="s">
        <v>587</v>
      </c>
      <c r="B234" s="109">
        <v>4</v>
      </c>
      <c r="C234" s="109"/>
    </row>
    <row r="235" spans="1:3">
      <c r="A235" s="109" t="s">
        <v>587</v>
      </c>
      <c r="B235" s="109">
        <v>5</v>
      </c>
      <c r="C235" s="109"/>
    </row>
    <row r="236" spans="1:3">
      <c r="A236" s="110" t="s">
        <v>588</v>
      </c>
      <c r="B236" s="109">
        <v>6</v>
      </c>
      <c r="C236" s="109"/>
    </row>
    <row r="237" spans="1:3">
      <c r="A237" s="110" t="s">
        <v>589</v>
      </c>
      <c r="B237" s="109">
        <v>6</v>
      </c>
      <c r="C237" s="109"/>
    </row>
    <row r="238" spans="1:3">
      <c r="A238" s="109" t="s">
        <v>590</v>
      </c>
      <c r="B238" s="109">
        <v>3</v>
      </c>
      <c r="C238" s="109"/>
    </row>
    <row r="239" spans="1:3">
      <c r="A239" s="109" t="s">
        <v>590</v>
      </c>
      <c r="B239" s="109">
        <v>4</v>
      </c>
      <c r="C239" s="109"/>
    </row>
    <row r="240" spans="1:3">
      <c r="A240" s="109" t="s">
        <v>590</v>
      </c>
      <c r="B240" s="109">
        <v>5</v>
      </c>
      <c r="C240" s="109"/>
    </row>
    <row r="241" spans="1:3">
      <c r="A241" s="109" t="s">
        <v>591</v>
      </c>
      <c r="B241" s="109">
        <v>6</v>
      </c>
      <c r="C241" s="109"/>
    </row>
    <row r="242" spans="1:3">
      <c r="A242" s="109" t="s">
        <v>592</v>
      </c>
      <c r="B242" s="109">
        <v>6</v>
      </c>
      <c r="C242" s="109"/>
    </row>
    <row r="243" spans="1:3">
      <c r="A243" s="109" t="s">
        <v>593</v>
      </c>
      <c r="B243" s="109">
        <v>6</v>
      </c>
      <c r="C243" s="109"/>
    </row>
    <row r="244" spans="1:3">
      <c r="A244" s="109" t="s">
        <v>594</v>
      </c>
      <c r="B244" s="109">
        <v>6</v>
      </c>
      <c r="C244" s="109"/>
    </row>
    <row r="245" spans="1:3">
      <c r="A245" s="109" t="s">
        <v>595</v>
      </c>
      <c r="B245" s="109">
        <v>6</v>
      </c>
      <c r="C245" s="109"/>
    </row>
    <row r="246" spans="1:3">
      <c r="A246" s="109" t="s">
        <v>596</v>
      </c>
      <c r="B246" s="109">
        <v>6</v>
      </c>
      <c r="C246" s="109"/>
    </row>
    <row r="247" spans="1:3">
      <c r="A247" s="109" t="s">
        <v>597</v>
      </c>
      <c r="B247" s="109">
        <v>6</v>
      </c>
      <c r="C247" s="109"/>
    </row>
    <row r="248" spans="1:3">
      <c r="A248" s="109" t="s">
        <v>598</v>
      </c>
      <c r="B248" s="109">
        <v>2</v>
      </c>
      <c r="C248" s="109"/>
    </row>
    <row r="249" spans="1:3">
      <c r="A249" s="109" t="s">
        <v>599</v>
      </c>
      <c r="B249" s="109">
        <v>3</v>
      </c>
      <c r="C249" s="109"/>
    </row>
    <row r="250" spans="1:3">
      <c r="A250" s="109" t="s">
        <v>600</v>
      </c>
      <c r="B250" s="109">
        <v>4</v>
      </c>
      <c r="C250" s="109"/>
    </row>
    <row r="251" spans="1:3">
      <c r="A251" s="109" t="s">
        <v>600</v>
      </c>
      <c r="B251" s="109">
        <v>5</v>
      </c>
      <c r="C251" s="109"/>
    </row>
    <row r="252" spans="1:3">
      <c r="A252" s="110" t="s">
        <v>601</v>
      </c>
      <c r="B252" s="109">
        <v>6</v>
      </c>
      <c r="C252" s="109"/>
    </row>
    <row r="253" spans="1:3">
      <c r="A253" s="109" t="s">
        <v>602</v>
      </c>
      <c r="B253" s="109">
        <v>6</v>
      </c>
      <c r="C253" s="109"/>
    </row>
    <row r="254" spans="1:3">
      <c r="A254" s="109" t="s">
        <v>603</v>
      </c>
      <c r="B254" s="109">
        <v>4</v>
      </c>
      <c r="C254" s="109"/>
    </row>
    <row r="255" spans="1:3">
      <c r="A255" s="109" t="s">
        <v>603</v>
      </c>
      <c r="B255" s="109">
        <v>5</v>
      </c>
      <c r="C255" s="109"/>
    </row>
    <row r="256" spans="1:3">
      <c r="A256" s="109" t="s">
        <v>604</v>
      </c>
      <c r="B256" s="109">
        <v>6</v>
      </c>
      <c r="C256" s="109"/>
    </row>
    <row r="257" spans="1:3">
      <c r="A257" s="109" t="s">
        <v>605</v>
      </c>
      <c r="B257" s="109">
        <v>5</v>
      </c>
      <c r="C257" s="109"/>
    </row>
    <row r="258" spans="1:3">
      <c r="A258" s="109" t="s">
        <v>606</v>
      </c>
      <c r="B258" s="109">
        <v>6</v>
      </c>
      <c r="C258" s="109"/>
    </row>
    <row r="259" spans="1:3">
      <c r="A259" s="109" t="s">
        <v>607</v>
      </c>
      <c r="B259" s="109">
        <v>4</v>
      </c>
      <c r="C259" s="109"/>
    </row>
    <row r="260" spans="1:3">
      <c r="A260" s="109" t="s">
        <v>607</v>
      </c>
      <c r="B260" s="109">
        <v>5</v>
      </c>
      <c r="C260" s="109"/>
    </row>
    <row r="261" spans="1:3">
      <c r="A261" s="109" t="s">
        <v>608</v>
      </c>
      <c r="B261" s="109">
        <v>6</v>
      </c>
      <c r="C261" s="109"/>
    </row>
    <row r="262" spans="1:3">
      <c r="A262" s="109" t="s">
        <v>609</v>
      </c>
      <c r="B262" s="109">
        <v>6</v>
      </c>
      <c r="C262" s="109"/>
    </row>
    <row r="263" spans="1:3">
      <c r="A263" s="109" t="s">
        <v>610</v>
      </c>
      <c r="B263" s="109">
        <v>2</v>
      </c>
      <c r="C263" s="109"/>
    </row>
    <row r="264" spans="1:3">
      <c r="A264" s="109" t="s">
        <v>611</v>
      </c>
      <c r="B264" s="109">
        <v>3</v>
      </c>
      <c r="C264" s="109"/>
    </row>
    <row r="265" spans="1:3">
      <c r="A265" s="109" t="s">
        <v>612</v>
      </c>
      <c r="B265" s="109">
        <v>4</v>
      </c>
      <c r="C265" s="109"/>
    </row>
    <row r="266" spans="1:3">
      <c r="A266" s="109" t="s">
        <v>612</v>
      </c>
      <c r="B266" s="109">
        <v>5</v>
      </c>
      <c r="C266" s="109"/>
    </row>
    <row r="267" spans="1:3">
      <c r="A267" s="110" t="s">
        <v>613</v>
      </c>
      <c r="B267" s="109">
        <v>6</v>
      </c>
      <c r="C267" s="109"/>
    </row>
    <row r="268" spans="1:3">
      <c r="A268" s="109" t="s">
        <v>614</v>
      </c>
      <c r="B268" s="109">
        <v>6</v>
      </c>
      <c r="C268" s="109"/>
    </row>
    <row r="269" spans="1:3">
      <c r="A269" s="109" t="s">
        <v>615</v>
      </c>
      <c r="B269" s="109">
        <v>6</v>
      </c>
      <c r="C269" s="109"/>
    </row>
    <row r="270" spans="1:3">
      <c r="A270" s="109" t="s">
        <v>616</v>
      </c>
      <c r="B270" s="109">
        <v>6</v>
      </c>
      <c r="C270" s="109"/>
    </row>
    <row r="271" spans="1:3">
      <c r="A271" s="109" t="s">
        <v>617</v>
      </c>
      <c r="B271" s="109">
        <v>4</v>
      </c>
      <c r="C271" s="109"/>
    </row>
    <row r="272" spans="1:3">
      <c r="A272" s="109" t="s">
        <v>617</v>
      </c>
      <c r="B272" s="109">
        <v>5</v>
      </c>
      <c r="C272" s="109"/>
    </row>
    <row r="273" spans="1:3">
      <c r="A273" s="110" t="s">
        <v>618</v>
      </c>
      <c r="B273" s="109">
        <v>6</v>
      </c>
      <c r="C273" s="109"/>
    </row>
    <row r="274" spans="1:3">
      <c r="A274" s="109" t="s">
        <v>619</v>
      </c>
      <c r="B274" s="109">
        <v>3</v>
      </c>
      <c r="C274" s="109"/>
    </row>
    <row r="275" spans="1:3">
      <c r="A275" s="109" t="s">
        <v>620</v>
      </c>
      <c r="B275" s="109">
        <v>4</v>
      </c>
      <c r="C275" s="109"/>
    </row>
    <row r="276" spans="1:3">
      <c r="A276" s="109" t="s">
        <v>620</v>
      </c>
      <c r="B276" s="109">
        <v>5</v>
      </c>
      <c r="C276" s="109"/>
    </row>
    <row r="277" spans="1:3">
      <c r="A277" s="109" t="s">
        <v>621</v>
      </c>
      <c r="B277" s="109">
        <v>6</v>
      </c>
      <c r="C277" s="109"/>
    </row>
    <row r="278" spans="1:3">
      <c r="A278" s="109" t="s">
        <v>622</v>
      </c>
      <c r="B278" s="109">
        <v>4</v>
      </c>
      <c r="C278" s="109"/>
    </row>
    <row r="279" spans="1:3">
      <c r="A279" s="109" t="s">
        <v>622</v>
      </c>
      <c r="B279" s="109">
        <v>5</v>
      </c>
      <c r="C279" s="109"/>
    </row>
    <row r="280" spans="1:3">
      <c r="A280" s="109" t="s">
        <v>623</v>
      </c>
      <c r="B280" s="109">
        <v>6</v>
      </c>
      <c r="C280" s="109"/>
    </row>
    <row r="281" spans="1:3">
      <c r="A281"/>
    </row>
    <row r="282" spans="1:3">
      <c r="A282"/>
    </row>
    <row r="283" spans="1:3" ht="23.25">
      <c r="A283" s="111" t="s">
        <v>624</v>
      </c>
      <c r="B283" s="111">
        <v>1</v>
      </c>
      <c r="C283" s="111"/>
    </row>
    <row r="284" spans="1:3">
      <c r="A284" s="112" t="s">
        <v>625</v>
      </c>
      <c r="B284" s="112">
        <v>2</v>
      </c>
      <c r="C284" s="112"/>
    </row>
    <row r="285" spans="1:3">
      <c r="A285" s="112" t="s">
        <v>626</v>
      </c>
      <c r="B285" s="112">
        <v>3</v>
      </c>
      <c r="C285" s="112"/>
    </row>
    <row r="286" spans="1:3">
      <c r="A286" s="112" t="s">
        <v>627</v>
      </c>
      <c r="B286" s="112">
        <v>4</v>
      </c>
      <c r="C286" s="112"/>
    </row>
    <row r="287" spans="1:3">
      <c r="A287" s="112" t="s">
        <v>627</v>
      </c>
      <c r="B287" s="112">
        <v>5</v>
      </c>
      <c r="C287" s="112"/>
    </row>
    <row r="288" spans="1:3">
      <c r="A288" s="113" t="s">
        <v>628</v>
      </c>
      <c r="B288" s="112">
        <v>6</v>
      </c>
      <c r="C288" s="112"/>
    </row>
    <row r="289" spans="1:3">
      <c r="A289" s="112" t="s">
        <v>629</v>
      </c>
      <c r="B289" s="112">
        <v>4</v>
      </c>
      <c r="C289" s="112"/>
    </row>
    <row r="290" spans="1:3">
      <c r="A290" s="112" t="s">
        <v>629</v>
      </c>
      <c r="B290" s="112">
        <v>5</v>
      </c>
      <c r="C290" s="112"/>
    </row>
    <row r="291" spans="1:3">
      <c r="A291" s="113" t="s">
        <v>630</v>
      </c>
      <c r="B291" s="112">
        <v>6</v>
      </c>
      <c r="C291" s="112"/>
    </row>
    <row r="292" spans="1:3">
      <c r="A292" s="113" t="s">
        <v>631</v>
      </c>
      <c r="B292" s="112">
        <v>6</v>
      </c>
      <c r="C292" s="112"/>
    </row>
    <row r="293" spans="1:3">
      <c r="A293" s="113" t="s">
        <v>632</v>
      </c>
      <c r="B293" s="112">
        <v>6</v>
      </c>
      <c r="C293" s="112"/>
    </row>
    <row r="294" spans="1:3">
      <c r="A294" s="112" t="s">
        <v>633</v>
      </c>
      <c r="B294" s="112">
        <v>3</v>
      </c>
      <c r="C294" s="112"/>
    </row>
    <row r="295" spans="1:3">
      <c r="A295" s="112" t="s">
        <v>633</v>
      </c>
      <c r="B295" s="112">
        <v>4</v>
      </c>
      <c r="C295" s="112"/>
    </row>
    <row r="296" spans="1:3">
      <c r="A296" s="112" t="s">
        <v>633</v>
      </c>
      <c r="B296" s="112">
        <v>5</v>
      </c>
      <c r="C296" s="112"/>
    </row>
    <row r="297" spans="1:3">
      <c r="A297" s="113" t="s">
        <v>634</v>
      </c>
      <c r="B297" s="112">
        <v>6</v>
      </c>
      <c r="C297" s="112"/>
    </row>
    <row r="298" spans="1:3">
      <c r="A298" s="112" t="s">
        <v>635</v>
      </c>
      <c r="B298" s="112">
        <v>3</v>
      </c>
      <c r="C298" s="112"/>
    </row>
    <row r="299" spans="1:3">
      <c r="A299" s="112" t="s">
        <v>635</v>
      </c>
      <c r="B299" s="112">
        <v>4</v>
      </c>
      <c r="C299" s="112"/>
    </row>
    <row r="300" spans="1:3">
      <c r="A300" s="112" t="s">
        <v>635</v>
      </c>
      <c r="B300" s="112">
        <v>5</v>
      </c>
      <c r="C300" s="112"/>
    </row>
    <row r="301" spans="1:3">
      <c r="A301" s="113" t="s">
        <v>636</v>
      </c>
      <c r="B301" s="112">
        <v>6</v>
      </c>
      <c r="C301" s="112"/>
    </row>
    <row r="302" spans="1:3">
      <c r="A302" s="112" t="s">
        <v>637</v>
      </c>
      <c r="B302" s="112">
        <v>3</v>
      </c>
      <c r="C302" s="112"/>
    </row>
    <row r="303" spans="1:3">
      <c r="A303" s="112" t="s">
        <v>638</v>
      </c>
      <c r="B303" s="112">
        <v>4</v>
      </c>
      <c r="C303" s="112"/>
    </row>
    <row r="304" spans="1:3">
      <c r="A304" s="112" t="s">
        <v>638</v>
      </c>
      <c r="B304" s="112">
        <v>5</v>
      </c>
      <c r="C304" s="112"/>
    </row>
    <row r="305" spans="1:3">
      <c r="A305" s="113" t="s">
        <v>639</v>
      </c>
      <c r="B305" s="112">
        <v>6</v>
      </c>
      <c r="C305" s="112"/>
    </row>
    <row r="306" spans="1:3">
      <c r="A306" s="112" t="s">
        <v>640</v>
      </c>
      <c r="B306" s="112">
        <v>4</v>
      </c>
      <c r="C306" s="112"/>
    </row>
    <row r="307" spans="1:3">
      <c r="A307" s="112" t="s">
        <v>640</v>
      </c>
      <c r="B307" s="112">
        <v>5</v>
      </c>
      <c r="C307" s="112"/>
    </row>
    <row r="308" spans="1:3">
      <c r="A308" s="113" t="s">
        <v>641</v>
      </c>
      <c r="B308" s="112">
        <v>6</v>
      </c>
      <c r="C308" s="112"/>
    </row>
    <row r="309" spans="1:3">
      <c r="A309" s="112" t="s">
        <v>642</v>
      </c>
      <c r="B309" s="112">
        <v>6</v>
      </c>
      <c r="C309" s="112"/>
    </row>
    <row r="310" spans="1:3">
      <c r="A310" s="112" t="s">
        <v>643</v>
      </c>
      <c r="B310" s="112">
        <v>4</v>
      </c>
      <c r="C310" s="112"/>
    </row>
    <row r="311" spans="1:3">
      <c r="A311" s="112" t="s">
        <v>643</v>
      </c>
      <c r="B311" s="112">
        <v>5</v>
      </c>
      <c r="C311" s="112"/>
    </row>
    <row r="312" spans="1:3">
      <c r="A312" s="113" t="s">
        <v>644</v>
      </c>
      <c r="B312" s="112">
        <v>6</v>
      </c>
      <c r="C312" s="112"/>
    </row>
    <row r="313" spans="1:3">
      <c r="A313" s="112" t="s">
        <v>645</v>
      </c>
      <c r="B313" s="112">
        <v>6</v>
      </c>
      <c r="C313" s="112"/>
    </row>
    <row r="314" spans="1:3">
      <c r="A314" s="112" t="s">
        <v>646</v>
      </c>
      <c r="B314" s="112">
        <v>2</v>
      </c>
      <c r="C314" s="112"/>
    </row>
    <row r="315" spans="1:3">
      <c r="A315" s="112" t="s">
        <v>647</v>
      </c>
      <c r="B315" s="112">
        <v>3</v>
      </c>
      <c r="C315" s="112"/>
    </row>
    <row r="316" spans="1:3">
      <c r="A316" s="112" t="s">
        <v>648</v>
      </c>
      <c r="B316" s="112">
        <v>4</v>
      </c>
      <c r="C316" s="112"/>
    </row>
    <row r="317" spans="1:3">
      <c r="A317" s="112" t="s">
        <v>648</v>
      </c>
      <c r="B317" s="112">
        <v>5</v>
      </c>
      <c r="C317" s="112"/>
    </row>
    <row r="318" spans="1:3">
      <c r="A318" s="112" t="s">
        <v>649</v>
      </c>
      <c r="B318" s="112">
        <v>6</v>
      </c>
      <c r="C318" s="112"/>
    </row>
    <row r="319" spans="1:3">
      <c r="A319" s="112" t="s">
        <v>650</v>
      </c>
      <c r="B319" s="112">
        <v>4</v>
      </c>
      <c r="C319" s="112"/>
    </row>
    <row r="320" spans="1:3">
      <c r="A320" s="112" t="s">
        <v>650</v>
      </c>
      <c r="B320" s="112">
        <v>5</v>
      </c>
      <c r="C320" s="112"/>
    </row>
    <row r="321" spans="1:3">
      <c r="A321" s="113" t="s">
        <v>651</v>
      </c>
      <c r="B321" s="112">
        <v>6</v>
      </c>
      <c r="C321" s="112"/>
    </row>
    <row r="322" spans="1:3">
      <c r="A322" s="112" t="s">
        <v>652</v>
      </c>
      <c r="B322" s="112">
        <v>6</v>
      </c>
      <c r="C322" s="112"/>
    </row>
    <row r="323" spans="1:3">
      <c r="A323" s="112" t="s">
        <v>653</v>
      </c>
      <c r="B323" s="112">
        <v>3</v>
      </c>
      <c r="C323" s="112"/>
    </row>
    <row r="324" spans="1:3">
      <c r="A324" s="112" t="s">
        <v>653</v>
      </c>
      <c r="B324" s="112">
        <v>4</v>
      </c>
      <c r="C324" s="112"/>
    </row>
    <row r="325" spans="1:3">
      <c r="A325" s="112" t="s">
        <v>653</v>
      </c>
      <c r="B325" s="112">
        <v>5</v>
      </c>
      <c r="C325" s="112"/>
    </row>
    <row r="326" spans="1:3">
      <c r="A326" s="112" t="s">
        <v>654</v>
      </c>
      <c r="B326" s="112">
        <v>6</v>
      </c>
      <c r="C326" s="112"/>
    </row>
    <row r="327" spans="1:3">
      <c r="A327" s="112" t="s">
        <v>655</v>
      </c>
      <c r="B327" s="112">
        <v>3</v>
      </c>
      <c r="C327" s="112"/>
    </row>
    <row r="328" spans="1:3">
      <c r="A328" s="112" t="s">
        <v>655</v>
      </c>
      <c r="B328" s="112">
        <v>4</v>
      </c>
      <c r="C328" s="112"/>
    </row>
    <row r="329" spans="1:3">
      <c r="A329" s="112" t="s">
        <v>655</v>
      </c>
      <c r="B329" s="112">
        <v>5</v>
      </c>
      <c r="C329" s="112"/>
    </row>
    <row r="330" spans="1:3">
      <c r="A330" s="113" t="s">
        <v>656</v>
      </c>
      <c r="B330" s="112">
        <v>6</v>
      </c>
      <c r="C330" s="112"/>
    </row>
    <row r="331" spans="1:3">
      <c r="A331" s="112" t="s">
        <v>657</v>
      </c>
      <c r="B331" s="112">
        <v>2</v>
      </c>
      <c r="C331" s="112"/>
    </row>
    <row r="332" spans="1:3">
      <c r="A332" s="112" t="s">
        <v>658</v>
      </c>
      <c r="B332" s="112">
        <v>3</v>
      </c>
      <c r="C332" s="112"/>
    </row>
    <row r="333" spans="1:3">
      <c r="A333" s="112" t="s">
        <v>659</v>
      </c>
      <c r="B333" s="112">
        <v>4</v>
      </c>
      <c r="C333" s="112"/>
    </row>
    <row r="334" spans="1:3">
      <c r="A334" s="112" t="s">
        <v>659</v>
      </c>
      <c r="B334" s="112">
        <v>5</v>
      </c>
      <c r="C334" s="112"/>
    </row>
    <row r="335" spans="1:3">
      <c r="A335" s="113" t="s">
        <v>660</v>
      </c>
      <c r="B335" s="112">
        <v>6</v>
      </c>
      <c r="C335" s="112"/>
    </row>
    <row r="336" spans="1:3">
      <c r="A336" s="112" t="s">
        <v>661</v>
      </c>
      <c r="B336" s="112">
        <v>4</v>
      </c>
      <c r="C336" s="112"/>
    </row>
    <row r="337" spans="1:3">
      <c r="A337" s="112" t="s">
        <v>661</v>
      </c>
      <c r="B337" s="112">
        <v>5</v>
      </c>
      <c r="C337" s="112"/>
    </row>
    <row r="338" spans="1:3">
      <c r="A338" s="112" t="s">
        <v>662</v>
      </c>
      <c r="B338" s="112">
        <v>6</v>
      </c>
      <c r="C338" s="112"/>
    </row>
    <row r="339" spans="1:3">
      <c r="A339" s="112" t="s">
        <v>663</v>
      </c>
      <c r="B339" s="112">
        <v>6</v>
      </c>
      <c r="C339" s="112"/>
    </row>
    <row r="340" spans="1:3">
      <c r="A340" s="112" t="s">
        <v>664</v>
      </c>
      <c r="B340" s="112">
        <v>4</v>
      </c>
      <c r="C340" s="112"/>
    </row>
    <row r="341" spans="1:3">
      <c r="A341" s="112" t="s">
        <v>664</v>
      </c>
      <c r="B341" s="112">
        <v>5</v>
      </c>
      <c r="C341" s="112"/>
    </row>
    <row r="342" spans="1:3">
      <c r="A342" s="112" t="s">
        <v>665</v>
      </c>
      <c r="B342" s="112">
        <v>6</v>
      </c>
      <c r="C342" s="112"/>
    </row>
    <row r="343" spans="1:3">
      <c r="A343" s="112" t="s">
        <v>666</v>
      </c>
      <c r="B343" s="112">
        <v>6</v>
      </c>
      <c r="C343" s="112"/>
    </row>
    <row r="344" spans="1:3">
      <c r="A344" s="112" t="s">
        <v>667</v>
      </c>
      <c r="B344" s="112">
        <v>6</v>
      </c>
      <c r="C344" s="112"/>
    </row>
    <row r="345" spans="1:3">
      <c r="A345" s="112" t="s">
        <v>668</v>
      </c>
      <c r="B345" s="112">
        <v>3</v>
      </c>
      <c r="C345" s="112"/>
    </row>
    <row r="346" spans="1:3">
      <c r="A346" s="112" t="s">
        <v>669</v>
      </c>
      <c r="B346" s="112">
        <v>4</v>
      </c>
      <c r="C346" s="112"/>
    </row>
    <row r="347" spans="1:3">
      <c r="A347" s="112" t="s">
        <v>669</v>
      </c>
      <c r="B347" s="112">
        <v>5</v>
      </c>
      <c r="C347" s="112"/>
    </row>
    <row r="348" spans="1:3">
      <c r="A348" s="113" t="s">
        <v>670</v>
      </c>
      <c r="B348" s="112">
        <v>6</v>
      </c>
      <c r="C348" s="112"/>
    </row>
    <row r="349" spans="1:3">
      <c r="A349" s="112" t="s">
        <v>671</v>
      </c>
      <c r="B349" s="112">
        <v>4</v>
      </c>
      <c r="C349" s="112"/>
    </row>
    <row r="350" spans="1:3">
      <c r="A350" s="112" t="s">
        <v>671</v>
      </c>
      <c r="B350" s="112">
        <v>5</v>
      </c>
      <c r="C350" s="112"/>
    </row>
    <row r="351" spans="1:3">
      <c r="A351" s="112" t="s">
        <v>672</v>
      </c>
      <c r="B351" s="112">
        <v>6</v>
      </c>
      <c r="C351" s="112"/>
    </row>
    <row r="352" spans="1:3">
      <c r="A352" s="112" t="s">
        <v>673</v>
      </c>
      <c r="B352" s="112">
        <v>4</v>
      </c>
      <c r="C352" s="112"/>
    </row>
    <row r="353" spans="1:3">
      <c r="A353" s="112" t="s">
        <v>673</v>
      </c>
      <c r="B353" s="112">
        <v>5</v>
      </c>
      <c r="C353" s="112"/>
    </row>
    <row r="354" spans="1:3">
      <c r="A354" s="112" t="s">
        <v>674</v>
      </c>
      <c r="B354" s="112">
        <v>6</v>
      </c>
      <c r="C354" s="112"/>
    </row>
    <row r="355" spans="1:3">
      <c r="A355" s="112" t="s">
        <v>675</v>
      </c>
      <c r="B355" s="112">
        <v>3</v>
      </c>
      <c r="C355" s="112"/>
    </row>
    <row r="356" spans="1:3">
      <c r="A356" s="112" t="s">
        <v>675</v>
      </c>
      <c r="B356" s="112">
        <v>4</v>
      </c>
      <c r="C356" s="112"/>
    </row>
    <row r="357" spans="1:3">
      <c r="A357" s="112" t="s">
        <v>675</v>
      </c>
      <c r="B357" s="112">
        <v>5</v>
      </c>
      <c r="C357" s="112"/>
    </row>
    <row r="358" spans="1:3">
      <c r="A358" s="113" t="s">
        <v>676</v>
      </c>
      <c r="B358" s="112">
        <v>6</v>
      </c>
      <c r="C358" s="112"/>
    </row>
    <row r="361" spans="1:3" ht="23.25">
      <c r="A361" s="108" t="s">
        <v>677</v>
      </c>
      <c r="B361" s="108">
        <v>1</v>
      </c>
      <c r="C361" s="108"/>
    </row>
    <row r="362" spans="1:3">
      <c r="A362" s="109" t="s">
        <v>677</v>
      </c>
      <c r="B362" s="109">
        <v>2</v>
      </c>
      <c r="C362" s="109"/>
    </row>
    <row r="363" spans="1:3">
      <c r="A363" s="109" t="s">
        <v>678</v>
      </c>
      <c r="B363" s="109">
        <v>3</v>
      </c>
      <c r="C363" s="109"/>
    </row>
    <row r="364" spans="1:3">
      <c r="A364" s="109" t="s">
        <v>678</v>
      </c>
      <c r="B364" s="109">
        <v>4</v>
      </c>
      <c r="C364" s="109"/>
    </row>
    <row r="365" spans="1:3">
      <c r="A365" s="109" t="s">
        <v>678</v>
      </c>
      <c r="B365" s="109">
        <v>5</v>
      </c>
      <c r="C365" s="109"/>
    </row>
    <row r="366" spans="1:3">
      <c r="A366" s="110" t="s">
        <v>679</v>
      </c>
      <c r="B366" s="109">
        <v>6</v>
      </c>
      <c r="C366" s="109"/>
    </row>
    <row r="367" spans="1:3">
      <c r="A367" s="109" t="s">
        <v>680</v>
      </c>
      <c r="B367" s="109">
        <v>6</v>
      </c>
      <c r="C367" s="109"/>
    </row>
    <row r="368" spans="1:3">
      <c r="A368" s="109" t="s">
        <v>681</v>
      </c>
      <c r="B368" s="109">
        <v>6</v>
      </c>
      <c r="C368" s="109"/>
    </row>
    <row r="369" spans="1:3">
      <c r="A369" s="109" t="s">
        <v>682</v>
      </c>
      <c r="B369" s="109">
        <v>3</v>
      </c>
      <c r="C369" s="109"/>
    </row>
    <row r="370" spans="1:3">
      <c r="A370" s="109" t="s">
        <v>682</v>
      </c>
      <c r="B370" s="109">
        <v>4</v>
      </c>
      <c r="C370" s="109"/>
    </row>
    <row r="371" spans="1:3">
      <c r="A371" s="109" t="s">
        <v>682</v>
      </c>
      <c r="B371" s="109">
        <v>5</v>
      </c>
      <c r="C371" s="109"/>
    </row>
    <row r="372" spans="1:3">
      <c r="A372" s="109" t="s">
        <v>683</v>
      </c>
      <c r="B372" s="109">
        <v>6</v>
      </c>
      <c r="C372" s="109"/>
    </row>
    <row r="373" spans="1:3">
      <c r="A373" s="109" t="s">
        <v>684</v>
      </c>
      <c r="B373" s="109">
        <v>6</v>
      </c>
      <c r="C373" s="109"/>
    </row>
    <row r="374" spans="1:3">
      <c r="A374" s="109" t="s">
        <v>685</v>
      </c>
      <c r="B374" s="109">
        <v>6</v>
      </c>
      <c r="C374" s="109"/>
    </row>
    <row r="375" spans="1:3">
      <c r="A375" s="109" t="s">
        <v>686</v>
      </c>
      <c r="B375" s="109">
        <v>6</v>
      </c>
      <c r="C375" s="109"/>
    </row>
    <row r="378" spans="1:3" ht="23.25">
      <c r="A378" s="115" t="s">
        <v>687</v>
      </c>
      <c r="B378" s="115">
        <v>1</v>
      </c>
      <c r="C378" s="115"/>
    </row>
    <row r="379" spans="1:3">
      <c r="A379" s="116" t="s">
        <v>688</v>
      </c>
      <c r="B379" s="116">
        <v>2</v>
      </c>
      <c r="C379" s="116"/>
    </row>
    <row r="380" spans="1:3">
      <c r="A380" s="116" t="s">
        <v>689</v>
      </c>
      <c r="B380" s="116">
        <v>3</v>
      </c>
      <c r="C380" s="116"/>
    </row>
    <row r="381" spans="1:3">
      <c r="A381" s="116" t="s">
        <v>689</v>
      </c>
      <c r="B381" s="116">
        <v>4</v>
      </c>
      <c r="C381" s="116"/>
    </row>
    <row r="382" spans="1:3">
      <c r="A382" s="116" t="s">
        <v>689</v>
      </c>
      <c r="B382" s="116">
        <v>5</v>
      </c>
      <c r="C382" s="116"/>
    </row>
    <row r="383" spans="1:3">
      <c r="A383" s="117" t="s">
        <v>690</v>
      </c>
      <c r="B383" s="116">
        <v>6</v>
      </c>
      <c r="C383" s="116"/>
    </row>
    <row r="384" spans="1:3">
      <c r="A384" s="117" t="s">
        <v>691</v>
      </c>
      <c r="B384" s="116">
        <v>6</v>
      </c>
      <c r="C384" s="116"/>
    </row>
    <row r="385" spans="1:3">
      <c r="A385" s="116" t="s">
        <v>692</v>
      </c>
      <c r="B385" s="116">
        <v>6</v>
      </c>
      <c r="C385" s="116"/>
    </row>
    <row r="386" spans="1:3">
      <c r="A386" s="116" t="s">
        <v>693</v>
      </c>
      <c r="B386" s="116">
        <v>6</v>
      </c>
      <c r="C386" s="116"/>
    </row>
    <row r="387" spans="1:3">
      <c r="A387" s="116" t="s">
        <v>694</v>
      </c>
      <c r="B387" s="116">
        <v>3</v>
      </c>
      <c r="C387" s="116"/>
    </row>
    <row r="388" spans="1:3">
      <c r="A388" s="116" t="s">
        <v>695</v>
      </c>
      <c r="B388" s="116">
        <v>4</v>
      </c>
      <c r="C388" s="116"/>
    </row>
    <row r="389" spans="1:3">
      <c r="A389" s="116" t="s">
        <v>695</v>
      </c>
      <c r="B389" s="116">
        <v>5</v>
      </c>
      <c r="C389" s="116"/>
    </row>
    <row r="390" spans="1:3">
      <c r="A390" s="116" t="s">
        <v>696</v>
      </c>
      <c r="B390" s="116">
        <v>6</v>
      </c>
      <c r="C390" s="116"/>
    </row>
    <row r="391" spans="1:3">
      <c r="A391" s="116" t="s">
        <v>697</v>
      </c>
      <c r="B391" s="116">
        <v>6</v>
      </c>
      <c r="C391" s="116"/>
    </row>
    <row r="392" spans="1:3">
      <c r="A392" s="116" t="s">
        <v>698</v>
      </c>
      <c r="B392" s="116">
        <v>6</v>
      </c>
      <c r="C392" s="116"/>
    </row>
    <row r="393" spans="1:3">
      <c r="A393" s="116" t="s">
        <v>699</v>
      </c>
      <c r="B393" s="116">
        <v>6</v>
      </c>
      <c r="C393" s="116"/>
    </row>
    <row r="394" spans="1:3">
      <c r="A394" s="116" t="s">
        <v>700</v>
      </c>
      <c r="B394" s="116">
        <v>2</v>
      </c>
      <c r="C394" s="116"/>
    </row>
    <row r="395" spans="1:3">
      <c r="A395" s="116" t="s">
        <v>701</v>
      </c>
      <c r="B395" s="116">
        <v>3</v>
      </c>
      <c r="C395" s="116"/>
    </row>
    <row r="396" spans="1:3">
      <c r="A396" s="116" t="s">
        <v>701</v>
      </c>
      <c r="B396" s="116">
        <v>4</v>
      </c>
      <c r="C396" s="116"/>
    </row>
    <row r="397" spans="1:3">
      <c r="A397" s="116" t="s">
        <v>701</v>
      </c>
      <c r="B397" s="116">
        <v>5</v>
      </c>
      <c r="C397" s="116"/>
    </row>
    <row r="398" spans="1:3">
      <c r="A398" s="117" t="s">
        <v>702</v>
      </c>
      <c r="B398" s="116">
        <v>6</v>
      </c>
      <c r="C398" s="116"/>
    </row>
    <row r="399" spans="1:3">
      <c r="A399" s="116" t="s">
        <v>703</v>
      </c>
      <c r="B399" s="116">
        <v>3</v>
      </c>
      <c r="C399" s="116"/>
    </row>
    <row r="400" spans="1:3">
      <c r="A400" s="116" t="s">
        <v>703</v>
      </c>
      <c r="B400" s="116">
        <v>4</v>
      </c>
      <c r="C400" s="116"/>
    </row>
    <row r="401" spans="1:3">
      <c r="A401" s="116" t="s">
        <v>704</v>
      </c>
      <c r="B401" s="116">
        <v>5</v>
      </c>
      <c r="C401" s="116"/>
    </row>
    <row r="402" spans="1:3">
      <c r="A402" s="116" t="s">
        <v>705</v>
      </c>
      <c r="B402" s="116">
        <v>6</v>
      </c>
      <c r="C402" s="116"/>
    </row>
    <row r="403" spans="1:3">
      <c r="A403" s="116" t="s">
        <v>706</v>
      </c>
      <c r="B403" s="116">
        <v>6</v>
      </c>
      <c r="C403" s="116"/>
    </row>
    <row r="404" spans="1:3">
      <c r="A404" s="116" t="s">
        <v>707</v>
      </c>
      <c r="B404" s="116">
        <v>6</v>
      </c>
      <c r="C404" s="116"/>
    </row>
    <row r="405" spans="1:3">
      <c r="A405" s="116" t="s">
        <v>708</v>
      </c>
      <c r="B405" s="116">
        <v>6</v>
      </c>
      <c r="C405" s="116"/>
    </row>
    <row r="406" spans="1:3">
      <c r="A406" s="116" t="s">
        <v>709</v>
      </c>
      <c r="B406" s="116">
        <v>2</v>
      </c>
      <c r="C406" s="116"/>
    </row>
    <row r="407" spans="1:3">
      <c r="A407" s="116" t="s">
        <v>710</v>
      </c>
      <c r="B407" s="116">
        <v>3</v>
      </c>
      <c r="C407" s="116"/>
    </row>
    <row r="408" spans="1:3">
      <c r="A408" s="116" t="s">
        <v>710</v>
      </c>
      <c r="B408" s="116">
        <v>4</v>
      </c>
      <c r="C408" s="116"/>
    </row>
    <row r="409" spans="1:3">
      <c r="A409" s="116" t="s">
        <v>711</v>
      </c>
      <c r="B409" s="116">
        <v>5</v>
      </c>
      <c r="C409" s="116"/>
    </row>
    <row r="410" spans="1:3">
      <c r="A410" s="116" t="s">
        <v>712</v>
      </c>
      <c r="B410" s="116">
        <v>6</v>
      </c>
      <c r="C410" s="116"/>
    </row>
    <row r="411" spans="1:3">
      <c r="A411" s="116" t="s">
        <v>713</v>
      </c>
      <c r="B411" s="116">
        <v>6</v>
      </c>
      <c r="C411" s="116"/>
    </row>
    <row r="412" spans="1:3">
      <c r="A412" s="116" t="s">
        <v>714</v>
      </c>
      <c r="B412" s="116">
        <v>5</v>
      </c>
      <c r="C412" s="116"/>
    </row>
    <row r="413" spans="1:3">
      <c r="A413" s="117" t="s">
        <v>715</v>
      </c>
      <c r="B413" s="116">
        <v>6</v>
      </c>
      <c r="C413" s="116"/>
    </row>
    <row r="414" spans="1:3">
      <c r="A414" s="116" t="s">
        <v>716</v>
      </c>
      <c r="B414" s="116">
        <v>6</v>
      </c>
      <c r="C414" s="116"/>
    </row>
    <row r="415" spans="1:3">
      <c r="A415" s="116" t="s">
        <v>717</v>
      </c>
      <c r="B415" s="116">
        <v>6</v>
      </c>
      <c r="C415" s="116"/>
    </row>
    <row r="416" spans="1:3">
      <c r="A416" s="116" t="s">
        <v>718</v>
      </c>
      <c r="B416" s="116">
        <v>6</v>
      </c>
      <c r="C416" s="116"/>
    </row>
    <row r="417" spans="1:3">
      <c r="A417" s="116" t="s">
        <v>719</v>
      </c>
      <c r="B417" s="116">
        <v>6</v>
      </c>
      <c r="C417" s="116"/>
    </row>
    <row r="418" spans="1:3">
      <c r="A418" s="116" t="s">
        <v>720</v>
      </c>
      <c r="B418" s="116">
        <v>6</v>
      </c>
      <c r="C418" s="116"/>
    </row>
    <row r="419" spans="1:3">
      <c r="A419" s="116" t="s">
        <v>721</v>
      </c>
      <c r="B419" s="116">
        <v>6</v>
      </c>
      <c r="C419" s="116"/>
    </row>
    <row r="420" spans="1:3">
      <c r="A420" s="116" t="s">
        <v>722</v>
      </c>
      <c r="B420" s="116">
        <v>5</v>
      </c>
      <c r="C420" s="116"/>
    </row>
    <row r="421" spans="1:3">
      <c r="A421" s="116" t="s">
        <v>723</v>
      </c>
      <c r="B421" s="116">
        <v>6</v>
      </c>
      <c r="C421" s="116"/>
    </row>
    <row r="422" spans="1:3">
      <c r="A422" s="116" t="s">
        <v>724</v>
      </c>
      <c r="B422" s="116">
        <v>6</v>
      </c>
      <c r="C422" s="116"/>
    </row>
    <row r="423" spans="1:3">
      <c r="A423" s="116" t="s">
        <v>725</v>
      </c>
      <c r="B423" s="116">
        <v>6</v>
      </c>
      <c r="C423" s="116"/>
    </row>
    <row r="424" spans="1:3">
      <c r="A424" s="116" t="s">
        <v>726</v>
      </c>
      <c r="B424" s="116">
        <v>5</v>
      </c>
      <c r="C424" s="116"/>
    </row>
    <row r="425" spans="1:3">
      <c r="A425" s="116" t="s">
        <v>727</v>
      </c>
      <c r="B425" s="116">
        <v>6</v>
      </c>
      <c r="C425" s="116"/>
    </row>
    <row r="426" spans="1:3">
      <c r="A426" s="116" t="s">
        <v>728</v>
      </c>
      <c r="B426" s="116">
        <v>3</v>
      </c>
      <c r="C426" s="116"/>
    </row>
    <row r="427" spans="1:3">
      <c r="A427" s="116" t="s">
        <v>728</v>
      </c>
      <c r="B427" s="116">
        <v>4</v>
      </c>
      <c r="C427" s="116"/>
    </row>
    <row r="428" spans="1:3">
      <c r="A428" s="116" t="s">
        <v>728</v>
      </c>
      <c r="B428" s="116">
        <v>5</v>
      </c>
      <c r="C428" s="116"/>
    </row>
    <row r="429" spans="1:3">
      <c r="A429" s="116" t="s">
        <v>729</v>
      </c>
      <c r="B429" s="116">
        <v>6</v>
      </c>
      <c r="C429" s="116"/>
    </row>
    <row r="430" spans="1:3">
      <c r="A430" s="116" t="s">
        <v>730</v>
      </c>
      <c r="B430" s="116">
        <v>6</v>
      </c>
      <c r="C430" s="116"/>
    </row>
    <row r="431" spans="1:3">
      <c r="A431" s="116" t="s">
        <v>731</v>
      </c>
      <c r="B431" s="116">
        <v>6</v>
      </c>
      <c r="C431" s="116"/>
    </row>
    <row r="432" spans="1:3">
      <c r="A432" s="116" t="s">
        <v>732</v>
      </c>
      <c r="B432" s="116">
        <v>6</v>
      </c>
      <c r="C432" s="116"/>
    </row>
    <row r="433" spans="1:3">
      <c r="A433" s="116" t="s">
        <v>733</v>
      </c>
      <c r="B433" s="116">
        <v>6</v>
      </c>
      <c r="C433" s="116"/>
    </row>
    <row r="434" spans="1:3">
      <c r="A434" s="116" t="s">
        <v>734</v>
      </c>
      <c r="B434" s="116">
        <v>6</v>
      </c>
      <c r="C434" s="116"/>
    </row>
    <row r="435" spans="1:3">
      <c r="A435" s="116" t="s">
        <v>735</v>
      </c>
      <c r="B435" s="116">
        <v>5</v>
      </c>
      <c r="C435" s="116"/>
    </row>
    <row r="436" spans="1:3">
      <c r="A436" s="116" t="s">
        <v>736</v>
      </c>
      <c r="B436" s="116">
        <v>6</v>
      </c>
      <c r="C436" s="116"/>
    </row>
    <row r="437" spans="1:3">
      <c r="A437" s="116" t="s">
        <v>737</v>
      </c>
      <c r="B437" s="116">
        <v>6</v>
      </c>
      <c r="C437" s="116"/>
    </row>
    <row r="438" spans="1:3">
      <c r="A438" s="116" t="s">
        <v>738</v>
      </c>
      <c r="B438" s="116">
        <v>6</v>
      </c>
      <c r="C438" s="116"/>
    </row>
    <row r="439" spans="1:3">
      <c r="A439" s="116" t="s">
        <v>739</v>
      </c>
      <c r="B439" s="116">
        <v>6</v>
      </c>
      <c r="C439" s="116"/>
    </row>
    <row r="440" spans="1:3">
      <c r="A440" s="116" t="s">
        <v>740</v>
      </c>
      <c r="B440" s="116">
        <v>6</v>
      </c>
      <c r="C440" s="116"/>
    </row>
    <row r="441" spans="1:3">
      <c r="A441" s="116" t="s">
        <v>741</v>
      </c>
      <c r="B441" s="116">
        <v>2</v>
      </c>
      <c r="C441" s="116"/>
    </row>
    <row r="442" spans="1:3">
      <c r="A442" s="116" t="s">
        <v>742</v>
      </c>
      <c r="B442" s="116">
        <v>3</v>
      </c>
      <c r="C442" s="116"/>
    </row>
    <row r="443" spans="1:3">
      <c r="A443" s="116" t="s">
        <v>742</v>
      </c>
      <c r="B443" s="116">
        <v>4</v>
      </c>
      <c r="C443" s="116"/>
    </row>
    <row r="444" spans="1:3">
      <c r="A444" s="116" t="s">
        <v>743</v>
      </c>
      <c r="B444" s="116">
        <v>5</v>
      </c>
      <c r="C444" s="116"/>
    </row>
    <row r="445" spans="1:3">
      <c r="A445" s="117" t="s">
        <v>744</v>
      </c>
      <c r="B445" s="116">
        <v>6</v>
      </c>
      <c r="C445" s="116"/>
    </row>
    <row r="446" spans="1:3">
      <c r="A446" s="117" t="s">
        <v>745</v>
      </c>
      <c r="B446" s="116">
        <v>6</v>
      </c>
      <c r="C446" s="116"/>
    </row>
    <row r="447" spans="1:3">
      <c r="A447" s="117" t="s">
        <v>746</v>
      </c>
      <c r="B447" s="116">
        <v>6</v>
      </c>
      <c r="C447" s="116"/>
    </row>
    <row r="448" spans="1:3">
      <c r="A448" s="117" t="s">
        <v>747</v>
      </c>
      <c r="B448" s="116">
        <v>6</v>
      </c>
      <c r="C448" s="116"/>
    </row>
    <row r="449" spans="1:3">
      <c r="A449" s="116" t="s">
        <v>748</v>
      </c>
      <c r="B449" s="116">
        <v>6</v>
      </c>
      <c r="C449" s="116"/>
    </row>
    <row r="450" spans="1:3">
      <c r="A450" s="117" t="s">
        <v>749</v>
      </c>
      <c r="B450" s="116">
        <v>6</v>
      </c>
      <c r="C450" s="116"/>
    </row>
    <row r="451" spans="1:3">
      <c r="A451" s="116" t="s">
        <v>750</v>
      </c>
      <c r="B451" s="116">
        <v>5</v>
      </c>
      <c r="C451" s="116"/>
    </row>
    <row r="452" spans="1:3">
      <c r="A452" s="116" t="s">
        <v>751</v>
      </c>
      <c r="B452" s="116">
        <v>6</v>
      </c>
      <c r="C452" s="116"/>
    </row>
    <row r="453" spans="1:3">
      <c r="A453" s="116" t="s">
        <v>752</v>
      </c>
      <c r="B453" s="116">
        <v>6</v>
      </c>
      <c r="C453" s="116"/>
    </row>
    <row r="454" spans="1:3">
      <c r="A454" s="116" t="s">
        <v>753</v>
      </c>
      <c r="B454" s="116">
        <v>6</v>
      </c>
      <c r="C454" s="116"/>
    </row>
    <row r="455" spans="1:3">
      <c r="A455" s="116" t="s">
        <v>754</v>
      </c>
      <c r="B455" s="116">
        <v>6</v>
      </c>
      <c r="C455" s="116"/>
    </row>
    <row r="456" spans="1:3">
      <c r="A456" s="116" t="s">
        <v>755</v>
      </c>
      <c r="B456" s="116">
        <v>6</v>
      </c>
      <c r="C456" s="116"/>
    </row>
    <row r="457" spans="1:3">
      <c r="A457" s="116" t="s">
        <v>756</v>
      </c>
      <c r="B457" s="116">
        <v>6</v>
      </c>
      <c r="C457" s="116"/>
    </row>
    <row r="458" spans="1:3">
      <c r="A458" s="116" t="s">
        <v>757</v>
      </c>
      <c r="B458" s="116">
        <v>3</v>
      </c>
      <c r="C458" s="116"/>
    </row>
    <row r="459" spans="1:3">
      <c r="A459" s="116" t="s">
        <v>757</v>
      </c>
      <c r="B459" s="116">
        <v>4</v>
      </c>
      <c r="C459" s="116"/>
    </row>
    <row r="460" spans="1:3">
      <c r="A460" s="116" t="s">
        <v>757</v>
      </c>
      <c r="B460" s="116">
        <v>5</v>
      </c>
      <c r="C460" s="116"/>
    </row>
    <row r="461" spans="1:3">
      <c r="A461" s="116" t="s">
        <v>758</v>
      </c>
      <c r="B461" s="116">
        <v>6</v>
      </c>
      <c r="C461" s="116"/>
    </row>
    <row r="462" spans="1:3">
      <c r="A462" s="116" t="s">
        <v>759</v>
      </c>
      <c r="B462" s="116">
        <v>6</v>
      </c>
      <c r="C462" s="116"/>
    </row>
    <row r="463" spans="1:3">
      <c r="A463" s="116" t="s">
        <v>760</v>
      </c>
      <c r="B463" s="116">
        <v>6</v>
      </c>
      <c r="C463" s="116"/>
    </row>
    <row r="464" spans="1:3">
      <c r="A464" s="116" t="s">
        <v>761</v>
      </c>
      <c r="B464" s="116">
        <v>2</v>
      </c>
      <c r="C464" s="116"/>
    </row>
    <row r="465" spans="1:3">
      <c r="A465" s="116" t="s">
        <v>762</v>
      </c>
      <c r="B465" s="116">
        <v>3</v>
      </c>
      <c r="C465" s="116"/>
    </row>
    <row r="466" spans="1:3">
      <c r="A466" s="116" t="s">
        <v>762</v>
      </c>
      <c r="B466" s="116">
        <v>4</v>
      </c>
      <c r="C466" s="116"/>
    </row>
    <row r="467" spans="1:3">
      <c r="A467" s="116" t="s">
        <v>763</v>
      </c>
      <c r="B467" s="116">
        <v>5</v>
      </c>
      <c r="C467" s="116"/>
    </row>
    <row r="468" spans="1:3">
      <c r="A468" s="116" t="s">
        <v>764</v>
      </c>
      <c r="B468" s="116">
        <v>6</v>
      </c>
      <c r="C468" s="116"/>
    </row>
    <row r="469" spans="1:3">
      <c r="A469" s="116" t="s">
        <v>765</v>
      </c>
      <c r="B469" s="116">
        <v>6</v>
      </c>
      <c r="C469" s="116"/>
    </row>
    <row r="470" spans="1:3">
      <c r="A470" s="116" t="s">
        <v>766</v>
      </c>
      <c r="B470" s="116">
        <v>6</v>
      </c>
      <c r="C470" s="116"/>
    </row>
    <row r="471" spans="1:3">
      <c r="A471" s="117" t="s">
        <v>767</v>
      </c>
      <c r="B471" s="116">
        <v>6</v>
      </c>
      <c r="C471" s="116"/>
    </row>
    <row r="472" spans="1:3">
      <c r="A472" s="116" t="s">
        <v>768</v>
      </c>
      <c r="B472" s="116">
        <v>6</v>
      </c>
      <c r="C472" s="116"/>
    </row>
    <row r="473" spans="1:3">
      <c r="A473" s="116" t="s">
        <v>769</v>
      </c>
      <c r="B473" s="116">
        <v>6</v>
      </c>
      <c r="C473" s="116"/>
    </row>
    <row r="474" spans="1:3">
      <c r="A474" s="116" t="s">
        <v>770</v>
      </c>
      <c r="B474" s="116">
        <v>3</v>
      </c>
      <c r="C474" s="116"/>
    </row>
    <row r="475" spans="1:3">
      <c r="A475" s="116" t="s">
        <v>770</v>
      </c>
      <c r="B475" s="116">
        <v>4</v>
      </c>
      <c r="C475" s="116"/>
    </row>
    <row r="476" spans="1:3">
      <c r="A476" s="116" t="s">
        <v>770</v>
      </c>
      <c r="B476" s="116">
        <v>5</v>
      </c>
      <c r="C476" s="116"/>
    </row>
    <row r="477" spans="1:3">
      <c r="A477" s="117" t="s">
        <v>771</v>
      </c>
      <c r="B477" s="116">
        <v>6</v>
      </c>
      <c r="C477" s="116"/>
    </row>
    <row r="478" spans="1:3">
      <c r="A478" s="116" t="s">
        <v>772</v>
      </c>
      <c r="B478" s="116">
        <v>6</v>
      </c>
      <c r="C478" s="116"/>
    </row>
    <row r="479" spans="1:3">
      <c r="A479" s="116" t="s">
        <v>773</v>
      </c>
      <c r="B479" s="116">
        <v>2</v>
      </c>
      <c r="C479" s="116"/>
    </row>
    <row r="480" spans="1:3">
      <c r="A480" s="116" t="s">
        <v>774</v>
      </c>
      <c r="B480" s="116">
        <v>3</v>
      </c>
      <c r="C480" s="116"/>
    </row>
    <row r="481" spans="1:3">
      <c r="A481" s="116" t="s">
        <v>774</v>
      </c>
      <c r="B481" s="116">
        <v>4</v>
      </c>
      <c r="C481" s="116"/>
    </row>
    <row r="482" spans="1:3">
      <c r="A482" s="116" t="s">
        <v>774</v>
      </c>
      <c r="B482" s="116">
        <v>5</v>
      </c>
      <c r="C482" s="116"/>
    </row>
    <row r="483" spans="1:3">
      <c r="A483" s="116" t="s">
        <v>775</v>
      </c>
      <c r="B483" s="116">
        <v>6</v>
      </c>
      <c r="C483" s="116"/>
    </row>
    <row r="484" spans="1:3">
      <c r="A484" s="117" t="s">
        <v>776</v>
      </c>
      <c r="B484" s="116">
        <v>6</v>
      </c>
      <c r="C484" s="116"/>
    </row>
    <row r="485" spans="1:3">
      <c r="A485" s="116" t="s">
        <v>777</v>
      </c>
      <c r="B485" s="116">
        <v>6</v>
      </c>
      <c r="C485" s="116"/>
    </row>
    <row r="486" spans="1:3">
      <c r="A486" s="116" t="s">
        <v>778</v>
      </c>
      <c r="B486" s="116">
        <v>6</v>
      </c>
      <c r="C486" s="116"/>
    </row>
    <row r="487" spans="1:3">
      <c r="A487" s="116" t="s">
        <v>779</v>
      </c>
      <c r="B487" s="116">
        <v>6</v>
      </c>
      <c r="C487" s="116"/>
    </row>
    <row r="488" spans="1:3">
      <c r="A488" s="116" t="s">
        <v>780</v>
      </c>
      <c r="B488" s="116">
        <v>3</v>
      </c>
      <c r="C488" s="116"/>
    </row>
    <row r="489" spans="1:3">
      <c r="A489" s="116" t="s">
        <v>780</v>
      </c>
      <c r="B489" s="116">
        <v>4</v>
      </c>
      <c r="C489" s="116"/>
    </row>
    <row r="490" spans="1:3">
      <c r="A490" s="116" t="s">
        <v>781</v>
      </c>
      <c r="B490" s="116">
        <v>5</v>
      </c>
      <c r="C490" s="116"/>
    </row>
    <row r="491" spans="1:3">
      <c r="A491" s="116" t="s">
        <v>782</v>
      </c>
      <c r="B491" s="116">
        <v>6</v>
      </c>
      <c r="C491" s="116"/>
    </row>
    <row r="492" spans="1:3">
      <c r="A492" s="116" t="s">
        <v>783</v>
      </c>
      <c r="B492" s="116">
        <v>6</v>
      </c>
      <c r="C492" s="116"/>
    </row>
    <row r="493" spans="1:3">
      <c r="A493" s="116" t="s">
        <v>784</v>
      </c>
      <c r="B493" s="116">
        <v>6</v>
      </c>
      <c r="C493" s="116"/>
    </row>
    <row r="494" spans="1:3">
      <c r="A494" s="117" t="s">
        <v>785</v>
      </c>
      <c r="B494" s="116">
        <v>6</v>
      </c>
      <c r="C494" s="116"/>
    </row>
    <row r="495" spans="1:3">
      <c r="A495" s="116" t="s">
        <v>786</v>
      </c>
      <c r="B495" s="116">
        <v>6</v>
      </c>
      <c r="C495" s="116"/>
    </row>
    <row r="496" spans="1:3">
      <c r="A496" s="116" t="s">
        <v>787</v>
      </c>
      <c r="B496" s="116">
        <v>3</v>
      </c>
      <c r="C496" s="116"/>
    </row>
    <row r="497" spans="1:3">
      <c r="A497" s="116" t="s">
        <v>787</v>
      </c>
      <c r="B497" s="116">
        <v>4</v>
      </c>
      <c r="C497" s="116"/>
    </row>
    <row r="498" spans="1:3">
      <c r="A498" s="116" t="s">
        <v>787</v>
      </c>
      <c r="B498" s="116">
        <v>5</v>
      </c>
      <c r="C498" s="116"/>
    </row>
    <row r="499" spans="1:3">
      <c r="A499" s="116" t="s">
        <v>788</v>
      </c>
      <c r="B499" s="116">
        <v>6</v>
      </c>
      <c r="C499" s="116"/>
    </row>
    <row r="500" spans="1:3">
      <c r="A500" s="116" t="s">
        <v>789</v>
      </c>
      <c r="B500" s="116">
        <v>6</v>
      </c>
      <c r="C500" s="116"/>
    </row>
    <row r="501" spans="1:3">
      <c r="A501" s="116" t="s">
        <v>790</v>
      </c>
      <c r="B501" s="116">
        <v>6</v>
      </c>
      <c r="C501" s="116"/>
    </row>
    <row r="502" spans="1:3">
      <c r="A502" s="116" t="s">
        <v>791</v>
      </c>
      <c r="B502" s="116">
        <v>6</v>
      </c>
      <c r="C502" s="116"/>
    </row>
    <row r="503" spans="1:3">
      <c r="A503" s="116" t="s">
        <v>792</v>
      </c>
      <c r="B503" s="116">
        <v>6</v>
      </c>
      <c r="C503" s="116"/>
    </row>
    <row r="504" spans="1:3">
      <c r="A504" s="117" t="s">
        <v>793</v>
      </c>
      <c r="B504" s="116">
        <v>6</v>
      </c>
      <c r="C504" s="116"/>
    </row>
    <row r="505" spans="1:3">
      <c r="A505" s="116" t="s">
        <v>794</v>
      </c>
      <c r="B505" s="116">
        <v>5</v>
      </c>
      <c r="C505" s="116"/>
    </row>
    <row r="506" spans="1:3">
      <c r="A506" s="116" t="s">
        <v>795</v>
      </c>
      <c r="B506" s="116">
        <v>6</v>
      </c>
      <c r="C506" s="116"/>
    </row>
    <row r="507" spans="1:3">
      <c r="A507" s="116" t="s">
        <v>796</v>
      </c>
      <c r="B507" s="116">
        <v>6</v>
      </c>
      <c r="C507" s="116"/>
    </row>
    <row r="508" spans="1:3">
      <c r="A508" s="116" t="s">
        <v>797</v>
      </c>
      <c r="B508" s="116">
        <v>6</v>
      </c>
      <c r="C508" s="116"/>
    </row>
    <row r="509" spans="1:3">
      <c r="A509" s="116" t="s">
        <v>798</v>
      </c>
      <c r="B509" s="116">
        <v>6</v>
      </c>
      <c r="C509" s="116"/>
    </row>
    <row r="510" spans="1:3">
      <c r="A510" s="116" t="s">
        <v>799</v>
      </c>
      <c r="B510" s="116">
        <v>6</v>
      </c>
      <c r="C510" s="116"/>
    </row>
    <row r="511" spans="1:3">
      <c r="A511" s="116" t="s">
        <v>800</v>
      </c>
      <c r="B511" s="116">
        <v>5</v>
      </c>
      <c r="C511" s="116"/>
    </row>
    <row r="512" spans="1:3">
      <c r="A512" s="117" t="s">
        <v>801</v>
      </c>
      <c r="B512" s="116">
        <v>6</v>
      </c>
      <c r="C512" s="116"/>
    </row>
    <row r="513" spans="1:3">
      <c r="A513" s="116" t="s">
        <v>802</v>
      </c>
      <c r="B513" s="116">
        <v>2</v>
      </c>
      <c r="C513" s="116"/>
    </row>
    <row r="514" spans="1:3">
      <c r="A514" s="116" t="s">
        <v>802</v>
      </c>
      <c r="B514" s="116">
        <v>3</v>
      </c>
      <c r="C514" s="116"/>
    </row>
    <row r="515" spans="1:3">
      <c r="A515" s="116" t="s">
        <v>802</v>
      </c>
      <c r="B515" s="116">
        <v>4</v>
      </c>
      <c r="C515" s="116"/>
    </row>
    <row r="516" spans="1:3">
      <c r="A516" s="116" t="s">
        <v>802</v>
      </c>
      <c r="B516" s="116">
        <v>5</v>
      </c>
      <c r="C516" s="116"/>
    </row>
    <row r="517" spans="1:3">
      <c r="A517" s="117" t="s">
        <v>803</v>
      </c>
      <c r="B517" s="116">
        <v>6</v>
      </c>
      <c r="C517" s="116"/>
    </row>
    <row r="518" spans="1:3">
      <c r="A518" s="117" t="s">
        <v>804</v>
      </c>
      <c r="B518" s="116">
        <v>6</v>
      </c>
      <c r="C518" s="116"/>
    </row>
    <row r="519" spans="1:3">
      <c r="A519" s="116" t="s">
        <v>805</v>
      </c>
      <c r="B519" s="116">
        <v>6</v>
      </c>
      <c r="C519" s="116"/>
    </row>
    <row r="520" spans="1:3">
      <c r="A520" s="116" t="s">
        <v>806</v>
      </c>
      <c r="B520" s="116">
        <v>6</v>
      </c>
      <c r="C520" s="116"/>
    </row>
    <row r="521" spans="1:3">
      <c r="A521" s="116" t="s">
        <v>807</v>
      </c>
      <c r="B521" s="116">
        <v>6</v>
      </c>
      <c r="C521" s="116"/>
    </row>
    <row r="524" spans="1:3" ht="23.25">
      <c r="A524" s="118" t="s">
        <v>808</v>
      </c>
      <c r="B524" s="118">
        <v>1</v>
      </c>
      <c r="C524" s="118"/>
    </row>
    <row r="525" spans="1:3">
      <c r="A525" s="39" t="s">
        <v>809</v>
      </c>
      <c r="B525" s="39">
        <v>2</v>
      </c>
      <c r="C525" s="39"/>
    </row>
    <row r="526" spans="1:3">
      <c r="A526" s="39" t="s">
        <v>810</v>
      </c>
      <c r="B526" s="39">
        <v>3</v>
      </c>
      <c r="C526" s="39"/>
    </row>
    <row r="527" spans="1:3">
      <c r="A527" s="39" t="s">
        <v>810</v>
      </c>
      <c r="B527" s="39">
        <v>4</v>
      </c>
      <c r="C527" s="39"/>
    </row>
    <row r="528" spans="1:3">
      <c r="A528" s="39" t="s">
        <v>810</v>
      </c>
      <c r="B528" s="39">
        <v>5</v>
      </c>
      <c r="C528" s="39"/>
    </row>
    <row r="529" spans="1:3">
      <c r="A529" s="39" t="s">
        <v>811</v>
      </c>
      <c r="B529" s="39">
        <v>6</v>
      </c>
      <c r="C529" s="39"/>
    </row>
    <row r="530" spans="1:3">
      <c r="A530" s="39" t="s">
        <v>812</v>
      </c>
      <c r="B530" s="39">
        <v>3</v>
      </c>
      <c r="C530" s="39"/>
    </row>
    <row r="531" spans="1:3">
      <c r="A531" s="39" t="s">
        <v>813</v>
      </c>
      <c r="B531" s="39">
        <v>4</v>
      </c>
      <c r="C531" s="39"/>
    </row>
    <row r="532" spans="1:3">
      <c r="A532" s="39" t="s">
        <v>813</v>
      </c>
      <c r="B532" s="39">
        <v>5</v>
      </c>
      <c r="C532" s="39"/>
    </row>
    <row r="533" spans="1:3">
      <c r="A533" s="39" t="s">
        <v>814</v>
      </c>
      <c r="B533" s="39">
        <v>6</v>
      </c>
      <c r="C533" s="39"/>
    </row>
    <row r="534" spans="1:3">
      <c r="A534" s="39" t="s">
        <v>815</v>
      </c>
      <c r="B534" s="39">
        <v>6</v>
      </c>
      <c r="C534" s="39"/>
    </row>
    <row r="535" spans="1:3">
      <c r="A535" s="39" t="s">
        <v>816</v>
      </c>
      <c r="B535" s="39">
        <v>6</v>
      </c>
      <c r="C535" s="39"/>
    </row>
    <row r="536" spans="1:3">
      <c r="A536" s="39" t="s">
        <v>817</v>
      </c>
      <c r="B536" s="39">
        <v>6</v>
      </c>
      <c r="C536" s="39"/>
    </row>
    <row r="537" spans="1:3">
      <c r="A537" s="39" t="s">
        <v>818</v>
      </c>
      <c r="B537" s="39">
        <v>6</v>
      </c>
      <c r="C537" s="39"/>
    </row>
    <row r="538" spans="1:3">
      <c r="A538" s="39" t="s">
        <v>819</v>
      </c>
      <c r="B538" s="39">
        <v>4</v>
      </c>
      <c r="C538" s="39"/>
    </row>
    <row r="539" spans="1:3">
      <c r="A539" s="39" t="s">
        <v>819</v>
      </c>
      <c r="B539" s="39">
        <v>5</v>
      </c>
      <c r="C539" s="39"/>
    </row>
    <row r="540" spans="1:3">
      <c r="A540" s="39" t="s">
        <v>820</v>
      </c>
      <c r="B540" s="39">
        <v>6</v>
      </c>
      <c r="C540" s="39"/>
    </row>
    <row r="541" spans="1:3">
      <c r="A541" s="39" t="s">
        <v>821</v>
      </c>
      <c r="B541" s="39">
        <v>4</v>
      </c>
      <c r="C541" s="39"/>
    </row>
    <row r="542" spans="1:3">
      <c r="A542" s="39" t="s">
        <v>821</v>
      </c>
      <c r="B542" s="39">
        <v>5</v>
      </c>
      <c r="C542" s="39"/>
    </row>
    <row r="543" spans="1:3">
      <c r="A543" s="39" t="s">
        <v>822</v>
      </c>
      <c r="B543" s="39">
        <v>6</v>
      </c>
      <c r="C543" s="39"/>
    </row>
    <row r="544" spans="1:3">
      <c r="A544" s="39" t="s">
        <v>823</v>
      </c>
      <c r="B544" s="39">
        <v>6</v>
      </c>
      <c r="C544" s="39"/>
    </row>
    <row r="545" spans="1:3">
      <c r="A545" s="39" t="s">
        <v>824</v>
      </c>
      <c r="B545" s="39">
        <v>6</v>
      </c>
      <c r="C545" s="39"/>
    </row>
    <row r="546" spans="1:3">
      <c r="A546" s="39" t="s">
        <v>825</v>
      </c>
      <c r="B546" s="39">
        <v>6</v>
      </c>
      <c r="C546" s="39"/>
    </row>
    <row r="547" spans="1:3">
      <c r="A547" s="39" t="s">
        <v>826</v>
      </c>
      <c r="B547" s="39">
        <v>6</v>
      </c>
      <c r="C547" s="39"/>
    </row>
    <row r="548" spans="1:3">
      <c r="A548" s="39" t="s">
        <v>827</v>
      </c>
      <c r="B548" s="39">
        <v>3</v>
      </c>
      <c r="C548" s="39"/>
    </row>
    <row r="549" spans="1:3">
      <c r="A549" s="39" t="s">
        <v>827</v>
      </c>
      <c r="B549" s="39">
        <v>4</v>
      </c>
      <c r="C549" s="39"/>
    </row>
    <row r="550" spans="1:3">
      <c r="A550" s="39" t="s">
        <v>828</v>
      </c>
      <c r="B550" s="39">
        <v>5</v>
      </c>
      <c r="C550" s="39"/>
    </row>
    <row r="551" spans="1:3">
      <c r="A551" s="39" t="s">
        <v>829</v>
      </c>
      <c r="B551" s="39">
        <v>6</v>
      </c>
      <c r="C551" s="39"/>
    </row>
    <row r="552" spans="1:3">
      <c r="A552" s="119" t="s">
        <v>830</v>
      </c>
      <c r="B552" s="39">
        <v>6</v>
      </c>
      <c r="C552" s="39"/>
    </row>
    <row r="553" spans="1:3">
      <c r="A553" s="39" t="s">
        <v>831</v>
      </c>
      <c r="B553" s="39">
        <v>6</v>
      </c>
      <c r="C553" s="39"/>
    </row>
    <row r="554" spans="1:3">
      <c r="A554" s="119" t="s">
        <v>832</v>
      </c>
      <c r="B554" s="39">
        <v>6</v>
      </c>
      <c r="C554" s="39"/>
    </row>
    <row r="555" spans="1:3">
      <c r="A555" s="39" t="s">
        <v>833</v>
      </c>
      <c r="B555" s="39">
        <v>6</v>
      </c>
      <c r="C555" s="39"/>
    </row>
    <row r="556" spans="1:3">
      <c r="A556" s="119" t="s">
        <v>834</v>
      </c>
      <c r="B556" s="39">
        <v>6</v>
      </c>
      <c r="C556" s="39"/>
    </row>
    <row r="557" spans="1:3">
      <c r="A557" s="39" t="s">
        <v>835</v>
      </c>
      <c r="B557" s="39">
        <v>6</v>
      </c>
      <c r="C557" s="39"/>
    </row>
    <row r="558" spans="1:3">
      <c r="A558" s="39" t="s">
        <v>836</v>
      </c>
      <c r="B558" s="39">
        <v>5</v>
      </c>
      <c r="C558" s="39"/>
    </row>
    <row r="559" spans="1:3">
      <c r="A559" s="39" t="s">
        <v>837</v>
      </c>
      <c r="B559" s="39">
        <v>6</v>
      </c>
      <c r="C559" s="39"/>
    </row>
    <row r="560" spans="1:3">
      <c r="A560" s="39" t="s">
        <v>838</v>
      </c>
      <c r="B560" s="39">
        <v>6</v>
      </c>
      <c r="C560" s="39"/>
    </row>
    <row r="561" spans="1:3">
      <c r="A561" s="39" t="s">
        <v>839</v>
      </c>
      <c r="B561" s="39">
        <v>6</v>
      </c>
      <c r="C561" s="39"/>
    </row>
    <row r="562" spans="1:3">
      <c r="A562" s="39" t="s">
        <v>840</v>
      </c>
      <c r="B562" s="39">
        <v>6</v>
      </c>
      <c r="C562" s="39"/>
    </row>
    <row r="563" spans="1:3">
      <c r="A563" s="39" t="s">
        <v>841</v>
      </c>
      <c r="B563" s="39">
        <v>5</v>
      </c>
      <c r="C563" s="39"/>
    </row>
    <row r="564" spans="1:3">
      <c r="A564" s="39" t="s">
        <v>842</v>
      </c>
      <c r="B564" s="39">
        <v>6</v>
      </c>
      <c r="C564" s="39"/>
    </row>
    <row r="565" spans="1:3">
      <c r="A565" s="39" t="s">
        <v>843</v>
      </c>
      <c r="B565" s="39">
        <v>6</v>
      </c>
      <c r="C565" s="39"/>
    </row>
    <row r="566" spans="1:3">
      <c r="A566" s="39" t="s">
        <v>844</v>
      </c>
      <c r="B566" s="39">
        <v>6</v>
      </c>
      <c r="C566" s="39"/>
    </row>
    <row r="567" spans="1:3">
      <c r="A567" s="39" t="s">
        <v>845</v>
      </c>
      <c r="B567" s="39">
        <v>6</v>
      </c>
      <c r="C567" s="39"/>
    </row>
    <row r="568" spans="1:3">
      <c r="A568" s="39" t="s">
        <v>846</v>
      </c>
      <c r="B568" s="39">
        <v>3</v>
      </c>
      <c r="C568" s="39"/>
    </row>
    <row r="569" spans="1:3">
      <c r="A569" s="39" t="s">
        <v>846</v>
      </c>
      <c r="B569" s="39">
        <v>4</v>
      </c>
      <c r="C569" s="39"/>
    </row>
    <row r="570" spans="1:3">
      <c r="A570" s="39" t="s">
        <v>846</v>
      </c>
      <c r="B570" s="39">
        <v>5</v>
      </c>
      <c r="C570" s="39"/>
    </row>
    <row r="571" spans="1:3">
      <c r="A571" s="39" t="s">
        <v>847</v>
      </c>
      <c r="B571" s="39">
        <v>6</v>
      </c>
      <c r="C571" s="39"/>
    </row>
    <row r="572" spans="1:3">
      <c r="A572" s="39" t="s">
        <v>848</v>
      </c>
      <c r="B572" s="39">
        <v>6</v>
      </c>
      <c r="C572" s="39"/>
    </row>
    <row r="573" spans="1:3">
      <c r="A573" s="39" t="s">
        <v>849</v>
      </c>
      <c r="B573" s="39">
        <v>6</v>
      </c>
      <c r="C573" s="39"/>
    </row>
    <row r="574" spans="1:3">
      <c r="A574" s="39" t="s">
        <v>850</v>
      </c>
      <c r="B574" s="39">
        <v>6</v>
      </c>
      <c r="C574" s="39"/>
    </row>
    <row r="575" spans="1:3">
      <c r="A575" s="39" t="s">
        <v>851</v>
      </c>
      <c r="B575" s="39">
        <v>2</v>
      </c>
      <c r="C575" s="39"/>
    </row>
    <row r="576" spans="1:3">
      <c r="A576" s="39" t="s">
        <v>852</v>
      </c>
      <c r="B576" s="39">
        <v>3</v>
      </c>
      <c r="C576" s="39"/>
    </row>
    <row r="577" spans="1:3">
      <c r="A577" s="39" t="s">
        <v>852</v>
      </c>
      <c r="B577" s="39">
        <v>4</v>
      </c>
      <c r="C577" s="39"/>
    </row>
    <row r="578" spans="1:3">
      <c r="A578" s="39" t="s">
        <v>852</v>
      </c>
      <c r="B578" s="39">
        <v>5</v>
      </c>
      <c r="C578" s="39"/>
    </row>
    <row r="579" spans="1:3">
      <c r="A579" s="119" t="s">
        <v>853</v>
      </c>
      <c r="B579" s="39">
        <v>6</v>
      </c>
      <c r="C579" s="39"/>
    </row>
    <row r="580" spans="1:3">
      <c r="A580" s="39" t="s">
        <v>854</v>
      </c>
      <c r="B580" s="39">
        <v>3</v>
      </c>
      <c r="C580" s="39"/>
    </row>
    <row r="581" spans="1:3">
      <c r="A581" s="39" t="s">
        <v>854</v>
      </c>
      <c r="B581" s="39">
        <v>4</v>
      </c>
      <c r="C581" s="39"/>
    </row>
    <row r="582" spans="1:3">
      <c r="A582" s="39" t="s">
        <v>854</v>
      </c>
      <c r="B582" s="39">
        <v>5</v>
      </c>
      <c r="C582" s="39"/>
    </row>
    <row r="583" spans="1:3">
      <c r="A583" s="119" t="s">
        <v>855</v>
      </c>
      <c r="B583" s="39">
        <v>6</v>
      </c>
      <c r="C583" s="39"/>
    </row>
    <row r="584" spans="1:3">
      <c r="A584" s="39" t="s">
        <v>856</v>
      </c>
      <c r="B584" s="39">
        <v>3</v>
      </c>
      <c r="C584" s="39"/>
    </row>
    <row r="585" spans="1:3">
      <c r="A585" s="39" t="s">
        <v>856</v>
      </c>
      <c r="B585" s="39">
        <v>4</v>
      </c>
      <c r="C585" s="39"/>
    </row>
    <row r="586" spans="1:3">
      <c r="A586" s="39" t="s">
        <v>856</v>
      </c>
      <c r="B586" s="39">
        <v>5</v>
      </c>
      <c r="C586" s="39"/>
    </row>
    <row r="587" spans="1:3">
      <c r="A587" s="119" t="s">
        <v>857</v>
      </c>
      <c r="B587" s="39">
        <v>6</v>
      </c>
      <c r="C587" s="39"/>
    </row>
    <row r="588" spans="1:3">
      <c r="A588" s="39" t="s">
        <v>858</v>
      </c>
      <c r="B588" s="39">
        <v>2</v>
      </c>
      <c r="C588" s="39"/>
    </row>
    <row r="589" spans="1:3">
      <c r="A589" s="39" t="s">
        <v>859</v>
      </c>
      <c r="B589" s="39">
        <v>3</v>
      </c>
      <c r="C589" s="39"/>
    </row>
    <row r="590" spans="1:3">
      <c r="A590" s="39" t="s">
        <v>860</v>
      </c>
      <c r="B590" s="39">
        <v>4</v>
      </c>
      <c r="C590" s="39"/>
    </row>
    <row r="591" spans="1:3">
      <c r="A591" s="39" t="s">
        <v>861</v>
      </c>
      <c r="B591" s="39">
        <v>5</v>
      </c>
      <c r="C591" s="39"/>
    </row>
    <row r="592" spans="1:3">
      <c r="A592" s="39" t="s">
        <v>862</v>
      </c>
      <c r="B592" s="39">
        <v>6</v>
      </c>
      <c r="C592" s="39"/>
    </row>
    <row r="593" spans="1:3">
      <c r="A593" s="39" t="s">
        <v>863</v>
      </c>
      <c r="B593" s="39">
        <v>4</v>
      </c>
      <c r="C593" s="39"/>
    </row>
    <row r="594" spans="1:3">
      <c r="A594" s="39" t="s">
        <v>863</v>
      </c>
      <c r="B594" s="39">
        <v>5</v>
      </c>
      <c r="C594" s="39"/>
    </row>
    <row r="595" spans="1:3">
      <c r="A595" s="119" t="s">
        <v>864</v>
      </c>
      <c r="B595" s="39">
        <v>6</v>
      </c>
      <c r="C595" s="39"/>
    </row>
    <row r="596" spans="1:3">
      <c r="A596" s="39" t="s">
        <v>865</v>
      </c>
      <c r="B596" s="39">
        <v>3</v>
      </c>
      <c r="C596" s="39"/>
    </row>
    <row r="597" spans="1:3">
      <c r="A597" s="39" t="s">
        <v>865</v>
      </c>
      <c r="B597" s="39">
        <v>4</v>
      </c>
      <c r="C597" s="39"/>
    </row>
    <row r="598" spans="1:3">
      <c r="A598" s="39" t="s">
        <v>865</v>
      </c>
      <c r="B598" s="39">
        <v>5</v>
      </c>
      <c r="C598" s="39"/>
    </row>
    <row r="599" spans="1:3">
      <c r="A599" s="39" t="s">
        <v>866</v>
      </c>
      <c r="B599" s="39">
        <v>6</v>
      </c>
      <c r="C599" s="39"/>
    </row>
    <row r="600" spans="1:3">
      <c r="A600" s="39" t="s">
        <v>867</v>
      </c>
      <c r="B600" s="39">
        <v>6</v>
      </c>
      <c r="C600" s="39"/>
    </row>
    <row r="601" spans="1:3">
      <c r="A601" s="39" t="s">
        <v>868</v>
      </c>
      <c r="B601" s="39">
        <v>6</v>
      </c>
      <c r="C601" s="39"/>
    </row>
    <row r="602" spans="1:3">
      <c r="A602" s="39" t="s">
        <v>869</v>
      </c>
      <c r="B602" s="39">
        <v>6</v>
      </c>
      <c r="C602" s="39"/>
    </row>
    <row r="603" spans="1:3">
      <c r="A603" s="39" t="s">
        <v>870</v>
      </c>
      <c r="B603" s="39">
        <v>6</v>
      </c>
      <c r="C603" s="39"/>
    </row>
    <row r="604" spans="1:3">
      <c r="A604" s="39" t="s">
        <v>871</v>
      </c>
      <c r="B604" s="39">
        <v>2</v>
      </c>
      <c r="C604" s="39"/>
    </row>
    <row r="605" spans="1:3">
      <c r="A605" s="39" t="s">
        <v>872</v>
      </c>
      <c r="B605" s="39">
        <v>3</v>
      </c>
      <c r="C605" s="39"/>
    </row>
    <row r="606" spans="1:3">
      <c r="A606" s="39" t="s">
        <v>872</v>
      </c>
      <c r="B606" s="39">
        <v>4</v>
      </c>
      <c r="C606" s="39"/>
    </row>
    <row r="607" spans="1:3">
      <c r="A607" s="39" t="s">
        <v>872</v>
      </c>
      <c r="B607" s="39">
        <v>5</v>
      </c>
      <c r="C607" s="39"/>
    </row>
    <row r="608" spans="1:3">
      <c r="A608" s="39" t="s">
        <v>873</v>
      </c>
      <c r="B608" s="39">
        <v>6</v>
      </c>
      <c r="C608" s="39"/>
    </row>
    <row r="609" spans="1:3">
      <c r="A609" s="39" t="s">
        <v>874</v>
      </c>
      <c r="B609" s="39">
        <v>6</v>
      </c>
      <c r="C609" s="39"/>
    </row>
    <row r="610" spans="1:3">
      <c r="A610" s="39" t="s">
        <v>875</v>
      </c>
      <c r="B610" s="39">
        <v>6</v>
      </c>
      <c r="C610" s="39"/>
    </row>
    <row r="611" spans="1:3">
      <c r="A611" s="39" t="s">
        <v>876</v>
      </c>
      <c r="B611" s="39">
        <v>6</v>
      </c>
      <c r="C611" s="39"/>
    </row>
    <row r="612" spans="1:3">
      <c r="A612" s="39" t="s">
        <v>877</v>
      </c>
      <c r="B612" s="39">
        <v>3</v>
      </c>
      <c r="C612" s="39"/>
    </row>
    <row r="613" spans="1:3">
      <c r="A613" s="39" t="s">
        <v>877</v>
      </c>
      <c r="B613" s="39">
        <v>4</v>
      </c>
      <c r="C613" s="39"/>
    </row>
    <row r="614" spans="1:3">
      <c r="A614" s="39" t="s">
        <v>877</v>
      </c>
      <c r="B614" s="39">
        <v>5</v>
      </c>
      <c r="C614" s="39"/>
    </row>
    <row r="615" spans="1:3">
      <c r="A615" s="119" t="s">
        <v>878</v>
      </c>
      <c r="B615" s="39">
        <v>6</v>
      </c>
      <c r="C615" s="39"/>
    </row>
    <row r="616" spans="1:3">
      <c r="A616" s="119" t="s">
        <v>879</v>
      </c>
      <c r="B616" s="39">
        <v>6</v>
      </c>
      <c r="C616" s="39"/>
    </row>
    <row r="617" spans="1:3">
      <c r="A617" s="39" t="s">
        <v>880</v>
      </c>
      <c r="B617" s="39">
        <v>3</v>
      </c>
      <c r="C617" s="39"/>
    </row>
    <row r="618" spans="1:3">
      <c r="A618" s="39" t="s">
        <v>880</v>
      </c>
      <c r="B618" s="39">
        <v>4</v>
      </c>
      <c r="C618" s="39"/>
    </row>
    <row r="619" spans="1:3">
      <c r="A619" s="39" t="s">
        <v>880</v>
      </c>
      <c r="B619" s="39">
        <v>5</v>
      </c>
      <c r="C619" s="39"/>
    </row>
    <row r="620" spans="1:3">
      <c r="A620" s="39" t="s">
        <v>881</v>
      </c>
      <c r="B620" s="39">
        <v>6</v>
      </c>
      <c r="C620" s="39"/>
    </row>
    <row r="621" spans="1:3">
      <c r="A621" s="39" t="s">
        <v>882</v>
      </c>
      <c r="B621" s="39">
        <v>2</v>
      </c>
      <c r="C621" s="39"/>
    </row>
    <row r="622" spans="1:3">
      <c r="A622" s="39" t="s">
        <v>883</v>
      </c>
      <c r="B622" s="39">
        <v>3</v>
      </c>
      <c r="C622" s="39"/>
    </row>
    <row r="623" spans="1:3">
      <c r="A623" s="39" t="s">
        <v>883</v>
      </c>
      <c r="B623" s="39">
        <v>4</v>
      </c>
      <c r="C623" s="39"/>
    </row>
    <row r="624" spans="1:3">
      <c r="A624" s="39" t="s">
        <v>883</v>
      </c>
      <c r="B624" s="39">
        <v>5</v>
      </c>
      <c r="C624" s="39"/>
    </row>
    <row r="625" spans="1:3">
      <c r="A625" s="119" t="s">
        <v>884</v>
      </c>
      <c r="B625" s="39">
        <v>6</v>
      </c>
      <c r="C625" s="39"/>
    </row>
    <row r="626" spans="1:3">
      <c r="A626" s="39" t="s">
        <v>885</v>
      </c>
      <c r="B626" s="39">
        <v>3</v>
      </c>
      <c r="C626" s="39"/>
    </row>
    <row r="627" spans="1:3">
      <c r="A627" s="39" t="s">
        <v>886</v>
      </c>
      <c r="B627" s="39">
        <v>4</v>
      </c>
      <c r="C627" s="39"/>
    </row>
    <row r="628" spans="1:3">
      <c r="A628" s="39" t="s">
        <v>886</v>
      </c>
      <c r="B628" s="39">
        <v>5</v>
      </c>
      <c r="C628" s="39"/>
    </row>
    <row r="629" spans="1:3">
      <c r="A629" s="119" t="s">
        <v>887</v>
      </c>
      <c r="B629" s="39">
        <v>6</v>
      </c>
      <c r="C629" s="39"/>
    </row>
    <row r="630" spans="1:3">
      <c r="A630" s="39" t="s">
        <v>888</v>
      </c>
      <c r="B630" s="39">
        <v>4</v>
      </c>
      <c r="C630" s="39"/>
    </row>
    <row r="631" spans="1:3">
      <c r="A631" s="39" t="s">
        <v>888</v>
      </c>
      <c r="B631" s="39">
        <v>5</v>
      </c>
      <c r="C631" s="39"/>
    </row>
    <row r="632" spans="1:3">
      <c r="A632" s="39" t="s">
        <v>889</v>
      </c>
      <c r="B632" s="39">
        <v>6</v>
      </c>
      <c r="C632" s="39"/>
    </row>
    <row r="633" spans="1:3">
      <c r="A633" s="119" t="s">
        <v>890</v>
      </c>
      <c r="B633" s="39">
        <v>6</v>
      </c>
      <c r="C633" s="39"/>
    </row>
    <row r="634" spans="1:3">
      <c r="A634" s="39" t="s">
        <v>891</v>
      </c>
      <c r="B634" s="39">
        <v>5</v>
      </c>
      <c r="C634" s="39"/>
    </row>
    <row r="635" spans="1:3">
      <c r="A635" s="39" t="s">
        <v>892</v>
      </c>
      <c r="B635" s="39">
        <v>6</v>
      </c>
      <c r="C635" s="39"/>
    </row>
    <row r="636" spans="1:3">
      <c r="A636" s="39" t="s">
        <v>893</v>
      </c>
      <c r="B636" s="39">
        <v>6</v>
      </c>
      <c r="C636" s="39"/>
    </row>
    <row r="637" spans="1:3">
      <c r="A637" s="39" t="s">
        <v>894</v>
      </c>
      <c r="B637" s="39">
        <v>6</v>
      </c>
      <c r="C637" s="39"/>
    </row>
    <row r="638" spans="1:3">
      <c r="A638" s="39" t="s">
        <v>895</v>
      </c>
      <c r="B638" s="39">
        <v>6</v>
      </c>
      <c r="C638" s="39"/>
    </row>
    <row r="639" spans="1:3">
      <c r="A639" s="39" t="s">
        <v>896</v>
      </c>
      <c r="B639" s="39">
        <v>6</v>
      </c>
      <c r="C639" s="39"/>
    </row>
    <row r="640" spans="1:3">
      <c r="A640" s="39" t="s">
        <v>897</v>
      </c>
      <c r="B640" s="39">
        <v>6</v>
      </c>
      <c r="C640" s="39"/>
    </row>
    <row r="641" spans="1:3">
      <c r="A641" s="39" t="s">
        <v>898</v>
      </c>
      <c r="B641" s="39">
        <v>3</v>
      </c>
      <c r="C641" s="39"/>
    </row>
    <row r="642" spans="1:3">
      <c r="A642" s="39" t="s">
        <v>898</v>
      </c>
      <c r="B642" s="39">
        <v>4</v>
      </c>
      <c r="C642" s="39"/>
    </row>
    <row r="643" spans="1:3">
      <c r="A643" s="39" t="s">
        <v>899</v>
      </c>
      <c r="B643" s="39">
        <v>5</v>
      </c>
      <c r="C643" s="39"/>
    </row>
    <row r="644" spans="1:3">
      <c r="A644" s="119" t="s">
        <v>900</v>
      </c>
      <c r="B644" s="39">
        <v>6</v>
      </c>
      <c r="C644" s="39"/>
    </row>
    <row r="645" spans="1:3">
      <c r="A645" s="39" t="s">
        <v>901</v>
      </c>
      <c r="B645" s="39">
        <v>6</v>
      </c>
      <c r="C645" s="39"/>
    </row>
    <row r="646" spans="1:3">
      <c r="A646" s="39" t="s">
        <v>902</v>
      </c>
      <c r="B646" s="39">
        <v>5</v>
      </c>
      <c r="C646" s="39"/>
    </row>
    <row r="647" spans="1:3">
      <c r="A647" s="39" t="s">
        <v>903</v>
      </c>
      <c r="B647" s="39">
        <v>6</v>
      </c>
      <c r="C647" s="39"/>
    </row>
    <row r="648" spans="1:3">
      <c r="A648" s="39" t="s">
        <v>904</v>
      </c>
      <c r="B648" s="39">
        <v>6</v>
      </c>
      <c r="C648" s="39"/>
    </row>
    <row r="649" spans="1:3">
      <c r="A649" s="39" t="s">
        <v>905</v>
      </c>
      <c r="B649" s="39">
        <v>6</v>
      </c>
      <c r="C649" s="39"/>
    </row>
    <row r="650" spans="1:3">
      <c r="A650" s="39" t="s">
        <v>906</v>
      </c>
      <c r="B650" s="39">
        <v>2</v>
      </c>
      <c r="C650" s="39"/>
    </row>
    <row r="651" spans="1:3">
      <c r="A651" s="39" t="s">
        <v>907</v>
      </c>
      <c r="B651" s="39">
        <v>3</v>
      </c>
      <c r="C651" s="39"/>
    </row>
    <row r="652" spans="1:3">
      <c r="A652" s="39" t="s">
        <v>908</v>
      </c>
      <c r="B652" s="39">
        <v>4</v>
      </c>
      <c r="C652" s="39"/>
    </row>
    <row r="653" spans="1:3">
      <c r="A653" s="39" t="s">
        <v>908</v>
      </c>
      <c r="B653" s="39">
        <v>5</v>
      </c>
      <c r="C653" s="39"/>
    </row>
    <row r="654" spans="1:3">
      <c r="A654" s="119" t="s">
        <v>909</v>
      </c>
      <c r="B654" s="39">
        <v>6</v>
      </c>
      <c r="C654" s="39"/>
    </row>
    <row r="655" spans="1:3">
      <c r="A655" s="39" t="s">
        <v>910</v>
      </c>
      <c r="B655" s="39">
        <v>4</v>
      </c>
      <c r="C655" s="39"/>
    </row>
    <row r="656" spans="1:3">
      <c r="A656" s="39" t="s">
        <v>910</v>
      </c>
      <c r="B656" s="39">
        <v>5</v>
      </c>
      <c r="C656" s="39"/>
    </row>
    <row r="657" spans="1:3">
      <c r="A657" s="119" t="s">
        <v>911</v>
      </c>
      <c r="B657" s="39">
        <v>6</v>
      </c>
      <c r="C657" s="39"/>
    </row>
    <row r="658" spans="1:3">
      <c r="A658" s="39" t="s">
        <v>912</v>
      </c>
      <c r="B658" s="39">
        <v>6</v>
      </c>
      <c r="C658" s="39"/>
    </row>
    <row r="659" spans="1:3">
      <c r="A659" s="39" t="s">
        <v>913</v>
      </c>
      <c r="B659" s="39">
        <v>6</v>
      </c>
      <c r="C659" s="39"/>
    </row>
    <row r="660" spans="1:3">
      <c r="A660" s="119" t="s">
        <v>914</v>
      </c>
      <c r="B660" s="39">
        <v>6</v>
      </c>
      <c r="C660" s="39"/>
    </row>
    <row r="661" spans="1:3">
      <c r="A661" s="39" t="s">
        <v>915</v>
      </c>
      <c r="B661" s="39">
        <v>3</v>
      </c>
      <c r="C661" s="39"/>
    </row>
    <row r="662" spans="1:3">
      <c r="A662" s="39" t="s">
        <v>915</v>
      </c>
      <c r="B662" s="39">
        <v>4</v>
      </c>
      <c r="C662" s="39"/>
    </row>
    <row r="663" spans="1:3">
      <c r="A663" s="39" t="s">
        <v>915</v>
      </c>
      <c r="B663" s="39">
        <v>5</v>
      </c>
      <c r="C663" s="39"/>
    </row>
    <row r="664" spans="1:3">
      <c r="A664" s="119" t="s">
        <v>916</v>
      </c>
      <c r="B664" s="39">
        <v>6</v>
      </c>
      <c r="C664" s="39"/>
    </row>
    <row r="665" spans="1:3">
      <c r="A665" s="39" t="s">
        <v>917</v>
      </c>
      <c r="B665" s="39">
        <v>6</v>
      </c>
      <c r="C665" s="39"/>
    </row>
    <row r="666" spans="1:3">
      <c r="A666" s="39" t="s">
        <v>918</v>
      </c>
      <c r="B666" s="39">
        <v>3</v>
      </c>
      <c r="C666" s="39"/>
    </row>
    <row r="667" spans="1:3">
      <c r="A667" s="39" t="s">
        <v>918</v>
      </c>
      <c r="B667" s="39">
        <v>4</v>
      </c>
      <c r="C667" s="39"/>
    </row>
    <row r="668" spans="1:3">
      <c r="A668" s="39" t="s">
        <v>918</v>
      </c>
      <c r="B668" s="39">
        <v>5</v>
      </c>
      <c r="C668" s="39"/>
    </row>
    <row r="669" spans="1:3">
      <c r="A669" s="39" t="s">
        <v>919</v>
      </c>
      <c r="B669" s="39">
        <v>6</v>
      </c>
      <c r="C669" s="39"/>
    </row>
    <row r="670" spans="1:3">
      <c r="A670" s="39" t="s">
        <v>920</v>
      </c>
      <c r="B670" s="39">
        <v>3</v>
      </c>
      <c r="C670" s="39"/>
    </row>
    <row r="671" spans="1:3">
      <c r="A671" s="39" t="s">
        <v>921</v>
      </c>
      <c r="B671" s="39">
        <v>4</v>
      </c>
      <c r="C671" s="39"/>
    </row>
    <row r="672" spans="1:3">
      <c r="A672" s="39" t="s">
        <v>921</v>
      </c>
      <c r="B672" s="39">
        <v>5</v>
      </c>
      <c r="C672" s="39"/>
    </row>
    <row r="673" spans="1:3">
      <c r="A673" s="39" t="s">
        <v>922</v>
      </c>
      <c r="B673" s="39">
        <v>6</v>
      </c>
      <c r="C673" s="39"/>
    </row>
    <row r="674" spans="1:3">
      <c r="A674" s="119" t="s">
        <v>923</v>
      </c>
      <c r="B674" s="39">
        <v>6</v>
      </c>
      <c r="C674" s="39"/>
    </row>
    <row r="675" spans="1:3">
      <c r="A675" s="39" t="s">
        <v>924</v>
      </c>
      <c r="B675" s="39">
        <v>4</v>
      </c>
      <c r="C675" s="39"/>
    </row>
    <row r="676" spans="1:3">
      <c r="A676" s="39" t="s">
        <v>924</v>
      </c>
      <c r="B676" s="39">
        <v>5</v>
      </c>
      <c r="C676" s="39"/>
    </row>
    <row r="677" spans="1:3">
      <c r="A677" s="119" t="s">
        <v>925</v>
      </c>
      <c r="B677" s="39">
        <v>6</v>
      </c>
      <c r="C677" s="39"/>
    </row>
    <row r="678" spans="1:3">
      <c r="A678" s="39" t="s">
        <v>926</v>
      </c>
      <c r="B678" s="39">
        <v>6</v>
      </c>
      <c r="C678" s="39"/>
    </row>
    <row r="679" spans="1:3">
      <c r="A679" s="39" t="s">
        <v>927</v>
      </c>
      <c r="B679" s="39">
        <v>6</v>
      </c>
      <c r="C679" s="39"/>
    </row>
    <row r="680" spans="1:3">
      <c r="A680" s="39" t="s">
        <v>928</v>
      </c>
      <c r="B680" s="39">
        <v>4</v>
      </c>
      <c r="C680" s="39"/>
    </row>
    <row r="681" spans="1:3">
      <c r="A681" s="39" t="s">
        <v>928</v>
      </c>
      <c r="B681" s="39">
        <v>5</v>
      </c>
      <c r="C681" s="39"/>
    </row>
    <row r="682" spans="1:3">
      <c r="A682" s="119" t="s">
        <v>929</v>
      </c>
      <c r="B682" s="39">
        <v>6</v>
      </c>
      <c r="C682" s="39"/>
    </row>
    <row r="683" spans="1:3">
      <c r="A683" s="39" t="s">
        <v>930</v>
      </c>
      <c r="B683" s="39">
        <v>6</v>
      </c>
      <c r="C683" s="39"/>
    </row>
    <row r="684" spans="1:3">
      <c r="A684" s="39" t="s">
        <v>931</v>
      </c>
      <c r="B684" s="39">
        <v>6</v>
      </c>
      <c r="C684" s="39"/>
    </row>
    <row r="685" spans="1:3">
      <c r="A685" s="119" t="s">
        <v>932</v>
      </c>
      <c r="B685" s="39">
        <v>6</v>
      </c>
      <c r="C685" s="39"/>
    </row>
    <row r="688" spans="1:3" ht="23.25">
      <c r="A688" s="120" t="s">
        <v>933</v>
      </c>
      <c r="B688" s="120">
        <v>1</v>
      </c>
      <c r="C688" s="120"/>
    </row>
    <row r="689" spans="1:3">
      <c r="A689" s="121" t="s">
        <v>933</v>
      </c>
      <c r="B689" s="121">
        <v>2</v>
      </c>
      <c r="C689" s="121"/>
    </row>
    <row r="690" spans="1:3">
      <c r="A690" s="121" t="s">
        <v>934</v>
      </c>
      <c r="B690" s="121">
        <v>3</v>
      </c>
      <c r="C690" s="121"/>
    </row>
    <row r="691" spans="1:3">
      <c r="A691" s="121" t="s">
        <v>935</v>
      </c>
      <c r="B691" s="121">
        <v>4</v>
      </c>
      <c r="C691" s="121"/>
    </row>
    <row r="692" spans="1:3">
      <c r="A692" s="121" t="s">
        <v>935</v>
      </c>
      <c r="B692" s="121">
        <v>5</v>
      </c>
      <c r="C692" s="121"/>
    </row>
    <row r="693" spans="1:3">
      <c r="A693" s="121" t="s">
        <v>936</v>
      </c>
      <c r="B693" s="121">
        <v>6</v>
      </c>
      <c r="C693" s="121"/>
    </row>
    <row r="694" spans="1:3">
      <c r="A694" s="121" t="s">
        <v>937</v>
      </c>
      <c r="B694" s="121">
        <v>6</v>
      </c>
      <c r="C694" s="121"/>
    </row>
    <row r="695" spans="1:3">
      <c r="A695" s="121" t="s">
        <v>938</v>
      </c>
      <c r="B695" s="121">
        <v>6</v>
      </c>
      <c r="C695" s="121"/>
    </row>
    <row r="696" spans="1:3">
      <c r="A696" s="121" t="s">
        <v>939</v>
      </c>
      <c r="B696" s="121">
        <v>6</v>
      </c>
      <c r="C696" s="121"/>
    </row>
    <row r="697" spans="1:3">
      <c r="A697" s="121" t="s">
        <v>940</v>
      </c>
      <c r="B697" s="121">
        <v>6</v>
      </c>
      <c r="C697" s="121"/>
    </row>
    <row r="698" spans="1:3">
      <c r="A698" s="121" t="s">
        <v>941</v>
      </c>
      <c r="B698" s="121">
        <v>6</v>
      </c>
      <c r="C698" s="121"/>
    </row>
    <row r="699" spans="1:3">
      <c r="A699" s="121" t="s">
        <v>942</v>
      </c>
      <c r="B699" s="121">
        <v>4</v>
      </c>
      <c r="C699" s="121"/>
    </row>
    <row r="700" spans="1:3">
      <c r="A700" s="121" t="s">
        <v>943</v>
      </c>
      <c r="B700" s="121">
        <v>5</v>
      </c>
      <c r="C700" s="121"/>
    </row>
    <row r="701" spans="1:3">
      <c r="A701" s="121" t="s">
        <v>944</v>
      </c>
      <c r="B701" s="121">
        <v>6</v>
      </c>
      <c r="C701" s="121"/>
    </row>
    <row r="702" spans="1:3">
      <c r="A702" s="122" t="s">
        <v>945</v>
      </c>
      <c r="B702" s="121">
        <v>6</v>
      </c>
      <c r="C702" s="121"/>
    </row>
    <row r="703" spans="1:3">
      <c r="A703" s="122" t="s">
        <v>946</v>
      </c>
      <c r="B703" s="121">
        <v>6</v>
      </c>
      <c r="C703" s="121"/>
    </row>
    <row r="704" spans="1:3">
      <c r="A704" s="122" t="s">
        <v>947</v>
      </c>
      <c r="B704" s="121">
        <v>6</v>
      </c>
      <c r="C704" s="121"/>
    </row>
    <row r="705" spans="1:3">
      <c r="A705" s="121" t="s">
        <v>948</v>
      </c>
      <c r="B705" s="121">
        <v>6</v>
      </c>
      <c r="C705" s="121"/>
    </row>
    <row r="706" spans="1:3">
      <c r="A706" s="121" t="s">
        <v>949</v>
      </c>
      <c r="B706" s="121">
        <v>6</v>
      </c>
      <c r="C706" s="121"/>
    </row>
    <row r="707" spans="1:3">
      <c r="A707" s="121" t="s">
        <v>950</v>
      </c>
      <c r="B707" s="121">
        <v>5</v>
      </c>
      <c r="C707" s="121"/>
    </row>
    <row r="708" spans="1:3">
      <c r="A708" s="121" t="s">
        <v>951</v>
      </c>
      <c r="B708" s="121">
        <v>6</v>
      </c>
      <c r="C708" s="121"/>
    </row>
    <row r="709" spans="1:3">
      <c r="A709" s="121" t="s">
        <v>952</v>
      </c>
      <c r="B709" s="121">
        <v>6</v>
      </c>
      <c r="C709" s="121"/>
    </row>
    <row r="710" spans="1:3">
      <c r="A710" s="121" t="s">
        <v>953</v>
      </c>
      <c r="B710" s="121">
        <v>4</v>
      </c>
      <c r="C710" s="121"/>
    </row>
    <row r="711" spans="1:3">
      <c r="A711" s="121" t="s">
        <v>954</v>
      </c>
      <c r="B711" s="121">
        <v>5</v>
      </c>
      <c r="C711" s="121"/>
    </row>
    <row r="712" spans="1:3">
      <c r="A712" s="121" t="s">
        <v>955</v>
      </c>
      <c r="B712" s="121">
        <v>6</v>
      </c>
      <c r="C712" s="121"/>
    </row>
    <row r="713" spans="1:3">
      <c r="A713" s="121" t="s">
        <v>956</v>
      </c>
      <c r="B713" s="121">
        <v>6</v>
      </c>
      <c r="C713" s="121"/>
    </row>
    <row r="714" spans="1:3">
      <c r="A714" s="121" t="s">
        <v>957</v>
      </c>
      <c r="B714" s="121">
        <v>6</v>
      </c>
      <c r="C714" s="121"/>
    </row>
    <row r="715" spans="1:3">
      <c r="A715" s="121" t="s">
        <v>958</v>
      </c>
      <c r="B715" s="121">
        <v>6</v>
      </c>
      <c r="C715" s="121"/>
    </row>
    <row r="716" spans="1:3">
      <c r="A716" s="121" t="s">
        <v>959</v>
      </c>
      <c r="B716" s="121">
        <v>6</v>
      </c>
      <c r="C716" s="121"/>
    </row>
    <row r="717" spans="1:3">
      <c r="A717" s="121" t="s">
        <v>960</v>
      </c>
      <c r="B717" s="121">
        <v>6</v>
      </c>
      <c r="C717" s="121"/>
    </row>
    <row r="718" spans="1:3">
      <c r="A718" s="121" t="s">
        <v>961</v>
      </c>
      <c r="B718" s="121">
        <v>6</v>
      </c>
      <c r="C718" s="121"/>
    </row>
    <row r="719" spans="1:3">
      <c r="A719" s="121" t="s">
        <v>962</v>
      </c>
      <c r="B719" s="121">
        <v>6</v>
      </c>
      <c r="C719" s="121"/>
    </row>
    <row r="720" spans="1:3">
      <c r="A720" s="121" t="s">
        <v>963</v>
      </c>
      <c r="B720" s="121">
        <v>5</v>
      </c>
      <c r="C720" s="121"/>
    </row>
    <row r="721" spans="1:3">
      <c r="A721" s="121" t="s">
        <v>964</v>
      </c>
      <c r="B721" s="121">
        <v>6</v>
      </c>
      <c r="C721" s="121"/>
    </row>
    <row r="722" spans="1:3">
      <c r="A722" s="121" t="s">
        <v>965</v>
      </c>
      <c r="B722" s="121">
        <v>6</v>
      </c>
      <c r="C722" s="121"/>
    </row>
    <row r="723" spans="1:3">
      <c r="A723" s="121" t="s">
        <v>966</v>
      </c>
      <c r="B723" s="121">
        <v>3</v>
      </c>
      <c r="C723" s="121"/>
    </row>
    <row r="724" spans="1:3">
      <c r="A724" s="121" t="s">
        <v>967</v>
      </c>
      <c r="B724" s="121">
        <v>4</v>
      </c>
      <c r="C724" s="121"/>
    </row>
    <row r="725" spans="1:3">
      <c r="A725" s="121" t="s">
        <v>967</v>
      </c>
      <c r="B725" s="121">
        <v>5</v>
      </c>
      <c r="C725" s="121"/>
    </row>
    <row r="726" spans="1:3">
      <c r="A726" s="122" t="s">
        <v>968</v>
      </c>
      <c r="B726" s="121">
        <v>6</v>
      </c>
      <c r="C726" s="121"/>
    </row>
    <row r="727" spans="1:3">
      <c r="A727" s="121" t="s">
        <v>969</v>
      </c>
      <c r="B727" s="121">
        <v>6</v>
      </c>
      <c r="C727" s="121"/>
    </row>
    <row r="728" spans="1:3">
      <c r="A728" s="121" t="s">
        <v>970</v>
      </c>
      <c r="B728" s="121">
        <v>6</v>
      </c>
      <c r="C728" s="121"/>
    </row>
    <row r="729" spans="1:3">
      <c r="A729" s="121" t="s">
        <v>971</v>
      </c>
      <c r="B729" s="121">
        <v>6</v>
      </c>
      <c r="C729" s="121"/>
    </row>
    <row r="730" spans="1:3">
      <c r="A730" s="121" t="s">
        <v>972</v>
      </c>
      <c r="B730" s="121">
        <v>4</v>
      </c>
      <c r="C730" s="121"/>
    </row>
    <row r="731" spans="1:3">
      <c r="A731" s="121" t="s">
        <v>972</v>
      </c>
      <c r="B731" s="121">
        <v>5</v>
      </c>
      <c r="C731" s="121"/>
    </row>
    <row r="732" spans="1:3">
      <c r="A732" s="122" t="s">
        <v>973</v>
      </c>
      <c r="B732" s="121">
        <v>6</v>
      </c>
      <c r="C732" s="121"/>
    </row>
    <row r="733" spans="1:3">
      <c r="A733" s="121" t="s">
        <v>974</v>
      </c>
      <c r="B733" s="121">
        <v>6</v>
      </c>
      <c r="C733" s="121"/>
    </row>
    <row r="734" spans="1:3">
      <c r="A734" s="121" t="s">
        <v>975</v>
      </c>
      <c r="B734" s="121">
        <v>6</v>
      </c>
      <c r="C734" s="121"/>
    </row>
    <row r="735" spans="1:3">
      <c r="A735" s="121" t="s">
        <v>976</v>
      </c>
      <c r="B735" s="121">
        <v>6</v>
      </c>
      <c r="C735" s="121"/>
    </row>
    <row r="736" spans="1:3">
      <c r="A736" s="121" t="s">
        <v>977</v>
      </c>
      <c r="B736" s="121">
        <v>4</v>
      </c>
      <c r="C736" s="121"/>
    </row>
    <row r="737" spans="1:3">
      <c r="A737" s="121" t="s">
        <v>977</v>
      </c>
      <c r="B737" s="121">
        <v>5</v>
      </c>
      <c r="C737" s="121"/>
    </row>
    <row r="738" spans="1:3">
      <c r="A738" s="122" t="s">
        <v>978</v>
      </c>
      <c r="B738" s="121">
        <v>6</v>
      </c>
      <c r="C738" s="121"/>
    </row>
    <row r="739" spans="1:3">
      <c r="A739" s="122" t="s">
        <v>979</v>
      </c>
      <c r="B739" s="121">
        <v>6</v>
      </c>
      <c r="C739" s="121"/>
    </row>
    <row r="740" spans="1:3">
      <c r="A740" s="122" t="s">
        <v>980</v>
      </c>
      <c r="B740" s="121">
        <v>6</v>
      </c>
      <c r="C740" s="121"/>
    </row>
    <row r="741" spans="1:3">
      <c r="A741" s="122" t="s">
        <v>981</v>
      </c>
      <c r="B741" s="121">
        <v>6</v>
      </c>
      <c r="C741" s="121"/>
    </row>
    <row r="742" spans="1:3">
      <c r="A742" s="121" t="s">
        <v>982</v>
      </c>
      <c r="B742" s="121">
        <v>6</v>
      </c>
      <c r="C742" s="121"/>
    </row>
    <row r="743" spans="1:3">
      <c r="A743" s="121" t="s">
        <v>983</v>
      </c>
      <c r="B743" s="121">
        <v>3</v>
      </c>
      <c r="C743" s="121"/>
    </row>
    <row r="744" spans="1:3">
      <c r="A744" s="121" t="s">
        <v>983</v>
      </c>
      <c r="B744" s="121">
        <v>4</v>
      </c>
      <c r="C744" s="121"/>
    </row>
    <row r="745" spans="1:3">
      <c r="A745" s="121" t="s">
        <v>983</v>
      </c>
      <c r="B745" s="121">
        <v>5</v>
      </c>
      <c r="C745" s="121"/>
    </row>
    <row r="746" spans="1:3">
      <c r="A746" s="122" t="s">
        <v>984</v>
      </c>
      <c r="B746" s="121">
        <v>6</v>
      </c>
      <c r="C746" s="121"/>
    </row>
    <row r="749" spans="1:3" ht="26.25">
      <c r="A749" s="123" t="s">
        <v>985</v>
      </c>
      <c r="B749" s="123">
        <v>1</v>
      </c>
      <c r="C749" s="123"/>
    </row>
    <row r="750" spans="1:3">
      <c r="A750" s="28" t="s">
        <v>985</v>
      </c>
      <c r="B750" s="28">
        <v>2</v>
      </c>
      <c r="C750" s="28"/>
    </row>
    <row r="751" spans="1:3">
      <c r="A751" s="28" t="s">
        <v>986</v>
      </c>
      <c r="B751" s="28">
        <v>3</v>
      </c>
      <c r="C751" s="28"/>
    </row>
    <row r="752" spans="1:3">
      <c r="A752" s="28" t="s">
        <v>986</v>
      </c>
      <c r="B752" s="28">
        <v>4</v>
      </c>
      <c r="C752" s="28"/>
    </row>
    <row r="753" spans="1:3">
      <c r="A753" s="28" t="s">
        <v>987</v>
      </c>
      <c r="B753" s="28">
        <v>5</v>
      </c>
      <c r="C753" s="28"/>
    </row>
    <row r="754" spans="1:3">
      <c r="A754" s="124" t="s">
        <v>988</v>
      </c>
      <c r="B754" s="28">
        <v>6</v>
      </c>
      <c r="C754" s="28"/>
    </row>
    <row r="755" spans="1:3">
      <c r="A755" s="28" t="s">
        <v>989</v>
      </c>
      <c r="B755" s="28">
        <v>6</v>
      </c>
      <c r="C755" s="28"/>
    </row>
    <row r="756" spans="1:3">
      <c r="A756" s="28" t="s">
        <v>990</v>
      </c>
      <c r="B756" s="28">
        <v>5</v>
      </c>
      <c r="C756" s="28"/>
    </row>
    <row r="757" spans="1:3">
      <c r="A757" s="124" t="s">
        <v>991</v>
      </c>
      <c r="B757" s="28">
        <v>6</v>
      </c>
      <c r="C757" s="28"/>
    </row>
    <row r="758" spans="1:3">
      <c r="A758" s="28" t="s">
        <v>992</v>
      </c>
      <c r="B758" s="28">
        <v>6</v>
      </c>
      <c r="C758" s="28"/>
    </row>
    <row r="759" spans="1:3">
      <c r="A759" s="28" t="s">
        <v>993</v>
      </c>
      <c r="B759" s="28">
        <v>6</v>
      </c>
      <c r="C759" s="28"/>
    </row>
    <row r="760" spans="1:3">
      <c r="A760" s="28" t="s">
        <v>994</v>
      </c>
      <c r="B760" s="28">
        <v>3</v>
      </c>
      <c r="C760" s="28"/>
    </row>
    <row r="761" spans="1:3">
      <c r="A761" s="28" t="s">
        <v>995</v>
      </c>
      <c r="B761" s="28">
        <v>4</v>
      </c>
      <c r="C761" s="28"/>
    </row>
    <row r="762" spans="1:3">
      <c r="A762" s="28" t="s">
        <v>995</v>
      </c>
      <c r="B762" s="28">
        <v>5</v>
      </c>
      <c r="C762" s="28"/>
    </row>
    <row r="763" spans="1:3">
      <c r="A763" s="124" t="s">
        <v>996</v>
      </c>
      <c r="B763" s="28">
        <v>6</v>
      </c>
      <c r="C763" s="28"/>
    </row>
    <row r="764" spans="1:3">
      <c r="A764" s="124" t="s">
        <v>997</v>
      </c>
      <c r="B764" s="28">
        <v>6</v>
      </c>
      <c r="C764" s="28"/>
    </row>
    <row r="765" spans="1:3">
      <c r="A765" s="28" t="s">
        <v>998</v>
      </c>
      <c r="B765" s="28">
        <v>6</v>
      </c>
      <c r="C765" s="28"/>
    </row>
    <row r="766" spans="1:3">
      <c r="A766" s="28" t="s">
        <v>999</v>
      </c>
      <c r="B766" s="28">
        <v>4</v>
      </c>
      <c r="C766" s="28"/>
    </row>
    <row r="767" spans="1:3">
      <c r="A767" s="28" t="s">
        <v>1000</v>
      </c>
      <c r="B767" s="28">
        <v>5</v>
      </c>
      <c r="C767" s="28"/>
    </row>
    <row r="768" spans="1:3">
      <c r="A768" s="28" t="s">
        <v>1001</v>
      </c>
      <c r="B768" s="28">
        <v>6</v>
      </c>
      <c r="C768" s="28"/>
    </row>
    <row r="769" spans="1:3">
      <c r="A769" s="28" t="s">
        <v>1002</v>
      </c>
      <c r="B769" s="28">
        <v>6</v>
      </c>
      <c r="C769" s="28"/>
    </row>
    <row r="770" spans="1:3">
      <c r="A770" s="28" t="s">
        <v>1003</v>
      </c>
      <c r="B770" s="28">
        <v>6</v>
      </c>
      <c r="C770" s="28"/>
    </row>
    <row r="771" spans="1:3">
      <c r="A771" s="28" t="s">
        <v>1004</v>
      </c>
      <c r="B771" s="28">
        <v>6</v>
      </c>
      <c r="C771" s="28"/>
    </row>
    <row r="772" spans="1:3">
      <c r="A772" s="28" t="s">
        <v>1005</v>
      </c>
      <c r="B772" s="28">
        <v>6</v>
      </c>
      <c r="C772" s="28"/>
    </row>
    <row r="773" spans="1:3">
      <c r="A773" s="28" t="s">
        <v>1006</v>
      </c>
      <c r="B773" s="28">
        <v>3</v>
      </c>
      <c r="C773" s="28"/>
    </row>
    <row r="774" spans="1:3">
      <c r="A774" s="28" t="s">
        <v>1006</v>
      </c>
      <c r="B774" s="28">
        <v>4</v>
      </c>
      <c r="C774" s="28"/>
    </row>
    <row r="775" spans="1:3">
      <c r="A775" s="28" t="s">
        <v>1007</v>
      </c>
      <c r="B775" s="28">
        <v>5</v>
      </c>
      <c r="C775" s="28"/>
    </row>
    <row r="776" spans="1:3">
      <c r="A776" s="28" t="s">
        <v>1008</v>
      </c>
      <c r="B776" s="28">
        <v>6</v>
      </c>
      <c r="C776" s="28"/>
    </row>
    <row r="777" spans="1:3">
      <c r="A777" s="124" t="s">
        <v>1009</v>
      </c>
      <c r="B777" s="28">
        <v>6</v>
      </c>
      <c r="C777" s="28"/>
    </row>
    <row r="778" spans="1:3">
      <c r="A778" s="28" t="s">
        <v>1010</v>
      </c>
      <c r="B778" s="28">
        <v>6</v>
      </c>
      <c r="C778" s="28"/>
    </row>
    <row r="779" spans="1:3">
      <c r="A779" s="28" t="s">
        <v>1011</v>
      </c>
      <c r="B779" s="28">
        <v>3</v>
      </c>
      <c r="C779" s="28"/>
    </row>
    <row r="780" spans="1:3">
      <c r="A780" s="28" t="s">
        <v>1012</v>
      </c>
      <c r="B780" s="28">
        <v>4</v>
      </c>
      <c r="C780" s="28"/>
    </row>
    <row r="781" spans="1:3">
      <c r="A781" s="28" t="s">
        <v>1012</v>
      </c>
      <c r="B781" s="28">
        <v>5</v>
      </c>
      <c r="C781" s="28"/>
    </row>
    <row r="782" spans="1:3">
      <c r="A782" s="28" t="s">
        <v>1013</v>
      </c>
      <c r="B782" s="28">
        <v>6</v>
      </c>
      <c r="C782" s="28"/>
    </row>
    <row r="783" spans="1:3">
      <c r="A783" s="28" t="s">
        <v>1014</v>
      </c>
      <c r="B783" s="28">
        <v>6</v>
      </c>
      <c r="C783" s="28"/>
    </row>
    <row r="784" spans="1:3">
      <c r="A784" s="28" t="s">
        <v>1015</v>
      </c>
      <c r="B784" s="28">
        <v>6</v>
      </c>
      <c r="C784" s="28"/>
    </row>
    <row r="785" spans="1:3">
      <c r="A785" s="28" t="s">
        <v>1016</v>
      </c>
      <c r="B785" s="28">
        <v>6</v>
      </c>
      <c r="C785" s="28"/>
    </row>
    <row r="786" spans="1:3">
      <c r="A786" s="28" t="s">
        <v>1017</v>
      </c>
      <c r="B786" s="28">
        <v>6</v>
      </c>
      <c r="C786" s="28"/>
    </row>
    <row r="787" spans="1:3">
      <c r="A787" s="124" t="s">
        <v>1018</v>
      </c>
      <c r="B787" s="28">
        <v>6</v>
      </c>
      <c r="C787" s="28"/>
    </row>
    <row r="788" spans="1:3">
      <c r="A788" s="28" t="s">
        <v>1019</v>
      </c>
      <c r="B788" s="28">
        <v>4</v>
      </c>
      <c r="C788" s="28"/>
    </row>
    <row r="789" spans="1:3">
      <c r="A789" s="28" t="s">
        <v>1019</v>
      </c>
      <c r="B789" s="28">
        <v>5</v>
      </c>
      <c r="C789" s="28"/>
    </row>
    <row r="790" spans="1:3">
      <c r="A790" s="28" t="s">
        <v>1020</v>
      </c>
      <c r="B790" s="28">
        <v>6</v>
      </c>
      <c r="C790" s="28"/>
    </row>
    <row r="791" spans="1:3">
      <c r="A791" s="28" t="s">
        <v>1021</v>
      </c>
      <c r="B791" s="28">
        <v>6</v>
      </c>
      <c r="C791" s="28"/>
    </row>
    <row r="792" spans="1:3">
      <c r="A792" s="28" t="s">
        <v>1022</v>
      </c>
      <c r="B792" s="28">
        <v>6</v>
      </c>
      <c r="C792" s="28"/>
    </row>
    <row r="793" spans="1:3">
      <c r="A793" s="28" t="s">
        <v>1023</v>
      </c>
      <c r="B793" s="28">
        <v>6</v>
      </c>
      <c r="C793" s="28"/>
    </row>
    <row r="794" spans="1:3">
      <c r="A794" s="28" t="s">
        <v>1024</v>
      </c>
      <c r="B794" s="28">
        <v>4</v>
      </c>
      <c r="C794" s="28"/>
    </row>
    <row r="795" spans="1:3">
      <c r="A795" s="28" t="s">
        <v>1025</v>
      </c>
      <c r="B795" s="28">
        <v>5</v>
      </c>
      <c r="C795" s="28"/>
    </row>
    <row r="796" spans="1:3">
      <c r="A796" s="28" t="s">
        <v>1026</v>
      </c>
      <c r="B796" s="28">
        <v>6</v>
      </c>
      <c r="C796" s="28"/>
    </row>
    <row r="797" spans="1:3">
      <c r="A797" s="28" t="s">
        <v>1027</v>
      </c>
      <c r="B797" s="28">
        <v>6</v>
      </c>
      <c r="C797" s="28"/>
    </row>
    <row r="798" spans="1:3">
      <c r="A798" s="28" t="s">
        <v>1028</v>
      </c>
      <c r="B798" s="28">
        <v>6</v>
      </c>
      <c r="C798" s="28"/>
    </row>
    <row r="799" spans="1:3">
      <c r="A799" s="28" t="s">
        <v>1029</v>
      </c>
      <c r="B799" s="28">
        <v>6</v>
      </c>
      <c r="C799" s="28"/>
    </row>
    <row r="800" spans="1:3">
      <c r="A800" s="28" t="s">
        <v>1030</v>
      </c>
      <c r="B800" s="28">
        <v>6</v>
      </c>
      <c r="C800" s="28"/>
    </row>
    <row r="801" spans="1:3">
      <c r="A801" s="28" t="s">
        <v>1031</v>
      </c>
      <c r="B801" s="28">
        <v>6</v>
      </c>
      <c r="C801" s="28"/>
    </row>
    <row r="802" spans="1:3">
      <c r="A802" s="28" t="s">
        <v>1032</v>
      </c>
      <c r="B802" s="28">
        <v>6</v>
      </c>
      <c r="C802" s="28"/>
    </row>
    <row r="803" spans="1:3">
      <c r="A803" s="28" t="s">
        <v>1024</v>
      </c>
      <c r="B803" s="28">
        <v>5</v>
      </c>
      <c r="C803" s="28"/>
    </row>
    <row r="804" spans="1:3">
      <c r="A804" s="28" t="s">
        <v>1033</v>
      </c>
      <c r="B804" s="28">
        <v>6</v>
      </c>
      <c r="C804" s="28"/>
    </row>
    <row r="805" spans="1:3">
      <c r="A805" s="28" t="s">
        <v>1034</v>
      </c>
      <c r="B805" s="28">
        <v>6</v>
      </c>
      <c r="C805" s="28"/>
    </row>
    <row r="806" spans="1:3">
      <c r="A806" s="28" t="s">
        <v>1035</v>
      </c>
      <c r="B806" s="28">
        <v>6</v>
      </c>
      <c r="C806" s="28"/>
    </row>
    <row r="807" spans="1:3">
      <c r="A807" s="28" t="s">
        <v>1036</v>
      </c>
      <c r="B807" s="28">
        <v>3</v>
      </c>
      <c r="C807" s="28"/>
    </row>
    <row r="808" spans="1:3">
      <c r="A808" s="28" t="s">
        <v>1036</v>
      </c>
      <c r="B808" s="28">
        <v>4</v>
      </c>
      <c r="C808" s="28"/>
    </row>
    <row r="809" spans="1:3">
      <c r="A809" s="28" t="s">
        <v>1036</v>
      </c>
      <c r="B809" s="28">
        <v>5</v>
      </c>
      <c r="C809" s="28"/>
    </row>
    <row r="810" spans="1:3">
      <c r="A810" s="28" t="s">
        <v>1037</v>
      </c>
      <c r="B810" s="28">
        <v>6</v>
      </c>
      <c r="C810" s="28"/>
    </row>
    <row r="813" spans="1:3" ht="23.25">
      <c r="A813" s="111" t="s">
        <v>1038</v>
      </c>
      <c r="B813" s="111">
        <v>1</v>
      </c>
      <c r="C813" s="111"/>
    </row>
    <row r="814" spans="1:3">
      <c r="A814" s="125" t="s">
        <v>1039</v>
      </c>
      <c r="B814" s="125">
        <v>2</v>
      </c>
      <c r="C814" s="125"/>
    </row>
    <row r="815" spans="1:3">
      <c r="A815" s="125" t="s">
        <v>1040</v>
      </c>
      <c r="B815" s="125">
        <v>3</v>
      </c>
      <c r="C815" s="125"/>
    </row>
    <row r="816" spans="1:3">
      <c r="A816" s="125" t="s">
        <v>1040</v>
      </c>
      <c r="B816" s="125">
        <v>4</v>
      </c>
      <c r="C816" s="125"/>
    </row>
    <row r="817" spans="1:3">
      <c r="A817" s="125" t="s">
        <v>1040</v>
      </c>
      <c r="B817" s="125">
        <v>5</v>
      </c>
      <c r="C817" s="125"/>
    </row>
    <row r="818" spans="1:3">
      <c r="A818" s="126" t="s">
        <v>1041</v>
      </c>
      <c r="B818" s="125">
        <v>6</v>
      </c>
      <c r="C818" s="125"/>
    </row>
    <row r="819" spans="1:3">
      <c r="A819" s="125" t="s">
        <v>1042</v>
      </c>
      <c r="B819" s="125">
        <v>6</v>
      </c>
      <c r="C819" s="125"/>
    </row>
    <row r="820" spans="1:3">
      <c r="A820" s="126" t="s">
        <v>1043</v>
      </c>
      <c r="B820" s="125">
        <v>6</v>
      </c>
      <c r="C820" s="125"/>
    </row>
    <row r="821" spans="1:3">
      <c r="A821" s="125" t="s">
        <v>1044</v>
      </c>
      <c r="B821" s="125">
        <v>6</v>
      </c>
      <c r="C821" s="125"/>
    </row>
    <row r="822" spans="1:3">
      <c r="A822" s="125" t="s">
        <v>1045</v>
      </c>
      <c r="B822" s="125">
        <v>6</v>
      </c>
      <c r="C822" s="125"/>
    </row>
    <row r="823" spans="1:3">
      <c r="A823" s="125" t="s">
        <v>1046</v>
      </c>
      <c r="B823" s="125">
        <v>3</v>
      </c>
      <c r="C823" s="125"/>
    </row>
    <row r="824" spans="1:3">
      <c r="A824" s="125" t="s">
        <v>1046</v>
      </c>
      <c r="B824" s="125">
        <v>4</v>
      </c>
      <c r="C824" s="125"/>
    </row>
    <row r="825" spans="1:3">
      <c r="A825" s="125" t="s">
        <v>1046</v>
      </c>
      <c r="B825" s="125">
        <v>5</v>
      </c>
      <c r="C825" s="125"/>
    </row>
    <row r="826" spans="1:3">
      <c r="A826" s="126" t="s">
        <v>1047</v>
      </c>
      <c r="B826" s="125">
        <v>6</v>
      </c>
      <c r="C826" s="125"/>
    </row>
    <row r="827" spans="1:3">
      <c r="A827" s="126" t="s">
        <v>1048</v>
      </c>
      <c r="B827" s="125">
        <v>6</v>
      </c>
      <c r="C827" s="125"/>
    </row>
    <row r="828" spans="1:3">
      <c r="A828" s="125" t="s">
        <v>1049</v>
      </c>
      <c r="B828" s="125">
        <v>6</v>
      </c>
      <c r="C828" s="125"/>
    </row>
    <row r="829" spans="1:3">
      <c r="A829" s="125" t="s">
        <v>1050</v>
      </c>
      <c r="B829" s="125">
        <v>6</v>
      </c>
      <c r="C829" s="125"/>
    </row>
    <row r="830" spans="1:3">
      <c r="A830" s="125" t="s">
        <v>1051</v>
      </c>
      <c r="B830" s="125">
        <v>6</v>
      </c>
      <c r="C830" s="125"/>
    </row>
    <row r="831" spans="1:3">
      <c r="A831" s="125" t="s">
        <v>1052</v>
      </c>
      <c r="B831" s="125">
        <v>3</v>
      </c>
      <c r="C831" s="125"/>
    </row>
    <row r="832" spans="1:3">
      <c r="A832" s="125" t="s">
        <v>1052</v>
      </c>
      <c r="B832" s="125">
        <v>4</v>
      </c>
      <c r="C832" s="125"/>
    </row>
    <row r="833" spans="1:3">
      <c r="A833" s="125" t="s">
        <v>1053</v>
      </c>
      <c r="B833" s="125">
        <v>5</v>
      </c>
      <c r="C833" s="125"/>
    </row>
    <row r="834" spans="1:3">
      <c r="A834" s="125" t="s">
        <v>1054</v>
      </c>
      <c r="B834" s="125">
        <v>6</v>
      </c>
      <c r="C834" s="125"/>
    </row>
    <row r="835" spans="1:3">
      <c r="A835" s="125" t="s">
        <v>1055</v>
      </c>
      <c r="B835" s="125">
        <v>6</v>
      </c>
      <c r="C835" s="125"/>
    </row>
    <row r="836" spans="1:3">
      <c r="A836" s="125" t="s">
        <v>1056</v>
      </c>
      <c r="B836" s="125">
        <v>6</v>
      </c>
      <c r="C836" s="125"/>
    </row>
    <row r="837" spans="1:3">
      <c r="A837" s="125" t="s">
        <v>1057</v>
      </c>
      <c r="B837" s="125">
        <v>6</v>
      </c>
      <c r="C837" s="125"/>
    </row>
    <row r="838" spans="1:3">
      <c r="A838" s="125" t="s">
        <v>1058</v>
      </c>
      <c r="B838" s="125">
        <v>6</v>
      </c>
      <c r="C838" s="125"/>
    </row>
    <row r="839" spans="1:3">
      <c r="A839" s="125" t="s">
        <v>1059</v>
      </c>
      <c r="B839" s="125">
        <v>6</v>
      </c>
      <c r="C839" s="125"/>
    </row>
    <row r="840" spans="1:3">
      <c r="A840" s="126" t="s">
        <v>1060</v>
      </c>
      <c r="B840" s="125">
        <v>6</v>
      </c>
      <c r="C840" s="125"/>
    </row>
    <row r="841" spans="1:3">
      <c r="A841" s="126" t="s">
        <v>1061</v>
      </c>
      <c r="B841" s="125">
        <v>6</v>
      </c>
      <c r="C841" s="125"/>
    </row>
    <row r="842" spans="1:3">
      <c r="A842" s="125" t="s">
        <v>1062</v>
      </c>
      <c r="B842" s="125">
        <v>5</v>
      </c>
      <c r="C842" s="125"/>
    </row>
    <row r="843" spans="1:3">
      <c r="A843" s="125" t="s">
        <v>1063</v>
      </c>
      <c r="B843" s="125">
        <v>6</v>
      </c>
      <c r="C843" s="125"/>
    </row>
    <row r="844" spans="1:3">
      <c r="A844" s="125" t="s">
        <v>1064</v>
      </c>
      <c r="B844" s="125">
        <v>6</v>
      </c>
      <c r="C844" s="125"/>
    </row>
    <row r="845" spans="1:3">
      <c r="A845" s="125" t="s">
        <v>1065</v>
      </c>
      <c r="B845" s="125">
        <v>5</v>
      </c>
      <c r="C845" s="125"/>
    </row>
    <row r="846" spans="1:3">
      <c r="A846" s="125" t="s">
        <v>1066</v>
      </c>
      <c r="B846" s="125">
        <v>6</v>
      </c>
      <c r="C846" s="125"/>
    </row>
    <row r="847" spans="1:3">
      <c r="A847" s="125" t="s">
        <v>1067</v>
      </c>
      <c r="B847" s="125">
        <v>6</v>
      </c>
      <c r="C847" s="125"/>
    </row>
    <row r="848" spans="1:3">
      <c r="A848" s="125" t="s">
        <v>1068</v>
      </c>
      <c r="B848" s="125">
        <v>6</v>
      </c>
      <c r="C848" s="125"/>
    </row>
    <row r="849" spans="1:3">
      <c r="A849" s="125" t="s">
        <v>1069</v>
      </c>
      <c r="B849" s="125">
        <v>2</v>
      </c>
      <c r="C849" s="125"/>
    </row>
    <row r="850" spans="1:3">
      <c r="A850" s="125" t="s">
        <v>1070</v>
      </c>
      <c r="B850" s="125">
        <v>3</v>
      </c>
      <c r="C850" s="125"/>
    </row>
    <row r="851" spans="1:3">
      <c r="A851" s="125" t="s">
        <v>1070</v>
      </c>
      <c r="B851" s="125">
        <v>4</v>
      </c>
      <c r="C851" s="125"/>
    </row>
    <row r="852" spans="1:3">
      <c r="A852" s="125" t="s">
        <v>1070</v>
      </c>
      <c r="B852" s="125">
        <v>5</v>
      </c>
      <c r="C852" s="125"/>
    </row>
    <row r="853" spans="1:3">
      <c r="A853" s="125" t="s">
        <v>1071</v>
      </c>
      <c r="B853" s="125">
        <v>6</v>
      </c>
      <c r="C853" s="125"/>
    </row>
    <row r="854" spans="1:3">
      <c r="A854" s="125" t="s">
        <v>1072</v>
      </c>
      <c r="B854" s="125">
        <v>6</v>
      </c>
      <c r="C854" s="125"/>
    </row>
    <row r="855" spans="1:3">
      <c r="A855" s="125" t="s">
        <v>1073</v>
      </c>
      <c r="B855" s="125">
        <v>6</v>
      </c>
      <c r="C855" s="125"/>
    </row>
    <row r="856" spans="1:3">
      <c r="A856" s="125" t="s">
        <v>1074</v>
      </c>
      <c r="B856" s="125">
        <v>3</v>
      </c>
      <c r="C856" s="125"/>
    </row>
    <row r="857" spans="1:3">
      <c r="A857" s="125" t="s">
        <v>1074</v>
      </c>
      <c r="B857" s="125">
        <v>4</v>
      </c>
      <c r="C857" s="125"/>
    </row>
    <row r="858" spans="1:3">
      <c r="A858" s="125" t="s">
        <v>1074</v>
      </c>
      <c r="B858" s="125">
        <v>5</v>
      </c>
      <c r="C858" s="125"/>
    </row>
    <row r="859" spans="1:3">
      <c r="A859" s="125" t="s">
        <v>1075</v>
      </c>
      <c r="B859" s="125">
        <v>6</v>
      </c>
      <c r="C859" s="125"/>
    </row>
    <row r="860" spans="1:3">
      <c r="A860" s="125" t="s">
        <v>1076</v>
      </c>
      <c r="B860" s="125">
        <v>6</v>
      </c>
      <c r="C860" s="125"/>
    </row>
    <row r="861" spans="1:3">
      <c r="A861" s="125" t="s">
        <v>1077</v>
      </c>
      <c r="B861" s="125">
        <v>6</v>
      </c>
      <c r="C861" s="125"/>
    </row>
    <row r="862" spans="1:3">
      <c r="A862" s="125" t="s">
        <v>1078</v>
      </c>
      <c r="B862" s="125">
        <v>3</v>
      </c>
      <c r="C862" s="125"/>
    </row>
    <row r="863" spans="1:3">
      <c r="A863" s="125" t="s">
        <v>1078</v>
      </c>
      <c r="B863" s="125">
        <v>4</v>
      </c>
      <c r="C863" s="125"/>
    </row>
    <row r="864" spans="1:3">
      <c r="A864" s="125" t="s">
        <v>1078</v>
      </c>
      <c r="B864" s="125">
        <v>5</v>
      </c>
      <c r="C864" s="125"/>
    </row>
    <row r="865" spans="1:3">
      <c r="A865" s="125" t="s">
        <v>1079</v>
      </c>
      <c r="B865" s="125">
        <v>6</v>
      </c>
      <c r="C865" s="125"/>
    </row>
    <row r="866" spans="1:3">
      <c r="A866" s="125" t="s">
        <v>1080</v>
      </c>
      <c r="B866" s="125">
        <v>6</v>
      </c>
      <c r="C866" s="125"/>
    </row>
    <row r="867" spans="1:3">
      <c r="A867" s="125" t="s">
        <v>1081</v>
      </c>
      <c r="B867" s="125">
        <v>3</v>
      </c>
      <c r="C867" s="125"/>
    </row>
    <row r="868" spans="1:3">
      <c r="A868" s="125" t="s">
        <v>1081</v>
      </c>
      <c r="B868" s="125">
        <v>4</v>
      </c>
      <c r="C868" s="125"/>
    </row>
    <row r="869" spans="1:3">
      <c r="A869" s="125" t="s">
        <v>1081</v>
      </c>
      <c r="B869" s="125">
        <v>5</v>
      </c>
      <c r="C869" s="125"/>
    </row>
    <row r="870" spans="1:3">
      <c r="A870" s="126" t="s">
        <v>1082</v>
      </c>
      <c r="B870" s="125">
        <v>6</v>
      </c>
      <c r="C870" s="125"/>
    </row>
    <row r="871" spans="1:3">
      <c r="A871" s="125" t="s">
        <v>1083</v>
      </c>
      <c r="B871" s="125">
        <v>6</v>
      </c>
      <c r="C871" s="125"/>
    </row>
    <row r="872" spans="1:3">
      <c r="A872" s="125" t="s">
        <v>1084</v>
      </c>
      <c r="B872" s="125">
        <v>2</v>
      </c>
      <c r="C872" s="125"/>
    </row>
    <row r="873" spans="1:3">
      <c r="A873" s="125" t="s">
        <v>1085</v>
      </c>
      <c r="B873" s="125">
        <v>3</v>
      </c>
      <c r="C873" s="125"/>
    </row>
    <row r="874" spans="1:3">
      <c r="A874" s="125" t="s">
        <v>1085</v>
      </c>
      <c r="B874" s="125">
        <v>4</v>
      </c>
      <c r="C874" s="125"/>
    </row>
    <row r="875" spans="1:3">
      <c r="A875" s="125" t="s">
        <v>1085</v>
      </c>
      <c r="B875" s="125">
        <v>5</v>
      </c>
      <c r="C875" s="125"/>
    </row>
    <row r="876" spans="1:3">
      <c r="A876" s="126" t="s">
        <v>1086</v>
      </c>
      <c r="B876" s="125">
        <v>6</v>
      </c>
      <c r="C876" s="125"/>
    </row>
    <row r="877" spans="1:3">
      <c r="A877" s="125" t="s">
        <v>1087</v>
      </c>
      <c r="B877" s="125">
        <v>3</v>
      </c>
      <c r="C877" s="125"/>
    </row>
    <row r="878" spans="1:3">
      <c r="A878" s="125" t="s">
        <v>1087</v>
      </c>
      <c r="B878" s="125">
        <v>4</v>
      </c>
      <c r="C878" s="125"/>
    </row>
    <row r="879" spans="1:3">
      <c r="A879" s="125" t="s">
        <v>1087</v>
      </c>
      <c r="B879" s="125">
        <v>5</v>
      </c>
      <c r="C879" s="125"/>
    </row>
    <row r="880" spans="1:3">
      <c r="A880" s="125" t="s">
        <v>1088</v>
      </c>
      <c r="B880" s="125">
        <v>6</v>
      </c>
      <c r="C880" s="125"/>
    </row>
    <row r="881" spans="1:3">
      <c r="A881" s="125" t="s">
        <v>1089</v>
      </c>
      <c r="B881" s="125">
        <v>6</v>
      </c>
      <c r="C881" s="125"/>
    </row>
    <row r="882" spans="1:3">
      <c r="A882" s="125" t="s">
        <v>1090</v>
      </c>
      <c r="B882" s="125">
        <v>6</v>
      </c>
      <c r="C882" s="125"/>
    </row>
    <row r="883" spans="1:3">
      <c r="A883" s="126" t="s">
        <v>1091</v>
      </c>
      <c r="B883" s="125">
        <v>6</v>
      </c>
      <c r="C883" s="125"/>
    </row>
    <row r="884" spans="1:3">
      <c r="A884" s="125" t="s">
        <v>1092</v>
      </c>
      <c r="B884" s="125">
        <v>6</v>
      </c>
      <c r="C884" s="125"/>
    </row>
    <row r="885" spans="1:3">
      <c r="A885" s="126" t="s">
        <v>1093</v>
      </c>
      <c r="B885" s="125">
        <v>6</v>
      </c>
      <c r="C885" s="125"/>
    </row>
    <row r="888" spans="1:3" ht="26.25">
      <c r="A888" s="127" t="s">
        <v>1094</v>
      </c>
      <c r="B888" s="127">
        <v>1</v>
      </c>
      <c r="C888" s="127"/>
    </row>
    <row r="889" spans="1:3">
      <c r="A889" s="128" t="s">
        <v>1095</v>
      </c>
      <c r="B889" s="128">
        <v>2</v>
      </c>
      <c r="C889" s="128"/>
    </row>
    <row r="890" spans="1:3">
      <c r="A890" s="128" t="s">
        <v>1095</v>
      </c>
      <c r="B890" s="128">
        <v>3</v>
      </c>
      <c r="C890" s="128"/>
    </row>
    <row r="891" spans="1:3">
      <c r="A891" s="128" t="s">
        <v>1095</v>
      </c>
      <c r="B891" s="128">
        <v>4</v>
      </c>
      <c r="C891" s="128"/>
    </row>
    <row r="892" spans="1:3">
      <c r="A892" s="128" t="s">
        <v>1095</v>
      </c>
      <c r="B892" s="128">
        <v>5</v>
      </c>
      <c r="C892" s="128"/>
    </row>
    <row r="893" spans="1:3">
      <c r="A893" s="129" t="s">
        <v>1096</v>
      </c>
      <c r="B893" s="128">
        <v>6</v>
      </c>
      <c r="C893" s="128"/>
    </row>
    <row r="894" spans="1:3">
      <c r="A894" s="129" t="s">
        <v>1097</v>
      </c>
      <c r="B894" s="128">
        <v>6</v>
      </c>
      <c r="C894" s="128"/>
    </row>
    <row r="895" spans="1:3">
      <c r="A895" s="128" t="s">
        <v>1098</v>
      </c>
      <c r="B895" s="128">
        <v>6</v>
      </c>
      <c r="C895" s="128"/>
    </row>
    <row r="896" spans="1:3">
      <c r="A896" s="128" t="s">
        <v>1099</v>
      </c>
      <c r="B896" s="128">
        <v>6</v>
      </c>
      <c r="C896" s="128"/>
    </row>
    <row r="897" spans="1:3">
      <c r="A897" s="128" t="s">
        <v>1100</v>
      </c>
      <c r="B897" s="128">
        <v>6</v>
      </c>
      <c r="C897" s="128"/>
    </row>
    <row r="898" spans="1:3">
      <c r="A898" s="128" t="s">
        <v>1101</v>
      </c>
      <c r="B898" s="128">
        <v>2</v>
      </c>
      <c r="C898" s="128"/>
    </row>
    <row r="899" spans="1:3">
      <c r="A899" s="128" t="s">
        <v>1101</v>
      </c>
      <c r="B899" s="128">
        <v>3</v>
      </c>
      <c r="C899" s="128"/>
    </row>
    <row r="900" spans="1:3">
      <c r="A900" s="128" t="s">
        <v>1102</v>
      </c>
      <c r="B900" s="128">
        <v>4</v>
      </c>
      <c r="C900" s="128"/>
    </row>
    <row r="901" spans="1:3">
      <c r="A901" s="128" t="s">
        <v>1102</v>
      </c>
      <c r="B901" s="128">
        <v>5</v>
      </c>
      <c r="C901" s="128"/>
    </row>
    <row r="902" spans="1:3">
      <c r="A902" s="129" t="s">
        <v>1103</v>
      </c>
      <c r="B902" s="128">
        <v>6</v>
      </c>
      <c r="C902" s="128"/>
    </row>
    <row r="903" spans="1:3">
      <c r="A903" s="128" t="s">
        <v>1104</v>
      </c>
      <c r="B903" s="128">
        <v>4</v>
      </c>
      <c r="C903" s="128"/>
    </row>
    <row r="904" spans="1:3">
      <c r="A904" s="128" t="s">
        <v>1104</v>
      </c>
      <c r="B904" s="128">
        <v>5</v>
      </c>
      <c r="C904" s="128"/>
    </row>
    <row r="905" spans="1:3">
      <c r="A905" s="129" t="s">
        <v>1105</v>
      </c>
      <c r="B905" s="128">
        <v>6</v>
      </c>
      <c r="C905" s="128"/>
    </row>
    <row r="906" spans="1:3">
      <c r="A906" s="128" t="s">
        <v>1106</v>
      </c>
      <c r="B906" s="128">
        <v>4</v>
      </c>
      <c r="C906" s="128"/>
    </row>
    <row r="907" spans="1:3">
      <c r="A907" s="128" t="s">
        <v>1106</v>
      </c>
      <c r="B907" s="128">
        <v>5</v>
      </c>
      <c r="C907" s="128"/>
    </row>
    <row r="908" spans="1:3">
      <c r="A908" s="128" t="s">
        <v>1107</v>
      </c>
      <c r="B908" s="128">
        <v>6</v>
      </c>
      <c r="C908" s="128"/>
    </row>
    <row r="909" spans="1:3">
      <c r="A909" s="128" t="s">
        <v>1108</v>
      </c>
      <c r="B909" s="128">
        <v>6</v>
      </c>
      <c r="C909" s="128"/>
    </row>
    <row r="910" spans="1:3">
      <c r="A910" s="128" t="s">
        <v>1109</v>
      </c>
      <c r="B910" s="128">
        <v>2</v>
      </c>
      <c r="C910" s="128"/>
    </row>
    <row r="911" spans="1:3">
      <c r="A911" s="128" t="s">
        <v>1109</v>
      </c>
      <c r="B911" s="128">
        <v>3</v>
      </c>
      <c r="C911" s="128"/>
    </row>
    <row r="912" spans="1:3">
      <c r="A912" s="128" t="s">
        <v>1109</v>
      </c>
      <c r="B912" s="128">
        <v>4</v>
      </c>
      <c r="C912" s="128"/>
    </row>
    <row r="913" spans="1:3">
      <c r="A913" s="128" t="s">
        <v>1109</v>
      </c>
      <c r="B913" s="128">
        <v>5</v>
      </c>
      <c r="C913" s="128"/>
    </row>
    <row r="914" spans="1:3">
      <c r="A914" s="128" t="s">
        <v>1110</v>
      </c>
      <c r="B914" s="128">
        <v>6</v>
      </c>
      <c r="C914" s="128"/>
    </row>
    <row r="915" spans="1:3">
      <c r="A915" s="128" t="s">
        <v>1111</v>
      </c>
      <c r="B915" s="128">
        <v>6</v>
      </c>
      <c r="C915" s="128"/>
    </row>
    <row r="916" spans="1:3">
      <c r="A916" s="128" t="s">
        <v>1112</v>
      </c>
      <c r="B916" s="128">
        <v>6</v>
      </c>
      <c r="C916" s="128"/>
    </row>
    <row r="917" spans="1:3">
      <c r="A917" s="128" t="s">
        <v>1113</v>
      </c>
      <c r="B917" s="128">
        <v>6</v>
      </c>
      <c r="C917" s="128"/>
    </row>
    <row r="918" spans="1:3">
      <c r="A918" s="128" t="s">
        <v>1114</v>
      </c>
      <c r="B918" s="128">
        <v>2</v>
      </c>
      <c r="C918" s="128"/>
    </row>
    <row r="919" spans="1:3">
      <c r="A919" s="128" t="s">
        <v>1115</v>
      </c>
      <c r="B919" s="128">
        <v>3</v>
      </c>
      <c r="C919" s="128"/>
    </row>
    <row r="920" spans="1:3">
      <c r="A920" s="128" t="s">
        <v>1116</v>
      </c>
      <c r="B920" s="128">
        <v>4</v>
      </c>
      <c r="C920" s="128"/>
    </row>
    <row r="921" spans="1:3">
      <c r="A921" s="128" t="s">
        <v>1116</v>
      </c>
      <c r="B921" s="128">
        <v>5</v>
      </c>
      <c r="C921" s="128"/>
    </row>
    <row r="922" spans="1:3">
      <c r="A922" s="129" t="s">
        <v>1117</v>
      </c>
      <c r="B922" s="128">
        <v>6</v>
      </c>
      <c r="C922" s="128"/>
    </row>
    <row r="923" spans="1:3">
      <c r="A923" s="128" t="s">
        <v>1118</v>
      </c>
      <c r="B923" s="128">
        <v>6</v>
      </c>
      <c r="C923" s="128"/>
    </row>
    <row r="924" spans="1:3">
      <c r="A924" s="129" t="s">
        <v>1119</v>
      </c>
      <c r="B924" s="128">
        <v>6</v>
      </c>
      <c r="C924" s="128"/>
    </row>
    <row r="925" spans="1:3">
      <c r="A925" s="128" t="s">
        <v>1120</v>
      </c>
      <c r="B925" s="128">
        <v>6</v>
      </c>
      <c r="C925" s="128"/>
    </row>
    <row r="926" spans="1:3">
      <c r="A926" s="128" t="s">
        <v>1121</v>
      </c>
      <c r="B926" s="128">
        <v>4</v>
      </c>
      <c r="C926" s="128"/>
    </row>
    <row r="927" spans="1:3">
      <c r="A927" s="128" t="s">
        <v>1121</v>
      </c>
      <c r="B927" s="128">
        <v>5</v>
      </c>
      <c r="C927" s="128"/>
    </row>
    <row r="928" spans="1:3">
      <c r="A928" s="129" t="s">
        <v>1122</v>
      </c>
      <c r="B928" s="128">
        <v>6</v>
      </c>
      <c r="C928" s="128"/>
    </row>
    <row r="929" spans="1:3">
      <c r="A929" s="128" t="s">
        <v>1123</v>
      </c>
      <c r="B929" s="128">
        <v>4</v>
      </c>
      <c r="C929" s="128"/>
    </row>
    <row r="930" spans="1:3">
      <c r="A930" s="128" t="s">
        <v>1123</v>
      </c>
      <c r="B930" s="128">
        <v>5</v>
      </c>
      <c r="C930" s="128"/>
    </row>
    <row r="931" spans="1:3">
      <c r="A931" s="128" t="s">
        <v>1124</v>
      </c>
      <c r="B931" s="128">
        <v>6</v>
      </c>
      <c r="C931" s="128"/>
    </row>
    <row r="932" spans="1:3">
      <c r="A932" s="128" t="s">
        <v>1125</v>
      </c>
      <c r="B932" s="128">
        <v>6</v>
      </c>
      <c r="C932" s="128"/>
    </row>
    <row r="933" spans="1:3">
      <c r="A933" s="128" t="s">
        <v>1126</v>
      </c>
      <c r="B933" s="128">
        <v>6</v>
      </c>
      <c r="C933" s="128"/>
    </row>
    <row r="934" spans="1:3">
      <c r="A934" s="128" t="s">
        <v>1127</v>
      </c>
      <c r="B934" s="128">
        <v>6</v>
      </c>
      <c r="C934" s="128"/>
    </row>
    <row r="935" spans="1:3">
      <c r="A935" s="128" t="s">
        <v>1128</v>
      </c>
      <c r="B935" s="128">
        <v>6</v>
      </c>
      <c r="C935" s="128"/>
    </row>
    <row r="936" spans="1:3">
      <c r="A936" s="128" t="s">
        <v>1129</v>
      </c>
      <c r="B936" s="128">
        <v>6</v>
      </c>
      <c r="C936" s="128"/>
    </row>
    <row r="937" spans="1:3">
      <c r="A937" s="128" t="s">
        <v>1130</v>
      </c>
      <c r="B937" s="128">
        <v>3</v>
      </c>
      <c r="C937" s="128"/>
    </row>
    <row r="938" spans="1:3">
      <c r="A938" s="128" t="s">
        <v>1131</v>
      </c>
      <c r="B938" s="128">
        <v>4</v>
      </c>
      <c r="C938" s="128"/>
    </row>
    <row r="939" spans="1:3">
      <c r="A939" s="128" t="s">
        <v>1131</v>
      </c>
      <c r="B939" s="128">
        <v>5</v>
      </c>
      <c r="C939" s="128"/>
    </row>
    <row r="940" spans="1:3">
      <c r="A940" s="128" t="s">
        <v>1132</v>
      </c>
      <c r="B940" s="128">
        <v>6</v>
      </c>
      <c r="C940" s="128"/>
    </row>
    <row r="941" spans="1:3">
      <c r="A941" s="128" t="s">
        <v>1133</v>
      </c>
      <c r="B941" s="128">
        <v>4</v>
      </c>
      <c r="C941" s="128"/>
    </row>
    <row r="942" spans="1:3">
      <c r="A942" s="128" t="s">
        <v>1133</v>
      </c>
      <c r="B942" s="128">
        <v>5</v>
      </c>
      <c r="C942" s="128"/>
    </row>
    <row r="943" spans="1:3">
      <c r="A943" s="129" t="s">
        <v>1134</v>
      </c>
      <c r="B943" s="128">
        <v>6</v>
      </c>
      <c r="C943" s="128"/>
    </row>
    <row r="944" spans="1:3">
      <c r="A944" s="128" t="s">
        <v>1135</v>
      </c>
      <c r="B944" s="128">
        <v>6</v>
      </c>
      <c r="C944" s="128"/>
    </row>
    <row r="945" spans="1:3">
      <c r="A945" s="128" t="s">
        <v>1136</v>
      </c>
      <c r="B945" s="128">
        <v>6</v>
      </c>
      <c r="C945" s="128"/>
    </row>
    <row r="946" spans="1:3">
      <c r="A946" s="128" t="s">
        <v>1137</v>
      </c>
      <c r="B946" s="128">
        <v>6</v>
      </c>
      <c r="C946" s="128"/>
    </row>
    <row r="947" spans="1:3">
      <c r="A947" s="128" t="s">
        <v>1138</v>
      </c>
      <c r="B947" s="128">
        <v>6</v>
      </c>
      <c r="C947" s="128"/>
    </row>
    <row r="950" spans="1:3" ht="26.25">
      <c r="A950" s="130" t="s">
        <v>1139</v>
      </c>
      <c r="B950" s="130">
        <v>1</v>
      </c>
      <c r="C950" s="130"/>
    </row>
    <row r="951" spans="1:3">
      <c r="A951" s="131" t="s">
        <v>1140</v>
      </c>
      <c r="B951" s="131">
        <v>2</v>
      </c>
      <c r="C951" s="131"/>
    </row>
    <row r="952" spans="1:3">
      <c r="A952" s="131" t="s">
        <v>1141</v>
      </c>
      <c r="B952" s="131">
        <v>3</v>
      </c>
      <c r="C952" s="131"/>
    </row>
    <row r="953" spans="1:3">
      <c r="A953" s="131" t="s">
        <v>1142</v>
      </c>
      <c r="B953" s="131">
        <v>4</v>
      </c>
      <c r="C953" s="131"/>
    </row>
    <row r="954" spans="1:3">
      <c r="A954" s="131" t="s">
        <v>1142</v>
      </c>
      <c r="B954" s="131">
        <v>5</v>
      </c>
      <c r="C954" s="131"/>
    </row>
    <row r="955" spans="1:3">
      <c r="A955" s="132" t="s">
        <v>1143</v>
      </c>
      <c r="B955" s="131">
        <v>6</v>
      </c>
      <c r="C955" s="131"/>
    </row>
    <row r="956" spans="1:3">
      <c r="A956" s="131" t="s">
        <v>1144</v>
      </c>
      <c r="B956" s="131">
        <v>4</v>
      </c>
      <c r="C956" s="131"/>
    </row>
    <row r="957" spans="1:3">
      <c r="A957" s="131" t="s">
        <v>1144</v>
      </c>
      <c r="B957" s="131">
        <v>5</v>
      </c>
      <c r="C957" s="131"/>
    </row>
    <row r="958" spans="1:3">
      <c r="A958" s="132" t="s">
        <v>1145</v>
      </c>
      <c r="B958" s="131">
        <v>6</v>
      </c>
      <c r="C958" s="131"/>
    </row>
    <row r="959" spans="1:3">
      <c r="A959" s="131" t="s">
        <v>1146</v>
      </c>
      <c r="B959" s="131">
        <v>3</v>
      </c>
      <c r="C959" s="131"/>
    </row>
    <row r="960" spans="1:3">
      <c r="A960" s="131" t="s">
        <v>1146</v>
      </c>
      <c r="B960" s="131">
        <v>4</v>
      </c>
      <c r="C960" s="131"/>
    </row>
    <row r="961" spans="1:3">
      <c r="A961" s="131" t="s">
        <v>1146</v>
      </c>
      <c r="B961" s="131">
        <v>5</v>
      </c>
      <c r="C961" s="131"/>
    </row>
    <row r="962" spans="1:3">
      <c r="A962" s="132" t="s">
        <v>1147</v>
      </c>
      <c r="B962" s="131">
        <v>6</v>
      </c>
      <c r="C962" s="131"/>
    </row>
    <row r="963" spans="1:3">
      <c r="A963" s="131" t="s">
        <v>1148</v>
      </c>
      <c r="B963" s="131">
        <v>3</v>
      </c>
      <c r="C963" s="131"/>
    </row>
    <row r="964" spans="1:3">
      <c r="A964" s="131" t="s">
        <v>1149</v>
      </c>
      <c r="B964" s="131">
        <v>4</v>
      </c>
      <c r="C964" s="131"/>
    </row>
    <row r="965" spans="1:3">
      <c r="A965" s="131" t="s">
        <v>1149</v>
      </c>
      <c r="B965" s="131">
        <v>5</v>
      </c>
      <c r="C965" s="131"/>
    </row>
    <row r="966" spans="1:3">
      <c r="A966" s="131" t="s">
        <v>1150</v>
      </c>
      <c r="B966" s="131">
        <v>6</v>
      </c>
      <c r="C966" s="131"/>
    </row>
    <row r="967" spans="1:3">
      <c r="A967" s="131" t="s">
        <v>1151</v>
      </c>
      <c r="B967" s="131">
        <v>6</v>
      </c>
      <c r="C967" s="131"/>
    </row>
    <row r="968" spans="1:3">
      <c r="A968" s="131" t="s">
        <v>1152</v>
      </c>
      <c r="B968" s="131">
        <v>4</v>
      </c>
      <c r="C968" s="131"/>
    </row>
    <row r="969" spans="1:3">
      <c r="A969" s="131" t="s">
        <v>1152</v>
      </c>
      <c r="B969" s="131">
        <v>5</v>
      </c>
      <c r="C969" s="131"/>
    </row>
    <row r="970" spans="1:3">
      <c r="A970" s="132" t="s">
        <v>1153</v>
      </c>
      <c r="B970" s="131">
        <v>6</v>
      </c>
      <c r="C970" s="131"/>
    </row>
    <row r="971" spans="1:3">
      <c r="A971" s="131" t="s">
        <v>1154</v>
      </c>
      <c r="B971" s="131">
        <v>4</v>
      </c>
      <c r="C971" s="131"/>
    </row>
    <row r="972" spans="1:3">
      <c r="A972" s="131" t="s">
        <v>1154</v>
      </c>
      <c r="B972" s="131">
        <v>5</v>
      </c>
      <c r="C972" s="131"/>
    </row>
    <row r="973" spans="1:3">
      <c r="A973" s="132" t="s">
        <v>1155</v>
      </c>
      <c r="B973" s="131">
        <v>6</v>
      </c>
      <c r="C973" s="131"/>
    </row>
    <row r="974" spans="1:3">
      <c r="A974" s="131" t="s">
        <v>1156</v>
      </c>
      <c r="B974" s="131">
        <v>6</v>
      </c>
      <c r="C974" s="131"/>
    </row>
    <row r="975" spans="1:3">
      <c r="A975" s="131" t="s">
        <v>1157</v>
      </c>
      <c r="B975" s="131">
        <v>6</v>
      </c>
      <c r="C975" s="131"/>
    </row>
    <row r="976" spans="1:3">
      <c r="A976" s="131" t="s">
        <v>1158</v>
      </c>
      <c r="B976" s="131">
        <v>6</v>
      </c>
      <c r="C976" s="131"/>
    </row>
    <row r="977" spans="1:3">
      <c r="A977" s="132" t="s">
        <v>1159</v>
      </c>
      <c r="B977" s="131">
        <v>6</v>
      </c>
      <c r="C977" s="131"/>
    </row>
    <row r="978" spans="1:3">
      <c r="A978" s="131" t="s">
        <v>1160</v>
      </c>
      <c r="B978" s="131">
        <v>6</v>
      </c>
      <c r="C978" s="131"/>
    </row>
    <row r="979" spans="1:3">
      <c r="A979" s="131" t="s">
        <v>1161</v>
      </c>
      <c r="B979" s="131">
        <v>2</v>
      </c>
      <c r="C979" s="131"/>
    </row>
    <row r="980" spans="1:3">
      <c r="A980" s="131" t="s">
        <v>1162</v>
      </c>
      <c r="B980" s="131">
        <v>3</v>
      </c>
      <c r="C980" s="131"/>
    </row>
    <row r="981" spans="1:3">
      <c r="A981" s="131" t="s">
        <v>1163</v>
      </c>
      <c r="B981" s="131">
        <v>4</v>
      </c>
      <c r="C981" s="131"/>
    </row>
    <row r="982" spans="1:3">
      <c r="A982" s="131" t="s">
        <v>1164</v>
      </c>
      <c r="B982" s="131">
        <v>5</v>
      </c>
      <c r="C982" s="131"/>
    </row>
    <row r="983" spans="1:3">
      <c r="A983" s="132" t="s">
        <v>1165</v>
      </c>
      <c r="B983" s="131">
        <v>6</v>
      </c>
      <c r="C983" s="131"/>
    </row>
    <row r="984" spans="1:3">
      <c r="A984" s="131" t="s">
        <v>1166</v>
      </c>
      <c r="B984" s="131">
        <v>6</v>
      </c>
      <c r="C984" s="131"/>
    </row>
    <row r="985" spans="1:3">
      <c r="A985" s="131" t="s">
        <v>1167</v>
      </c>
      <c r="B985" s="131">
        <v>4</v>
      </c>
      <c r="C985" s="131"/>
    </row>
    <row r="986" spans="1:3">
      <c r="A986" s="131" t="s">
        <v>1167</v>
      </c>
      <c r="B986" s="131">
        <v>5</v>
      </c>
      <c r="C986" s="131"/>
    </row>
    <row r="987" spans="1:3">
      <c r="A987" s="131" t="s">
        <v>1168</v>
      </c>
      <c r="B987" s="131">
        <v>6</v>
      </c>
      <c r="C987" s="131"/>
    </row>
    <row r="988" spans="1:3">
      <c r="A988" s="131" t="s">
        <v>1169</v>
      </c>
      <c r="B988" s="131">
        <v>6</v>
      </c>
      <c r="C988" s="131"/>
    </row>
    <row r="989" spans="1:3">
      <c r="A989" s="131" t="s">
        <v>1170</v>
      </c>
      <c r="B989" s="131">
        <v>6</v>
      </c>
      <c r="C989" s="131"/>
    </row>
    <row r="990" spans="1:3">
      <c r="A990" s="131" t="s">
        <v>1171</v>
      </c>
      <c r="B990" s="131">
        <v>3</v>
      </c>
      <c r="C990" s="131"/>
    </row>
    <row r="991" spans="1:3">
      <c r="A991" s="131" t="s">
        <v>1172</v>
      </c>
      <c r="B991" s="131">
        <v>4</v>
      </c>
      <c r="C991" s="131"/>
    </row>
    <row r="992" spans="1:3">
      <c r="A992" s="131" t="s">
        <v>1172</v>
      </c>
      <c r="B992" s="131">
        <v>5</v>
      </c>
      <c r="C992" s="131"/>
    </row>
    <row r="993" spans="1:3">
      <c r="A993" s="131" t="s">
        <v>1173</v>
      </c>
      <c r="B993" s="131">
        <v>6</v>
      </c>
      <c r="C993" s="131"/>
    </row>
    <row r="994" spans="1:3">
      <c r="A994" s="131" t="s">
        <v>1174</v>
      </c>
      <c r="B994" s="131">
        <v>4</v>
      </c>
      <c r="C994" s="131"/>
    </row>
    <row r="995" spans="1:3">
      <c r="A995" s="131" t="s">
        <v>1174</v>
      </c>
      <c r="B995" s="131">
        <v>5</v>
      </c>
      <c r="C995" s="131"/>
    </row>
    <row r="996" spans="1:3">
      <c r="A996" s="131" t="s">
        <v>1175</v>
      </c>
      <c r="B996" s="131">
        <v>6</v>
      </c>
      <c r="C996" s="131"/>
    </row>
    <row r="997" spans="1:3">
      <c r="A997" s="131" t="s">
        <v>1176</v>
      </c>
      <c r="B997" s="131">
        <v>6</v>
      </c>
      <c r="C997" s="131"/>
    </row>
    <row r="998" spans="1:3">
      <c r="A998" s="131" t="s">
        <v>1177</v>
      </c>
      <c r="B998" s="131">
        <v>4</v>
      </c>
      <c r="C998" s="131"/>
    </row>
    <row r="999" spans="1:3">
      <c r="A999" s="131" t="s">
        <v>1177</v>
      </c>
      <c r="B999" s="131">
        <v>5</v>
      </c>
      <c r="C999" s="131"/>
    </row>
    <row r="1000" spans="1:3">
      <c r="A1000" s="131" t="s">
        <v>1178</v>
      </c>
      <c r="B1000" s="131">
        <v>6</v>
      </c>
      <c r="C1000" s="131"/>
    </row>
    <row r="1001" spans="1:3">
      <c r="A1001" s="131" t="s">
        <v>1179</v>
      </c>
      <c r="B1001" s="131">
        <v>6</v>
      </c>
      <c r="C1001" s="131"/>
    </row>
    <row r="1002" spans="1:3">
      <c r="A1002" s="131" t="s">
        <v>1180</v>
      </c>
      <c r="B1002" s="131">
        <v>4</v>
      </c>
      <c r="C1002" s="131"/>
    </row>
    <row r="1003" spans="1:3">
      <c r="A1003" s="131" t="s">
        <v>1180</v>
      </c>
      <c r="B1003" s="131">
        <v>5</v>
      </c>
      <c r="C1003" s="131"/>
    </row>
    <row r="1004" spans="1:3">
      <c r="A1004" s="131" t="s">
        <v>1181</v>
      </c>
      <c r="B1004" s="131">
        <v>6</v>
      </c>
      <c r="C1004" s="131"/>
    </row>
    <row r="1005" spans="1:3">
      <c r="A1005" s="131" t="s">
        <v>1182</v>
      </c>
      <c r="B1005" s="131">
        <v>6</v>
      </c>
      <c r="C1005" s="131"/>
    </row>
    <row r="1006" spans="1:3">
      <c r="A1006" s="131" t="s">
        <v>1183</v>
      </c>
      <c r="B1006" s="131">
        <v>4</v>
      </c>
      <c r="C1006" s="131"/>
    </row>
    <row r="1007" spans="1:3">
      <c r="A1007" s="131" t="s">
        <v>1183</v>
      </c>
      <c r="B1007" s="131">
        <v>5</v>
      </c>
      <c r="C1007" s="131"/>
    </row>
    <row r="1008" spans="1:3">
      <c r="A1008" s="131" t="s">
        <v>1184</v>
      </c>
      <c r="B1008" s="131">
        <v>6</v>
      </c>
      <c r="C1008" s="131"/>
    </row>
    <row r="1009" spans="1:3">
      <c r="A1009" s="131" t="s">
        <v>1185</v>
      </c>
      <c r="B1009" s="131">
        <v>6</v>
      </c>
      <c r="C1009" s="131"/>
    </row>
    <row r="1010" spans="1:3">
      <c r="A1010" s="131" t="s">
        <v>1186</v>
      </c>
      <c r="B1010" s="131">
        <v>6</v>
      </c>
      <c r="C1010" s="131"/>
    </row>
    <row r="1011" spans="1:3">
      <c r="A1011" s="131" t="s">
        <v>1187</v>
      </c>
      <c r="B1011" s="131">
        <v>6</v>
      </c>
      <c r="C1011" s="131"/>
    </row>
    <row r="1012" spans="1:3">
      <c r="A1012" s="131" t="s">
        <v>1188</v>
      </c>
      <c r="B1012" s="131">
        <v>6</v>
      </c>
      <c r="C1012" s="131"/>
    </row>
    <row r="1013" spans="1:3">
      <c r="A1013" s="131" t="s">
        <v>1189</v>
      </c>
      <c r="B1013" s="131">
        <v>2</v>
      </c>
      <c r="C1013" s="131"/>
    </row>
    <row r="1014" spans="1:3">
      <c r="A1014" s="131" t="s">
        <v>1189</v>
      </c>
      <c r="B1014" s="131">
        <v>3</v>
      </c>
      <c r="C1014" s="131"/>
    </row>
    <row r="1015" spans="1:3">
      <c r="A1015" s="131" t="s">
        <v>1190</v>
      </c>
      <c r="B1015" s="131">
        <v>4</v>
      </c>
      <c r="C1015" s="131"/>
    </row>
    <row r="1016" spans="1:3">
      <c r="A1016" s="131" t="s">
        <v>1190</v>
      </c>
      <c r="B1016" s="131">
        <v>5</v>
      </c>
      <c r="C1016" s="131"/>
    </row>
    <row r="1017" spans="1:3">
      <c r="A1017" s="132" t="s">
        <v>1191</v>
      </c>
      <c r="B1017" s="131">
        <v>6</v>
      </c>
      <c r="C1017" s="131"/>
    </row>
    <row r="1018" spans="1:3">
      <c r="A1018" s="131" t="s">
        <v>1192</v>
      </c>
      <c r="B1018" s="131">
        <v>6</v>
      </c>
      <c r="C1018" s="131"/>
    </row>
    <row r="1019" spans="1:3">
      <c r="A1019" s="131" t="s">
        <v>1193</v>
      </c>
      <c r="B1019" s="131">
        <v>6</v>
      </c>
      <c r="C1019" s="131"/>
    </row>
    <row r="1020" spans="1:3">
      <c r="A1020" s="131" t="s">
        <v>1194</v>
      </c>
      <c r="B1020" s="131">
        <v>4</v>
      </c>
      <c r="C1020" s="131"/>
    </row>
    <row r="1021" spans="1:3">
      <c r="A1021" s="131" t="s">
        <v>1194</v>
      </c>
      <c r="B1021" s="131">
        <v>5</v>
      </c>
      <c r="C1021" s="131"/>
    </row>
    <row r="1022" spans="1:3">
      <c r="A1022" s="132" t="s">
        <v>1195</v>
      </c>
      <c r="B1022" s="131">
        <v>6</v>
      </c>
      <c r="C1022" s="131"/>
    </row>
    <row r="1023" spans="1:3">
      <c r="A1023" s="131" t="s">
        <v>1196</v>
      </c>
      <c r="B1023" s="131">
        <v>4</v>
      </c>
      <c r="C1023" s="131"/>
    </row>
    <row r="1024" spans="1:3">
      <c r="A1024" s="131" t="s">
        <v>1196</v>
      </c>
      <c r="B1024" s="131">
        <v>5</v>
      </c>
      <c r="C1024" s="131"/>
    </row>
    <row r="1025" spans="1:3">
      <c r="A1025" s="132" t="s">
        <v>1197</v>
      </c>
      <c r="B1025" s="131">
        <v>6</v>
      </c>
      <c r="C1025" s="131"/>
    </row>
    <row r="1026" spans="1:3">
      <c r="A1026" s="131" t="s">
        <v>1198</v>
      </c>
      <c r="B1026" s="131">
        <v>6</v>
      </c>
      <c r="C1026" s="131"/>
    </row>
    <row r="1027" spans="1:3">
      <c r="A1027" s="131" t="s">
        <v>1199</v>
      </c>
      <c r="B1027" s="131">
        <v>4</v>
      </c>
      <c r="C1027" s="131"/>
    </row>
    <row r="1028" spans="1:3">
      <c r="A1028" s="131" t="s">
        <v>1199</v>
      </c>
      <c r="B1028" s="131">
        <v>5</v>
      </c>
      <c r="C1028" s="131"/>
    </row>
    <row r="1029" spans="1:3">
      <c r="A1029" s="131" t="s">
        <v>1200</v>
      </c>
      <c r="B1029" s="131">
        <v>6</v>
      </c>
      <c r="C1029" s="131"/>
    </row>
    <row r="1030" spans="1:3">
      <c r="A1030" s="131" t="s">
        <v>1201</v>
      </c>
      <c r="B1030" s="131">
        <v>6</v>
      </c>
      <c r="C1030" s="131"/>
    </row>
    <row r="1031" spans="1:3">
      <c r="A1031" s="131" t="s">
        <v>1202</v>
      </c>
      <c r="B1031" s="131">
        <v>6</v>
      </c>
      <c r="C1031" s="131"/>
    </row>
    <row r="1032" spans="1:3">
      <c r="A1032" s="131" t="s">
        <v>1203</v>
      </c>
      <c r="B1032" s="131">
        <v>6</v>
      </c>
      <c r="C1032" s="131"/>
    </row>
    <row r="1033" spans="1:3">
      <c r="A1033" s="131" t="s">
        <v>1204</v>
      </c>
      <c r="B1033" s="131">
        <v>6</v>
      </c>
      <c r="C1033" s="131"/>
    </row>
    <row r="1034" spans="1:3">
      <c r="A1034" s="131" t="s">
        <v>1205</v>
      </c>
      <c r="B1034" s="131">
        <v>6</v>
      </c>
      <c r="C1034" s="131"/>
    </row>
    <row r="1035" spans="1:3">
      <c r="A1035" s="131" t="s">
        <v>1206</v>
      </c>
      <c r="B1035" s="131">
        <v>6</v>
      </c>
      <c r="C1035" s="131"/>
    </row>
    <row r="1036" spans="1:3">
      <c r="A1036" s="131" t="s">
        <v>1207</v>
      </c>
      <c r="B1036" s="131">
        <v>6</v>
      </c>
      <c r="C1036" s="131"/>
    </row>
    <row r="1039" spans="1:3" ht="21">
      <c r="A1039" s="133" t="s">
        <v>1208</v>
      </c>
      <c r="B1039" s="133">
        <v>1</v>
      </c>
      <c r="C1039" s="133"/>
    </row>
    <row r="1040" spans="1:3">
      <c r="A1040" s="121" t="s">
        <v>1209</v>
      </c>
      <c r="B1040" s="121">
        <v>2</v>
      </c>
      <c r="C1040" s="121"/>
    </row>
    <row r="1041" spans="1:3">
      <c r="A1041" s="121" t="s">
        <v>1209</v>
      </c>
      <c r="B1041" s="121">
        <v>3</v>
      </c>
      <c r="C1041" s="121"/>
    </row>
    <row r="1042" spans="1:3">
      <c r="A1042" s="121" t="s">
        <v>1209</v>
      </c>
      <c r="B1042" s="121">
        <v>4</v>
      </c>
      <c r="C1042" s="121"/>
    </row>
    <row r="1043" spans="1:3">
      <c r="A1043" s="121" t="s">
        <v>1209</v>
      </c>
      <c r="B1043" s="121">
        <v>5</v>
      </c>
      <c r="C1043" s="121"/>
    </row>
    <row r="1044" spans="1:3">
      <c r="A1044" s="122" t="s">
        <v>1210</v>
      </c>
      <c r="B1044" s="121">
        <v>6</v>
      </c>
      <c r="C1044" s="121"/>
    </row>
    <row r="1045" spans="1:3">
      <c r="A1045" s="121" t="s">
        <v>1211</v>
      </c>
      <c r="B1045" s="121">
        <v>2</v>
      </c>
      <c r="C1045" s="121"/>
    </row>
    <row r="1046" spans="1:3">
      <c r="A1046" s="121" t="s">
        <v>1211</v>
      </c>
      <c r="B1046" s="121">
        <v>3</v>
      </c>
      <c r="C1046" s="121"/>
    </row>
    <row r="1047" spans="1:3">
      <c r="A1047" s="121" t="s">
        <v>1211</v>
      </c>
      <c r="B1047" s="121">
        <v>4</v>
      </c>
      <c r="C1047" s="121"/>
    </row>
    <row r="1048" spans="1:3">
      <c r="A1048" s="121" t="s">
        <v>1211</v>
      </c>
      <c r="B1048" s="121">
        <v>5</v>
      </c>
      <c r="C1048" s="121"/>
    </row>
    <row r="1049" spans="1:3">
      <c r="A1049" s="122" t="s">
        <v>1212</v>
      </c>
      <c r="B1049" s="121">
        <v>6</v>
      </c>
      <c r="C1049" s="121"/>
    </row>
    <row r="1050" spans="1:3">
      <c r="A1050" s="121" t="s">
        <v>1213</v>
      </c>
      <c r="B1050" s="121">
        <v>3</v>
      </c>
      <c r="C1050" s="121"/>
    </row>
    <row r="1051" spans="1:3">
      <c r="A1051" s="121" t="s">
        <v>1213</v>
      </c>
      <c r="B1051" s="121">
        <v>4</v>
      </c>
      <c r="C1051" s="121"/>
    </row>
    <row r="1052" spans="1:3">
      <c r="A1052" s="121" t="s">
        <v>1213</v>
      </c>
      <c r="B1052" s="121">
        <v>5</v>
      </c>
      <c r="C1052" s="121"/>
    </row>
    <row r="1053" spans="1:3">
      <c r="A1053" s="122" t="s">
        <v>1214</v>
      </c>
      <c r="B1053" s="121">
        <v>6</v>
      </c>
      <c r="C1053" s="121"/>
    </row>
    <row r="1056" spans="1:3" ht="23.25">
      <c r="A1056" s="134" t="s">
        <v>1215</v>
      </c>
      <c r="B1056" s="134">
        <v>1</v>
      </c>
      <c r="C1056" s="134"/>
    </row>
    <row r="1057" spans="1:3">
      <c r="A1057" s="135" t="s">
        <v>1215</v>
      </c>
      <c r="B1057" s="135">
        <v>2</v>
      </c>
      <c r="C1057" s="135"/>
    </row>
    <row r="1058" spans="1:3">
      <c r="A1058" s="135" t="s">
        <v>1215</v>
      </c>
      <c r="B1058" s="135">
        <v>3</v>
      </c>
      <c r="C1058" s="135"/>
    </row>
    <row r="1059" spans="1:3">
      <c r="A1059" s="135" t="s">
        <v>1215</v>
      </c>
      <c r="B1059" s="135">
        <v>4</v>
      </c>
      <c r="C1059" s="135"/>
    </row>
    <row r="1060" spans="1:3">
      <c r="A1060" s="135" t="s">
        <v>1215</v>
      </c>
      <c r="B1060" s="135">
        <v>5</v>
      </c>
      <c r="C1060" s="135"/>
    </row>
    <row r="1061" spans="1:3">
      <c r="A1061" s="136" t="s">
        <v>1216</v>
      </c>
      <c r="B1061" s="135">
        <v>6</v>
      </c>
      <c r="C1061" s="135"/>
    </row>
    <row r="1062" spans="1:3">
      <c r="A1062" s="135" t="s">
        <v>1217</v>
      </c>
      <c r="B1062" s="135">
        <v>6</v>
      </c>
      <c r="C1062"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9"/>
  <sheetViews>
    <sheetView workbookViewId="0">
      <selection activeCell="F13" sqref="F13"/>
    </sheetView>
  </sheetViews>
  <sheetFormatPr baseColWidth="10" defaultRowHeight="15"/>
  <cols>
    <col min="1" max="1" width="3.85546875" style="143" customWidth="1"/>
    <col min="2" max="2" width="102.28515625" style="114" customWidth="1"/>
  </cols>
  <sheetData>
    <row r="1" spans="1:2">
      <c r="A1" s="311" t="s">
        <v>1492</v>
      </c>
      <c r="B1" s="311"/>
    </row>
    <row r="2" spans="1:2">
      <c r="A2" s="142" t="s">
        <v>388</v>
      </c>
    </row>
    <row r="3" spans="1:2">
      <c r="A3" s="143" t="s">
        <v>417</v>
      </c>
    </row>
    <row r="4" spans="1:2">
      <c r="A4" s="142" t="s">
        <v>418</v>
      </c>
    </row>
    <row r="5" spans="1:2">
      <c r="A5" s="143" t="s">
        <v>419</v>
      </c>
    </row>
    <row r="6" spans="1:2">
      <c r="A6" s="143" t="s">
        <v>420</v>
      </c>
    </row>
    <row r="7" spans="1:2">
      <c r="A7" s="143" t="s">
        <v>421</v>
      </c>
      <c r="B7" s="137"/>
    </row>
    <row r="8" spans="1:2">
      <c r="A8" s="143" t="s">
        <v>422</v>
      </c>
      <c r="B8" s="137"/>
    </row>
    <row r="9" spans="1:2">
      <c r="A9" s="144" t="s">
        <v>421</v>
      </c>
      <c r="B9" s="137"/>
    </row>
    <row r="10" spans="1:2">
      <c r="A10" s="144" t="s">
        <v>422</v>
      </c>
      <c r="B10" s="137"/>
    </row>
    <row r="11" spans="1:2">
      <c r="A11" s="144" t="s">
        <v>423</v>
      </c>
      <c r="B11" s="137"/>
    </row>
    <row r="12" spans="1:2">
      <c r="A12" s="143" t="s">
        <v>424</v>
      </c>
      <c r="B12" s="137"/>
    </row>
    <row r="13" spans="1:2">
      <c r="A13" s="144" t="s">
        <v>425</v>
      </c>
      <c r="B13" s="137"/>
    </row>
    <row r="14" spans="1:2">
      <c r="A14" s="144" t="s">
        <v>426</v>
      </c>
      <c r="B14" s="137"/>
    </row>
    <row r="15" spans="1:2">
      <c r="A15" s="145" t="s">
        <v>427</v>
      </c>
      <c r="B15" s="137"/>
    </row>
    <row r="16" spans="1:2">
      <c r="A16" s="145" t="s">
        <v>428</v>
      </c>
      <c r="B16" s="137"/>
    </row>
    <row r="17" spans="1:4">
      <c r="A17" s="144" t="s">
        <v>429</v>
      </c>
      <c r="B17" s="137"/>
    </row>
    <row r="18" spans="1:4">
      <c r="A18" s="143" t="s">
        <v>430</v>
      </c>
      <c r="B18" s="137"/>
    </row>
    <row r="19" spans="1:4">
      <c r="A19" s="143" t="s">
        <v>431</v>
      </c>
      <c r="B19" s="137"/>
    </row>
    <row r="20" spans="1:4">
      <c r="A20" s="145" t="s">
        <v>432</v>
      </c>
      <c r="B20" s="137"/>
    </row>
    <row r="21" spans="1:4">
      <c r="A21" s="146"/>
      <c r="B21" s="137"/>
    </row>
    <row r="22" spans="1:4" ht="23.25">
      <c r="A22" s="138" t="s">
        <v>1493</v>
      </c>
      <c r="B22" s="138" t="s">
        <v>1218</v>
      </c>
      <c r="C22" s="138">
        <v>1</v>
      </c>
      <c r="D22" s="138"/>
    </row>
    <row r="23" spans="1:4" ht="18.75">
      <c r="A23" s="139" t="s">
        <v>1494</v>
      </c>
      <c r="B23" s="139" t="s">
        <v>1219</v>
      </c>
      <c r="C23" s="139">
        <v>2</v>
      </c>
      <c r="D23" s="139"/>
    </row>
    <row r="24" spans="1:4" ht="15.75">
      <c r="A24" s="147" t="s">
        <v>1495</v>
      </c>
      <c r="B24" s="103" t="s">
        <v>1220</v>
      </c>
      <c r="C24" s="103">
        <v>3</v>
      </c>
      <c r="D24" s="103"/>
    </row>
    <row r="25" spans="1:4" ht="15.75">
      <c r="A25" s="148" t="s">
        <v>1496</v>
      </c>
      <c r="B25" t="s">
        <v>1220</v>
      </c>
      <c r="C25">
        <v>4</v>
      </c>
    </row>
    <row r="26" spans="1:4" ht="15.75">
      <c r="A26" s="148" t="s">
        <v>1497</v>
      </c>
      <c r="B26" t="s">
        <v>1221</v>
      </c>
      <c r="C26">
        <v>5</v>
      </c>
    </row>
    <row r="27" spans="1:4" ht="15.75">
      <c r="A27" s="148" t="s">
        <v>1498</v>
      </c>
      <c r="B27" s="104" t="s">
        <v>1222</v>
      </c>
      <c r="C27">
        <v>6</v>
      </c>
    </row>
    <row r="28" spans="1:4" ht="15.75">
      <c r="A28" s="148" t="s">
        <v>1499</v>
      </c>
      <c r="B28" t="s">
        <v>1223</v>
      </c>
      <c r="C28">
        <v>6</v>
      </c>
    </row>
    <row r="29" spans="1:4" ht="15.75">
      <c r="A29" s="147" t="s">
        <v>1500</v>
      </c>
      <c r="B29" s="103" t="s">
        <v>1224</v>
      </c>
      <c r="C29" s="103">
        <v>3</v>
      </c>
      <c r="D29" s="103"/>
    </row>
    <row r="30" spans="1:4" ht="15.75">
      <c r="A30" s="148" t="s">
        <v>1501</v>
      </c>
      <c r="B30" t="s">
        <v>1224</v>
      </c>
      <c r="C30">
        <v>4</v>
      </c>
    </row>
    <row r="31" spans="1:4" ht="15.75">
      <c r="A31" s="148" t="s">
        <v>1502</v>
      </c>
      <c r="B31" t="s">
        <v>1224</v>
      </c>
      <c r="C31">
        <v>5</v>
      </c>
    </row>
    <row r="32" spans="1:4" ht="15.75">
      <c r="A32" s="148" t="s">
        <v>1503</v>
      </c>
      <c r="B32" s="104" t="s">
        <v>1225</v>
      </c>
      <c r="C32">
        <v>6</v>
      </c>
    </row>
    <row r="33" spans="1:4" ht="15.75">
      <c r="A33" s="148" t="s">
        <v>1504</v>
      </c>
      <c r="B33" t="s">
        <v>1226</v>
      </c>
      <c r="C33">
        <v>6</v>
      </c>
    </row>
    <row r="34" spans="1:4" ht="15.75">
      <c r="A34" s="148" t="s">
        <v>1505</v>
      </c>
      <c r="B34" t="s">
        <v>1227</v>
      </c>
      <c r="C34">
        <v>6</v>
      </c>
    </row>
    <row r="35" spans="1:4" ht="15.75">
      <c r="A35" s="148" t="s">
        <v>1506</v>
      </c>
      <c r="B35" t="s">
        <v>1228</v>
      </c>
      <c r="C35">
        <v>3</v>
      </c>
    </row>
    <row r="36" spans="1:4" ht="15.75">
      <c r="A36" s="148" t="s">
        <v>1507</v>
      </c>
      <c r="B36" t="s">
        <v>1228</v>
      </c>
      <c r="C36">
        <v>4</v>
      </c>
    </row>
    <row r="37" spans="1:4" ht="15.75">
      <c r="A37" s="148" t="s">
        <v>1508</v>
      </c>
      <c r="B37" t="s">
        <v>1228</v>
      </c>
      <c r="C37">
        <v>5</v>
      </c>
    </row>
    <row r="38" spans="1:4" ht="15.75">
      <c r="A38" s="148" t="s">
        <v>1509</v>
      </c>
      <c r="B38" t="s">
        <v>1229</v>
      </c>
      <c r="C38">
        <v>6</v>
      </c>
    </row>
    <row r="39" spans="1:4" ht="15.75">
      <c r="A39" s="147" t="s">
        <v>1510</v>
      </c>
      <c r="B39" s="103" t="s">
        <v>1230</v>
      </c>
      <c r="C39" s="103">
        <v>3</v>
      </c>
      <c r="D39" s="103"/>
    </row>
    <row r="40" spans="1:4" ht="15.75">
      <c r="A40" s="148" t="s">
        <v>1511</v>
      </c>
      <c r="B40" t="s">
        <v>1230</v>
      </c>
      <c r="C40">
        <v>4</v>
      </c>
    </row>
    <row r="41" spans="1:4" ht="15.75">
      <c r="A41" s="148" t="s">
        <v>1512</v>
      </c>
      <c r="B41" t="s">
        <v>1231</v>
      </c>
      <c r="C41">
        <v>5</v>
      </c>
    </row>
    <row r="42" spans="1:4" ht="15.75">
      <c r="A42" s="148" t="s">
        <v>1513</v>
      </c>
      <c r="B42" t="s">
        <v>1232</v>
      </c>
      <c r="C42">
        <v>6</v>
      </c>
    </row>
    <row r="43" spans="1:4" ht="15.75">
      <c r="A43" s="148" t="s">
        <v>1514</v>
      </c>
      <c r="B43" t="s">
        <v>1233</v>
      </c>
      <c r="C43">
        <v>6</v>
      </c>
    </row>
    <row r="44" spans="1:4" ht="15.75">
      <c r="A44" s="148" t="s">
        <v>1515</v>
      </c>
      <c r="B44" t="s">
        <v>1234</v>
      </c>
      <c r="C44">
        <v>6</v>
      </c>
    </row>
    <row r="45" spans="1:4" ht="18.75">
      <c r="A45" s="139" t="s">
        <v>1516</v>
      </c>
      <c r="B45" s="139" t="s">
        <v>1235</v>
      </c>
      <c r="C45" s="139">
        <v>2</v>
      </c>
      <c r="D45" s="139"/>
    </row>
    <row r="46" spans="1:4" ht="15.75">
      <c r="A46" s="147" t="s">
        <v>1517</v>
      </c>
      <c r="B46" s="103" t="s">
        <v>1236</v>
      </c>
      <c r="C46" s="103">
        <v>3</v>
      </c>
      <c r="D46" s="103"/>
    </row>
    <row r="47" spans="1:4" ht="15.75">
      <c r="A47" s="148" t="s">
        <v>1518</v>
      </c>
      <c r="B47" t="s">
        <v>1236</v>
      </c>
      <c r="C47">
        <v>4</v>
      </c>
    </row>
    <row r="48" spans="1:4" ht="15.75">
      <c r="A48" s="148" t="s">
        <v>1519</v>
      </c>
      <c r="B48" t="s">
        <v>1236</v>
      </c>
      <c r="C48">
        <v>5</v>
      </c>
    </row>
    <row r="49" spans="1:4" ht="15.75">
      <c r="A49" s="148" t="s">
        <v>1520</v>
      </c>
      <c r="B49" t="s">
        <v>1237</v>
      </c>
      <c r="C49">
        <v>6</v>
      </c>
    </row>
    <row r="50" spans="1:4" ht="15.75">
      <c r="A50" s="148" t="s">
        <v>1521</v>
      </c>
      <c r="B50" t="s">
        <v>1238</v>
      </c>
      <c r="C50">
        <v>6</v>
      </c>
    </row>
    <row r="51" spans="1:4" ht="15.75">
      <c r="A51" s="148" t="s">
        <v>1522</v>
      </c>
      <c r="B51" t="s">
        <v>1239</v>
      </c>
      <c r="C51">
        <v>6</v>
      </c>
    </row>
    <row r="52" spans="1:4" ht="15.75">
      <c r="A52" s="148" t="s">
        <v>1523</v>
      </c>
      <c r="B52" t="s">
        <v>1240</v>
      </c>
      <c r="C52">
        <v>6</v>
      </c>
    </row>
    <row r="53" spans="1:4" ht="15.75">
      <c r="A53" s="148" t="s">
        <v>1524</v>
      </c>
      <c r="B53" t="s">
        <v>1241</v>
      </c>
      <c r="C53">
        <v>6</v>
      </c>
    </row>
    <row r="54" spans="1:4" ht="15.75">
      <c r="A54" s="148" t="s">
        <v>1525</v>
      </c>
      <c r="B54" t="s">
        <v>1242</v>
      </c>
      <c r="C54">
        <v>6</v>
      </c>
    </row>
    <row r="55" spans="1:4" ht="15.75">
      <c r="A55" s="148" t="s">
        <v>1526</v>
      </c>
      <c r="B55" t="s">
        <v>1243</v>
      </c>
      <c r="C55">
        <v>6</v>
      </c>
    </row>
    <row r="56" spans="1:4" ht="15.75">
      <c r="A56" s="148" t="s">
        <v>1527</v>
      </c>
      <c r="B56" t="s">
        <v>1244</v>
      </c>
      <c r="C56">
        <v>6</v>
      </c>
    </row>
    <row r="57" spans="1:4" ht="15.75">
      <c r="A57" s="148" t="s">
        <v>1528</v>
      </c>
      <c r="B57" t="s">
        <v>1245</v>
      </c>
      <c r="C57">
        <v>6</v>
      </c>
    </row>
    <row r="58" spans="1:4" ht="15.75">
      <c r="A58" s="147" t="s">
        <v>1529</v>
      </c>
      <c r="B58" s="103" t="s">
        <v>1246</v>
      </c>
      <c r="C58" s="103">
        <v>3</v>
      </c>
      <c r="D58" s="103"/>
    </row>
    <row r="59" spans="1:4" ht="15.75">
      <c r="A59" s="148" t="s">
        <v>1530</v>
      </c>
      <c r="B59" t="s">
        <v>1246</v>
      </c>
      <c r="C59">
        <v>4</v>
      </c>
    </row>
    <row r="60" spans="1:4" ht="15.75">
      <c r="A60" s="148" t="s">
        <v>1531</v>
      </c>
      <c r="B60" t="s">
        <v>1247</v>
      </c>
      <c r="C60">
        <v>5</v>
      </c>
    </row>
    <row r="61" spans="1:4" ht="15.75">
      <c r="A61" s="148" t="s">
        <v>1532</v>
      </c>
      <c r="B61" t="s">
        <v>1248</v>
      </c>
      <c r="C61">
        <v>6</v>
      </c>
    </row>
    <row r="62" spans="1:4" ht="15.75">
      <c r="A62" s="148" t="s">
        <v>1533</v>
      </c>
      <c r="B62" t="s">
        <v>1249</v>
      </c>
      <c r="C62">
        <v>6</v>
      </c>
    </row>
    <row r="63" spans="1:4" ht="15.75">
      <c r="A63" s="148" t="s">
        <v>1534</v>
      </c>
      <c r="B63" t="s">
        <v>1250</v>
      </c>
      <c r="C63">
        <v>6</v>
      </c>
    </row>
    <row r="64" spans="1:4" ht="15.75">
      <c r="A64" s="148" t="s">
        <v>1535</v>
      </c>
      <c r="B64" t="s">
        <v>1251</v>
      </c>
      <c r="C64">
        <v>6</v>
      </c>
    </row>
    <row r="65" spans="1:4" ht="15.75">
      <c r="A65" s="148" t="s">
        <v>1536</v>
      </c>
      <c r="B65" t="s">
        <v>1252</v>
      </c>
      <c r="C65">
        <v>6</v>
      </c>
    </row>
    <row r="66" spans="1:4" ht="15.75">
      <c r="A66" s="148" t="s">
        <v>1537</v>
      </c>
      <c r="B66" t="s">
        <v>1253</v>
      </c>
      <c r="C66">
        <v>6</v>
      </c>
    </row>
    <row r="67" spans="1:4" ht="15.75">
      <c r="A67" s="148" t="s">
        <v>1538</v>
      </c>
      <c r="B67" t="s">
        <v>1254</v>
      </c>
      <c r="C67">
        <v>5</v>
      </c>
    </row>
    <row r="68" spans="1:4" ht="15.75">
      <c r="A68" s="148" t="s">
        <v>1539</v>
      </c>
      <c r="B68" t="s">
        <v>1255</v>
      </c>
      <c r="C68">
        <v>6</v>
      </c>
    </row>
    <row r="69" spans="1:4" ht="15.75">
      <c r="A69" s="148" t="s">
        <v>1540</v>
      </c>
      <c r="B69" t="s">
        <v>1256</v>
      </c>
      <c r="C69">
        <v>6</v>
      </c>
    </row>
    <row r="70" spans="1:4" ht="15.75">
      <c r="A70" s="147" t="s">
        <v>1541</v>
      </c>
      <c r="B70" s="103" t="s">
        <v>1257</v>
      </c>
      <c r="C70" s="103">
        <v>3</v>
      </c>
      <c r="D70" s="103"/>
    </row>
    <row r="71" spans="1:4" ht="15.75">
      <c r="A71" s="148" t="s">
        <v>1542</v>
      </c>
      <c r="B71" t="s">
        <v>1257</v>
      </c>
      <c r="C71">
        <v>4</v>
      </c>
    </row>
    <row r="72" spans="1:4" ht="15.75">
      <c r="A72" s="148" t="s">
        <v>1543</v>
      </c>
      <c r="B72" t="s">
        <v>1258</v>
      </c>
      <c r="C72">
        <v>5</v>
      </c>
    </row>
    <row r="73" spans="1:4" ht="15.75">
      <c r="A73" s="148" t="s">
        <v>1544</v>
      </c>
      <c r="B73" t="s">
        <v>1259</v>
      </c>
      <c r="C73">
        <v>6</v>
      </c>
    </row>
    <row r="74" spans="1:4" ht="15.75">
      <c r="A74" s="148" t="s">
        <v>1545</v>
      </c>
      <c r="B74" t="s">
        <v>1260</v>
      </c>
      <c r="C74">
        <v>6</v>
      </c>
    </row>
    <row r="75" spans="1:4" ht="15.75">
      <c r="A75" s="148" t="s">
        <v>1546</v>
      </c>
      <c r="B75" t="s">
        <v>1261</v>
      </c>
      <c r="C75">
        <v>6</v>
      </c>
    </row>
    <row r="76" spans="1:4" ht="15.75">
      <c r="A76" s="148" t="s">
        <v>1547</v>
      </c>
      <c r="B76" t="s">
        <v>1262</v>
      </c>
      <c r="C76">
        <v>6</v>
      </c>
    </row>
    <row r="77" spans="1:4" ht="15.75">
      <c r="A77" s="148" t="s">
        <v>1548</v>
      </c>
      <c r="B77" t="s">
        <v>1263</v>
      </c>
      <c r="C77">
        <v>5</v>
      </c>
    </row>
    <row r="78" spans="1:4" ht="15.75">
      <c r="A78" s="148" t="s">
        <v>1549</v>
      </c>
      <c r="B78" t="s">
        <v>1264</v>
      </c>
      <c r="C78">
        <v>6</v>
      </c>
    </row>
    <row r="79" spans="1:4" ht="15.75">
      <c r="A79" s="148" t="s">
        <v>1550</v>
      </c>
      <c r="B79" t="s">
        <v>1265</v>
      </c>
      <c r="C79">
        <v>6</v>
      </c>
    </row>
    <row r="80" spans="1:4" ht="15.75">
      <c r="A80" s="148" t="s">
        <v>1551</v>
      </c>
      <c r="B80" t="s">
        <v>1266</v>
      </c>
      <c r="C80">
        <v>6</v>
      </c>
    </row>
    <row r="81" spans="1:4" ht="15.75">
      <c r="A81" s="148" t="s">
        <v>1552</v>
      </c>
      <c r="B81" t="s">
        <v>1267</v>
      </c>
      <c r="C81">
        <v>5</v>
      </c>
    </row>
    <row r="82" spans="1:4" ht="15.75">
      <c r="A82" s="148" t="s">
        <v>1553</v>
      </c>
      <c r="B82" t="s">
        <v>1268</v>
      </c>
      <c r="C82">
        <v>6</v>
      </c>
    </row>
    <row r="83" spans="1:4" ht="15.75">
      <c r="A83" s="148" t="s">
        <v>1554</v>
      </c>
      <c r="B83" t="s">
        <v>1269</v>
      </c>
      <c r="C83">
        <v>6</v>
      </c>
    </row>
    <row r="84" spans="1:4" ht="15.75">
      <c r="A84" s="148" t="s">
        <v>1555</v>
      </c>
      <c r="B84" t="s">
        <v>1270</v>
      </c>
      <c r="C84">
        <v>6</v>
      </c>
    </row>
    <row r="85" spans="1:4" ht="15.75">
      <c r="A85" s="148" t="s">
        <v>1556</v>
      </c>
      <c r="B85" t="s">
        <v>1271</v>
      </c>
      <c r="C85">
        <v>5</v>
      </c>
    </row>
    <row r="86" spans="1:4" ht="15.75">
      <c r="A86" s="148" t="s">
        <v>1557</v>
      </c>
      <c r="B86" t="s">
        <v>1272</v>
      </c>
      <c r="C86">
        <v>6</v>
      </c>
    </row>
    <row r="87" spans="1:4" ht="15.75">
      <c r="A87" s="148" t="s">
        <v>1558</v>
      </c>
      <c r="B87" t="s">
        <v>1273</v>
      </c>
      <c r="C87">
        <v>6</v>
      </c>
    </row>
    <row r="88" spans="1:4" ht="15.75">
      <c r="A88" s="148" t="s">
        <v>1559</v>
      </c>
      <c r="B88" t="s">
        <v>1274</v>
      </c>
      <c r="C88">
        <v>6</v>
      </c>
    </row>
    <row r="89" spans="1:4" ht="15.75">
      <c r="A89" s="148" t="s">
        <v>1560</v>
      </c>
      <c r="B89" t="s">
        <v>1275</v>
      </c>
      <c r="C89">
        <v>6</v>
      </c>
    </row>
    <row r="90" spans="1:4" ht="15.75">
      <c r="A90" s="148" t="s">
        <v>1561</v>
      </c>
      <c r="B90" t="s">
        <v>1276</v>
      </c>
      <c r="C90">
        <v>6</v>
      </c>
    </row>
    <row r="91" spans="1:4" ht="15.75">
      <c r="A91" s="148" t="s">
        <v>1562</v>
      </c>
      <c r="B91" t="s">
        <v>1277</v>
      </c>
      <c r="C91">
        <v>6</v>
      </c>
    </row>
    <row r="92" spans="1:4" ht="15.75">
      <c r="A92" s="148" t="s">
        <v>1563</v>
      </c>
      <c r="B92" t="s">
        <v>1278</v>
      </c>
      <c r="C92">
        <v>6</v>
      </c>
    </row>
    <row r="93" spans="1:4" ht="15.75">
      <c r="A93" s="148" t="s">
        <v>1564</v>
      </c>
      <c r="B93" t="s">
        <v>1279</v>
      </c>
      <c r="C93">
        <v>6</v>
      </c>
    </row>
    <row r="94" spans="1:4" ht="15.75">
      <c r="A94" s="147" t="s">
        <v>1565</v>
      </c>
      <c r="B94" s="103" t="s">
        <v>1280</v>
      </c>
      <c r="C94" s="103">
        <v>3</v>
      </c>
      <c r="D94" s="103"/>
    </row>
    <row r="95" spans="1:4" ht="15.75">
      <c r="A95" s="148" t="s">
        <v>1566</v>
      </c>
      <c r="B95" t="s">
        <v>1281</v>
      </c>
      <c r="C95">
        <v>4</v>
      </c>
    </row>
    <row r="96" spans="1:4" ht="15.75">
      <c r="A96" s="148" t="s">
        <v>1567</v>
      </c>
      <c r="B96" t="s">
        <v>1282</v>
      </c>
      <c r="C96">
        <v>5</v>
      </c>
    </row>
    <row r="97" spans="1:3" ht="15.75">
      <c r="A97" s="148" t="s">
        <v>1568</v>
      </c>
      <c r="B97" t="s">
        <v>1283</v>
      </c>
      <c r="C97">
        <v>6</v>
      </c>
    </row>
    <row r="98" spans="1:3" ht="15.75">
      <c r="A98" s="148" t="s">
        <v>1569</v>
      </c>
      <c r="B98" t="s">
        <v>1284</v>
      </c>
      <c r="C98">
        <v>6</v>
      </c>
    </row>
    <row r="99" spans="1:3" ht="15.75">
      <c r="A99" s="148" t="s">
        <v>1570</v>
      </c>
      <c r="B99" t="s">
        <v>1285</v>
      </c>
      <c r="C99">
        <v>6</v>
      </c>
    </row>
    <row r="100" spans="1:3" ht="15.75">
      <c r="A100" s="148" t="s">
        <v>1571</v>
      </c>
      <c r="B100" t="s">
        <v>1286</v>
      </c>
      <c r="C100">
        <v>5</v>
      </c>
    </row>
    <row r="101" spans="1:3" ht="15.75">
      <c r="A101" s="148" t="s">
        <v>1572</v>
      </c>
      <c r="B101" t="s">
        <v>1287</v>
      </c>
      <c r="C101">
        <v>6</v>
      </c>
    </row>
    <row r="102" spans="1:3" ht="15.75">
      <c r="A102" s="148" t="s">
        <v>1573</v>
      </c>
      <c r="B102" t="s">
        <v>1288</v>
      </c>
      <c r="C102">
        <v>6</v>
      </c>
    </row>
    <row r="103" spans="1:3" ht="15.75">
      <c r="A103" s="148" t="s">
        <v>1574</v>
      </c>
      <c r="B103" t="s">
        <v>1289</v>
      </c>
      <c r="C103">
        <v>5</v>
      </c>
    </row>
    <row r="104" spans="1:3" ht="15.75">
      <c r="A104" s="148" t="s">
        <v>1575</v>
      </c>
      <c r="B104" t="s">
        <v>1290</v>
      </c>
      <c r="C104">
        <v>6</v>
      </c>
    </row>
    <row r="105" spans="1:3" ht="15.75">
      <c r="A105" s="148" t="s">
        <v>1576</v>
      </c>
      <c r="B105" t="s">
        <v>1291</v>
      </c>
      <c r="C105">
        <v>6</v>
      </c>
    </row>
    <row r="106" spans="1:3" ht="15.75">
      <c r="A106" s="148" t="s">
        <v>1577</v>
      </c>
      <c r="B106" t="s">
        <v>1292</v>
      </c>
      <c r="C106">
        <v>4</v>
      </c>
    </row>
    <row r="107" spans="1:3" ht="15.75">
      <c r="A107" s="148" t="s">
        <v>1578</v>
      </c>
      <c r="B107" t="s">
        <v>1293</v>
      </c>
      <c r="C107">
        <v>5</v>
      </c>
    </row>
    <row r="108" spans="1:3" ht="15.75">
      <c r="A108" s="148" t="s">
        <v>1579</v>
      </c>
      <c r="B108" s="104" t="s">
        <v>1294</v>
      </c>
      <c r="C108">
        <v>6</v>
      </c>
    </row>
    <row r="109" spans="1:3" ht="15.75">
      <c r="A109" s="148" t="s">
        <v>1580</v>
      </c>
      <c r="B109" t="s">
        <v>1295</v>
      </c>
      <c r="C109">
        <v>6</v>
      </c>
    </row>
    <row r="110" spans="1:3" ht="15.75">
      <c r="A110" s="148" t="s">
        <v>1581</v>
      </c>
      <c r="B110" t="s">
        <v>1296</v>
      </c>
      <c r="C110">
        <v>6</v>
      </c>
    </row>
    <row r="111" spans="1:3" ht="15.75">
      <c r="A111" s="148" t="s">
        <v>1582</v>
      </c>
      <c r="B111" t="s">
        <v>1297</v>
      </c>
      <c r="C111">
        <v>6</v>
      </c>
    </row>
    <row r="112" spans="1:3" ht="15.75">
      <c r="A112" s="148" t="s">
        <v>1583</v>
      </c>
      <c r="B112" t="s">
        <v>1298</v>
      </c>
      <c r="C112">
        <v>5</v>
      </c>
    </row>
    <row r="113" spans="1:4" ht="15.75">
      <c r="A113" s="148" t="s">
        <v>1584</v>
      </c>
      <c r="B113" t="s">
        <v>1299</v>
      </c>
      <c r="C113">
        <v>6</v>
      </c>
    </row>
    <row r="114" spans="1:4" ht="15.75">
      <c r="A114" s="148" t="s">
        <v>1585</v>
      </c>
      <c r="B114" t="s">
        <v>1300</v>
      </c>
      <c r="C114">
        <v>6</v>
      </c>
    </row>
    <row r="115" spans="1:4" ht="15.75">
      <c r="A115" s="148" t="s">
        <v>1586</v>
      </c>
      <c r="B115" t="s">
        <v>1301</v>
      </c>
      <c r="C115">
        <v>6</v>
      </c>
    </row>
    <row r="116" spans="1:4" ht="15.75">
      <c r="A116" s="148" t="s">
        <v>1587</v>
      </c>
      <c r="B116" t="s">
        <v>1302</v>
      </c>
      <c r="C116">
        <v>6</v>
      </c>
    </row>
    <row r="117" spans="1:4" ht="15.75">
      <c r="A117" s="148" t="s">
        <v>1588</v>
      </c>
      <c r="B117" t="s">
        <v>1303</v>
      </c>
      <c r="C117">
        <v>5</v>
      </c>
    </row>
    <row r="118" spans="1:4" ht="15.75">
      <c r="A118" s="148" t="s">
        <v>1589</v>
      </c>
      <c r="B118" t="s">
        <v>1304</v>
      </c>
      <c r="C118">
        <v>6</v>
      </c>
    </row>
    <row r="119" spans="1:4" ht="15.75">
      <c r="A119" s="148" t="s">
        <v>1590</v>
      </c>
      <c r="B119" t="s">
        <v>1305</v>
      </c>
      <c r="C119">
        <v>6</v>
      </c>
    </row>
    <row r="120" spans="1:4" ht="15.75">
      <c r="A120" s="148" t="s">
        <v>1591</v>
      </c>
      <c r="B120" t="s">
        <v>1306</v>
      </c>
      <c r="C120">
        <v>6</v>
      </c>
    </row>
    <row r="121" spans="1:4" ht="15.75">
      <c r="A121" s="148" t="s">
        <v>1592</v>
      </c>
      <c r="B121" t="s">
        <v>1307</v>
      </c>
      <c r="C121">
        <v>6</v>
      </c>
    </row>
    <row r="122" spans="1:4" ht="15.75">
      <c r="A122" s="148" t="s">
        <v>1593</v>
      </c>
      <c r="B122" t="s">
        <v>1308</v>
      </c>
      <c r="C122">
        <v>6</v>
      </c>
    </row>
    <row r="123" spans="1:4" ht="15.75">
      <c r="A123" s="148" t="s">
        <v>1594</v>
      </c>
      <c r="B123" t="s">
        <v>1309</v>
      </c>
      <c r="C123">
        <v>6</v>
      </c>
    </row>
    <row r="124" spans="1:4" ht="15.75">
      <c r="A124" s="148" t="s">
        <v>1595</v>
      </c>
      <c r="B124" t="s">
        <v>1310</v>
      </c>
      <c r="C124">
        <v>6</v>
      </c>
    </row>
    <row r="125" spans="1:4" ht="15.75">
      <c r="A125" s="148" t="s">
        <v>1596</v>
      </c>
      <c r="B125" t="s">
        <v>1311</v>
      </c>
      <c r="C125">
        <v>6</v>
      </c>
    </row>
    <row r="126" spans="1:4" ht="15.75">
      <c r="A126" s="147" t="s">
        <v>1597</v>
      </c>
      <c r="B126" s="103" t="s">
        <v>1312</v>
      </c>
      <c r="C126" s="103">
        <v>3</v>
      </c>
      <c r="D126" s="103"/>
    </row>
    <row r="127" spans="1:4" ht="15.75">
      <c r="A127" s="148" t="s">
        <v>1598</v>
      </c>
      <c r="B127" t="s">
        <v>1313</v>
      </c>
      <c r="C127">
        <v>4</v>
      </c>
    </row>
    <row r="128" spans="1:4" ht="15.75">
      <c r="A128" s="148" t="s">
        <v>1599</v>
      </c>
      <c r="B128" t="s">
        <v>1313</v>
      </c>
      <c r="C128">
        <v>5</v>
      </c>
    </row>
    <row r="129" spans="1:3" ht="15.75">
      <c r="A129" s="148" t="s">
        <v>1600</v>
      </c>
      <c r="B129" t="s">
        <v>1314</v>
      </c>
      <c r="C129">
        <v>6</v>
      </c>
    </row>
    <row r="130" spans="1:3" ht="15.75">
      <c r="A130" s="148" t="s">
        <v>1601</v>
      </c>
      <c r="B130" t="s">
        <v>1315</v>
      </c>
      <c r="C130">
        <v>6</v>
      </c>
    </row>
    <row r="131" spans="1:3" ht="15.75">
      <c r="A131" s="148" t="s">
        <v>1602</v>
      </c>
      <c r="B131" t="s">
        <v>1316</v>
      </c>
      <c r="C131">
        <v>4</v>
      </c>
    </row>
    <row r="132" spans="1:3" ht="15.75">
      <c r="A132" s="148" t="s">
        <v>1603</v>
      </c>
      <c r="B132" t="s">
        <v>1316</v>
      </c>
      <c r="C132">
        <v>5</v>
      </c>
    </row>
    <row r="133" spans="1:3" ht="15.75">
      <c r="A133" s="148" t="s">
        <v>1604</v>
      </c>
      <c r="B133" t="s">
        <v>1317</v>
      </c>
      <c r="C133">
        <v>6</v>
      </c>
    </row>
    <row r="134" spans="1:3" ht="15.75">
      <c r="A134" s="148" t="s">
        <v>1605</v>
      </c>
      <c r="B134" t="s">
        <v>1318</v>
      </c>
      <c r="C134">
        <v>6</v>
      </c>
    </row>
    <row r="135" spans="1:3" ht="15.75">
      <c r="A135" s="148" t="s">
        <v>1606</v>
      </c>
      <c r="B135" t="s">
        <v>1319</v>
      </c>
      <c r="C135">
        <v>6</v>
      </c>
    </row>
    <row r="136" spans="1:3" ht="15.75">
      <c r="A136" s="148" t="s">
        <v>1607</v>
      </c>
      <c r="B136" t="s">
        <v>1320</v>
      </c>
      <c r="C136">
        <v>4</v>
      </c>
    </row>
    <row r="137" spans="1:3" ht="15.75">
      <c r="A137" s="148" t="s">
        <v>1608</v>
      </c>
      <c r="B137" t="s">
        <v>1320</v>
      </c>
      <c r="C137">
        <v>5</v>
      </c>
    </row>
    <row r="138" spans="1:3" ht="15.75">
      <c r="A138" s="148" t="s">
        <v>1609</v>
      </c>
      <c r="B138" s="104" t="s">
        <v>1321</v>
      </c>
      <c r="C138">
        <v>6</v>
      </c>
    </row>
    <row r="139" spans="1:3" ht="15.75">
      <c r="A139" s="148" t="s">
        <v>1610</v>
      </c>
      <c r="B139" t="s">
        <v>1322</v>
      </c>
      <c r="C139">
        <v>4</v>
      </c>
    </row>
    <row r="140" spans="1:3" ht="15.75">
      <c r="A140" s="148" t="s">
        <v>1611</v>
      </c>
      <c r="B140" t="s">
        <v>1323</v>
      </c>
      <c r="C140">
        <v>5</v>
      </c>
    </row>
    <row r="141" spans="1:3" ht="15.75">
      <c r="A141" s="148" t="s">
        <v>1612</v>
      </c>
      <c r="B141" t="s">
        <v>1324</v>
      </c>
      <c r="C141">
        <v>6</v>
      </c>
    </row>
    <row r="142" spans="1:3" ht="15.75">
      <c r="A142" s="148" t="s">
        <v>1613</v>
      </c>
      <c r="B142" t="s">
        <v>1325</v>
      </c>
      <c r="C142">
        <v>6</v>
      </c>
    </row>
    <row r="143" spans="1:3" ht="15.75">
      <c r="A143" s="148" t="s">
        <v>1614</v>
      </c>
      <c r="B143" t="s">
        <v>1326</v>
      </c>
      <c r="C143">
        <v>5</v>
      </c>
    </row>
    <row r="144" spans="1:3" ht="15.75">
      <c r="A144" s="148" t="s">
        <v>1615</v>
      </c>
      <c r="B144" t="s">
        <v>1327</v>
      </c>
      <c r="C144">
        <v>6</v>
      </c>
    </row>
    <row r="145" spans="1:3" ht="15.75">
      <c r="A145" s="148" t="s">
        <v>1616</v>
      </c>
      <c r="B145" t="s">
        <v>1328</v>
      </c>
      <c r="C145">
        <v>6</v>
      </c>
    </row>
    <row r="146" spans="1:3" ht="15.75">
      <c r="A146" s="148" t="s">
        <v>1617</v>
      </c>
      <c r="B146" t="s">
        <v>1329</v>
      </c>
      <c r="C146">
        <v>6</v>
      </c>
    </row>
    <row r="147" spans="1:3" ht="15.75">
      <c r="A147" s="148" t="s">
        <v>1618</v>
      </c>
      <c r="B147" t="s">
        <v>1330</v>
      </c>
      <c r="C147">
        <v>6</v>
      </c>
    </row>
    <row r="148" spans="1:3" ht="15.75">
      <c r="A148" s="148" t="s">
        <v>1619</v>
      </c>
      <c r="B148" t="s">
        <v>1331</v>
      </c>
      <c r="C148">
        <v>5</v>
      </c>
    </row>
    <row r="149" spans="1:3" ht="15.75">
      <c r="A149" s="148" t="s">
        <v>1620</v>
      </c>
      <c r="B149" t="s">
        <v>1332</v>
      </c>
      <c r="C149">
        <v>6</v>
      </c>
    </row>
    <row r="150" spans="1:3" ht="15.75">
      <c r="A150" s="148" t="s">
        <v>1621</v>
      </c>
      <c r="B150" t="s">
        <v>1333</v>
      </c>
      <c r="C150">
        <v>6</v>
      </c>
    </row>
    <row r="151" spans="1:3" ht="15.75">
      <c r="A151" s="148" t="s">
        <v>1622</v>
      </c>
      <c r="B151" t="s">
        <v>1334</v>
      </c>
      <c r="C151">
        <v>6</v>
      </c>
    </row>
    <row r="152" spans="1:3" ht="15.75">
      <c r="A152" s="148" t="s">
        <v>1623</v>
      </c>
      <c r="B152" t="s">
        <v>1335</v>
      </c>
      <c r="C152">
        <v>6</v>
      </c>
    </row>
    <row r="153" spans="1:3" ht="15.75">
      <c r="A153" s="148" t="s">
        <v>1624</v>
      </c>
      <c r="B153" t="s">
        <v>1336</v>
      </c>
      <c r="C153">
        <v>6</v>
      </c>
    </row>
    <row r="154" spans="1:3" ht="15.75">
      <c r="A154" s="148" t="s">
        <v>1625</v>
      </c>
      <c r="B154" s="104" t="s">
        <v>1337</v>
      </c>
      <c r="C154">
        <v>6</v>
      </c>
    </row>
    <row r="155" spans="1:3" ht="15.75">
      <c r="A155" s="148" t="s">
        <v>1626</v>
      </c>
      <c r="B155" t="s">
        <v>1338</v>
      </c>
      <c r="C155">
        <v>3</v>
      </c>
    </row>
    <row r="156" spans="1:3" ht="15.75">
      <c r="A156" s="148" t="s">
        <v>1627</v>
      </c>
      <c r="B156" t="s">
        <v>1339</v>
      </c>
      <c r="C156">
        <v>4</v>
      </c>
    </row>
    <row r="157" spans="1:3" ht="15.75">
      <c r="A157" s="148" t="s">
        <v>1628</v>
      </c>
      <c r="B157" t="s">
        <v>1339</v>
      </c>
      <c r="C157">
        <v>5</v>
      </c>
    </row>
    <row r="158" spans="1:3" ht="15.75">
      <c r="A158" s="148" t="s">
        <v>1629</v>
      </c>
      <c r="B158" t="s">
        <v>1340</v>
      </c>
      <c r="C158">
        <v>6</v>
      </c>
    </row>
    <row r="159" spans="1:3" ht="15.75">
      <c r="A159" s="148" t="s">
        <v>1630</v>
      </c>
      <c r="B159" t="s">
        <v>1341</v>
      </c>
      <c r="C159">
        <v>6</v>
      </c>
    </row>
    <row r="160" spans="1:3" ht="15.75">
      <c r="A160" s="148" t="s">
        <v>1631</v>
      </c>
      <c r="B160" t="s">
        <v>1342</v>
      </c>
      <c r="C160">
        <v>6</v>
      </c>
    </row>
    <row r="161" spans="1:3" ht="15.75">
      <c r="A161" s="148" t="s">
        <v>1632</v>
      </c>
      <c r="B161" t="s">
        <v>1343</v>
      </c>
      <c r="C161">
        <v>4</v>
      </c>
    </row>
    <row r="162" spans="1:3" ht="15.75">
      <c r="A162" s="148" t="s">
        <v>1633</v>
      </c>
      <c r="B162" t="s">
        <v>1343</v>
      </c>
      <c r="C162">
        <v>5</v>
      </c>
    </row>
    <row r="163" spans="1:3" ht="15.75">
      <c r="A163" s="148" t="s">
        <v>1634</v>
      </c>
      <c r="B163" t="s">
        <v>1344</v>
      </c>
      <c r="C163">
        <v>6</v>
      </c>
    </row>
    <row r="164" spans="1:3" ht="15.75">
      <c r="A164" s="148" t="s">
        <v>1635</v>
      </c>
      <c r="B164" t="s">
        <v>1345</v>
      </c>
      <c r="C164">
        <v>6</v>
      </c>
    </row>
    <row r="165" spans="1:3" ht="15.75">
      <c r="A165" s="148" t="s">
        <v>1636</v>
      </c>
      <c r="B165" t="s">
        <v>1346</v>
      </c>
      <c r="C165">
        <v>6</v>
      </c>
    </row>
    <row r="166" spans="1:3" ht="15.75">
      <c r="A166" s="148" t="s">
        <v>1637</v>
      </c>
      <c r="B166" t="s">
        <v>1347</v>
      </c>
      <c r="C166">
        <v>4</v>
      </c>
    </row>
    <row r="167" spans="1:3" ht="15.75">
      <c r="A167" s="148" t="s">
        <v>1638</v>
      </c>
      <c r="B167" t="s">
        <v>1348</v>
      </c>
      <c r="C167">
        <v>5</v>
      </c>
    </row>
    <row r="168" spans="1:3" ht="15.75">
      <c r="A168" s="148" t="s">
        <v>1639</v>
      </c>
      <c r="B168" t="s">
        <v>1349</v>
      </c>
      <c r="C168">
        <v>6</v>
      </c>
    </row>
    <row r="169" spans="1:3" ht="15.75">
      <c r="A169" s="148" t="s">
        <v>1640</v>
      </c>
      <c r="B169" t="s">
        <v>1350</v>
      </c>
      <c r="C169">
        <v>6</v>
      </c>
    </row>
    <row r="170" spans="1:3" ht="15.75">
      <c r="A170" s="148" t="s">
        <v>1641</v>
      </c>
      <c r="B170" t="s">
        <v>1351</v>
      </c>
      <c r="C170">
        <v>6</v>
      </c>
    </row>
    <row r="171" spans="1:3" ht="15.75">
      <c r="A171" s="148" t="s">
        <v>1642</v>
      </c>
      <c r="B171" t="s">
        <v>1352</v>
      </c>
      <c r="C171">
        <v>6</v>
      </c>
    </row>
    <row r="172" spans="1:3" ht="15.75">
      <c r="A172" s="148" t="s">
        <v>1643</v>
      </c>
      <c r="B172" t="s">
        <v>1353</v>
      </c>
      <c r="C172">
        <v>6</v>
      </c>
    </row>
    <row r="173" spans="1:3" ht="15.75">
      <c r="A173" s="148" t="s">
        <v>1644</v>
      </c>
      <c r="B173" t="s">
        <v>1354</v>
      </c>
      <c r="C173">
        <v>5</v>
      </c>
    </row>
    <row r="174" spans="1:3" ht="15.75">
      <c r="A174" s="148" t="s">
        <v>1645</v>
      </c>
      <c r="B174" t="s">
        <v>1355</v>
      </c>
      <c r="C174">
        <v>6</v>
      </c>
    </row>
    <row r="175" spans="1:3" ht="15.75">
      <c r="A175" s="148" t="s">
        <v>1646</v>
      </c>
      <c r="B175" t="s">
        <v>1356</v>
      </c>
      <c r="C175">
        <v>6</v>
      </c>
    </row>
    <row r="176" spans="1:3" ht="15.75">
      <c r="A176" s="148" t="s">
        <v>1647</v>
      </c>
      <c r="B176" s="104" t="s">
        <v>1357</v>
      </c>
      <c r="C176">
        <v>6</v>
      </c>
    </row>
    <row r="177" spans="1:4" ht="15.75">
      <c r="A177" s="148" t="s">
        <v>1648</v>
      </c>
      <c r="B177" t="s">
        <v>1358</v>
      </c>
      <c r="C177">
        <v>4</v>
      </c>
    </row>
    <row r="178" spans="1:4" ht="15.75">
      <c r="A178" s="148" t="s">
        <v>1649</v>
      </c>
      <c r="B178" t="s">
        <v>1359</v>
      </c>
      <c r="C178">
        <v>5</v>
      </c>
    </row>
    <row r="179" spans="1:4" ht="15.75">
      <c r="A179" s="148" t="s">
        <v>1650</v>
      </c>
      <c r="B179" s="104" t="s">
        <v>1360</v>
      </c>
      <c r="C179">
        <v>6</v>
      </c>
    </row>
    <row r="180" spans="1:4" ht="15.75">
      <c r="A180" s="148" t="s">
        <v>1651</v>
      </c>
      <c r="B180" t="s">
        <v>1361</v>
      </c>
      <c r="C180">
        <v>6</v>
      </c>
    </row>
    <row r="181" spans="1:4" ht="15.75">
      <c r="A181" s="148" t="s">
        <v>1652</v>
      </c>
      <c r="B181" t="s">
        <v>1362</v>
      </c>
      <c r="C181">
        <v>5</v>
      </c>
    </row>
    <row r="182" spans="1:4" ht="15.75">
      <c r="A182" s="148" t="s">
        <v>1653</v>
      </c>
      <c r="B182" t="s">
        <v>1363</v>
      </c>
      <c r="C182">
        <v>6</v>
      </c>
    </row>
    <row r="183" spans="1:4" ht="15.75">
      <c r="A183" s="148" t="s">
        <v>1654</v>
      </c>
      <c r="B183" t="s">
        <v>1364</v>
      </c>
      <c r="C183">
        <v>6</v>
      </c>
    </row>
    <row r="184" spans="1:4" ht="15.75">
      <c r="A184" s="148" t="s">
        <v>1655</v>
      </c>
      <c r="B184" t="s">
        <v>1365</v>
      </c>
      <c r="C184">
        <v>6</v>
      </c>
    </row>
    <row r="185" spans="1:4" ht="15.75">
      <c r="A185" s="149" t="s">
        <v>1656</v>
      </c>
      <c r="B185" s="140" t="s">
        <v>1366</v>
      </c>
      <c r="C185">
        <v>6</v>
      </c>
      <c r="D185" s="140"/>
    </row>
    <row r="186" spans="1:4" ht="15.75">
      <c r="A186" s="148" t="s">
        <v>1657</v>
      </c>
      <c r="B186" t="s">
        <v>1367</v>
      </c>
      <c r="C186">
        <v>5</v>
      </c>
    </row>
    <row r="187" spans="1:4" ht="15.75">
      <c r="A187" s="148" t="s">
        <v>1658</v>
      </c>
      <c r="B187" s="104" t="s">
        <v>1368</v>
      </c>
      <c r="C187">
        <v>6</v>
      </c>
    </row>
    <row r="188" spans="1:4" ht="15.75">
      <c r="A188" s="148" t="s">
        <v>1659</v>
      </c>
      <c r="B188" t="s">
        <v>1369</v>
      </c>
      <c r="C188">
        <v>5</v>
      </c>
    </row>
    <row r="189" spans="1:4" ht="15.75">
      <c r="A189" s="148" t="s">
        <v>1660</v>
      </c>
      <c r="B189" t="s">
        <v>1370</v>
      </c>
      <c r="C189">
        <v>6</v>
      </c>
    </row>
    <row r="190" spans="1:4" ht="15.75">
      <c r="A190" s="148" t="s">
        <v>1661</v>
      </c>
      <c r="B190" t="s">
        <v>1371</v>
      </c>
      <c r="C190">
        <v>3</v>
      </c>
    </row>
    <row r="191" spans="1:4" ht="15.75">
      <c r="A191" s="148" t="s">
        <v>1662</v>
      </c>
      <c r="B191" t="s">
        <v>1372</v>
      </c>
      <c r="C191">
        <v>4</v>
      </c>
    </row>
    <row r="192" spans="1:4" ht="15.75">
      <c r="A192" s="148" t="s">
        <v>1663</v>
      </c>
      <c r="B192" t="s">
        <v>1373</v>
      </c>
      <c r="C192">
        <v>5</v>
      </c>
    </row>
    <row r="193" spans="1:4" ht="15.75">
      <c r="A193" s="148" t="s">
        <v>1664</v>
      </c>
      <c r="B193" t="s">
        <v>1374</v>
      </c>
      <c r="C193">
        <v>6</v>
      </c>
    </row>
    <row r="194" spans="1:4" ht="18.75">
      <c r="A194" s="139" t="s">
        <v>1665</v>
      </c>
      <c r="B194" s="139" t="s">
        <v>1375</v>
      </c>
      <c r="C194" s="139">
        <v>2</v>
      </c>
      <c r="D194" s="139"/>
    </row>
    <row r="195" spans="1:4" ht="15.75">
      <c r="A195" s="148" t="s">
        <v>1666</v>
      </c>
      <c r="B195" t="s">
        <v>1376</v>
      </c>
      <c r="C195">
        <v>3</v>
      </c>
    </row>
    <row r="196" spans="1:4" ht="15.75">
      <c r="A196" s="148" t="s">
        <v>1667</v>
      </c>
      <c r="B196" t="s">
        <v>1377</v>
      </c>
      <c r="C196">
        <v>4</v>
      </c>
    </row>
    <row r="197" spans="1:4" ht="15.75">
      <c r="A197" s="148" t="s">
        <v>1668</v>
      </c>
      <c r="B197" t="s">
        <v>1377</v>
      </c>
      <c r="C197">
        <v>5</v>
      </c>
    </row>
    <row r="198" spans="1:4" ht="15.75">
      <c r="A198" s="149" t="s">
        <v>1669</v>
      </c>
      <c r="B198" s="141" t="s">
        <v>1378</v>
      </c>
      <c r="C198" s="140">
        <v>6</v>
      </c>
      <c r="D198" s="140"/>
    </row>
    <row r="199" spans="1:4" ht="15.75">
      <c r="A199" s="149" t="s">
        <v>1670</v>
      </c>
      <c r="B199" s="141" t="s">
        <v>1379</v>
      </c>
      <c r="C199" s="140">
        <v>6</v>
      </c>
      <c r="D199" s="140"/>
    </row>
    <row r="200" spans="1:4" ht="15.75">
      <c r="A200" s="148" t="s">
        <v>1671</v>
      </c>
      <c r="B200" t="s">
        <v>1380</v>
      </c>
      <c r="C200">
        <v>4</v>
      </c>
    </row>
    <row r="201" spans="1:4" ht="15.75">
      <c r="A201" s="148" t="s">
        <v>1672</v>
      </c>
      <c r="B201" t="s">
        <v>1380</v>
      </c>
      <c r="C201">
        <v>5</v>
      </c>
    </row>
    <row r="202" spans="1:4" ht="15.75">
      <c r="A202" s="148" t="s">
        <v>1673</v>
      </c>
      <c r="B202" s="104" t="s">
        <v>1381</v>
      </c>
      <c r="C202">
        <v>6</v>
      </c>
    </row>
    <row r="203" spans="1:4" ht="15.75">
      <c r="A203" s="148" t="s">
        <v>1674</v>
      </c>
      <c r="B203" t="s">
        <v>1382</v>
      </c>
      <c r="C203">
        <v>3</v>
      </c>
    </row>
    <row r="204" spans="1:4" ht="15.75">
      <c r="A204" s="148" t="s">
        <v>1675</v>
      </c>
      <c r="B204" t="s">
        <v>1383</v>
      </c>
      <c r="C204">
        <v>4</v>
      </c>
    </row>
    <row r="205" spans="1:4" ht="15.75">
      <c r="A205" s="148" t="s">
        <v>1676</v>
      </c>
      <c r="B205" t="s">
        <v>1383</v>
      </c>
      <c r="C205">
        <v>5</v>
      </c>
    </row>
    <row r="206" spans="1:4" ht="15.75">
      <c r="A206" s="148" t="s">
        <v>1677</v>
      </c>
      <c r="B206" t="s">
        <v>1384</v>
      </c>
      <c r="C206">
        <v>6</v>
      </c>
    </row>
    <row r="207" spans="1:4" ht="15.75">
      <c r="A207" s="148" t="s">
        <v>1678</v>
      </c>
      <c r="B207" t="s">
        <v>1385</v>
      </c>
      <c r="C207">
        <v>6</v>
      </c>
    </row>
    <row r="208" spans="1:4" ht="15.75">
      <c r="A208" s="148" t="s">
        <v>1679</v>
      </c>
      <c r="B208" t="s">
        <v>1386</v>
      </c>
      <c r="C208">
        <v>6</v>
      </c>
    </row>
    <row r="209" spans="1:3" ht="15.75">
      <c r="A209" s="148" t="s">
        <v>1680</v>
      </c>
      <c r="B209" t="s">
        <v>1387</v>
      </c>
      <c r="C209">
        <v>6</v>
      </c>
    </row>
    <row r="210" spans="1:3" ht="15.75">
      <c r="A210" s="148" t="s">
        <v>1681</v>
      </c>
      <c r="B210" t="s">
        <v>1388</v>
      </c>
      <c r="C210">
        <v>6</v>
      </c>
    </row>
    <row r="211" spans="1:3" ht="15.75">
      <c r="A211" s="148" t="s">
        <v>1682</v>
      </c>
      <c r="B211" t="s">
        <v>1389</v>
      </c>
      <c r="C211">
        <v>6</v>
      </c>
    </row>
    <row r="212" spans="1:3" ht="15.75">
      <c r="A212" s="148" t="s">
        <v>1683</v>
      </c>
      <c r="B212" t="s">
        <v>1390</v>
      </c>
      <c r="C212">
        <v>6</v>
      </c>
    </row>
    <row r="213" spans="1:3" ht="15.75">
      <c r="A213" s="148" t="s">
        <v>1684</v>
      </c>
      <c r="B213" t="s">
        <v>1391</v>
      </c>
      <c r="C213">
        <v>4</v>
      </c>
    </row>
    <row r="214" spans="1:3" ht="15.75">
      <c r="A214" s="148" t="s">
        <v>1685</v>
      </c>
      <c r="B214" t="s">
        <v>1391</v>
      </c>
      <c r="C214">
        <v>5</v>
      </c>
    </row>
    <row r="215" spans="1:3" ht="15.75">
      <c r="A215" s="148" t="s">
        <v>1686</v>
      </c>
      <c r="B215" t="s">
        <v>1392</v>
      </c>
      <c r="C215">
        <v>6</v>
      </c>
    </row>
    <row r="216" spans="1:3" ht="15.75">
      <c r="A216" s="148" t="s">
        <v>1687</v>
      </c>
      <c r="B216" t="s">
        <v>1393</v>
      </c>
      <c r="C216">
        <v>6</v>
      </c>
    </row>
    <row r="217" spans="1:3" ht="15.75">
      <c r="A217" s="148" t="s">
        <v>1688</v>
      </c>
      <c r="B217" t="s">
        <v>1394</v>
      </c>
      <c r="C217">
        <v>4</v>
      </c>
    </row>
    <row r="218" spans="1:3" ht="15.75">
      <c r="A218" s="148" t="s">
        <v>1689</v>
      </c>
      <c r="B218" t="s">
        <v>1394</v>
      </c>
      <c r="C218">
        <v>5</v>
      </c>
    </row>
    <row r="219" spans="1:3" ht="15.75">
      <c r="A219" s="148" t="s">
        <v>1690</v>
      </c>
      <c r="B219" t="s">
        <v>1395</v>
      </c>
      <c r="C219">
        <v>6</v>
      </c>
    </row>
    <row r="220" spans="1:3" ht="15.75">
      <c r="A220" s="148" t="s">
        <v>1691</v>
      </c>
      <c r="B220" t="s">
        <v>1396</v>
      </c>
      <c r="C220">
        <v>3</v>
      </c>
    </row>
    <row r="221" spans="1:3" ht="15.75">
      <c r="A221" s="148" t="s">
        <v>1692</v>
      </c>
      <c r="B221" t="s">
        <v>1396</v>
      </c>
      <c r="C221">
        <v>4</v>
      </c>
    </row>
    <row r="222" spans="1:3" ht="15.75">
      <c r="A222" s="148" t="s">
        <v>1693</v>
      </c>
      <c r="B222" t="s">
        <v>1397</v>
      </c>
      <c r="C222">
        <v>5</v>
      </c>
    </row>
    <row r="223" spans="1:3" ht="15.75">
      <c r="A223" s="148" t="s">
        <v>1694</v>
      </c>
      <c r="B223" t="s">
        <v>1398</v>
      </c>
      <c r="C223">
        <v>6</v>
      </c>
    </row>
    <row r="224" spans="1:3" ht="15.75">
      <c r="A224" s="148" t="s">
        <v>1695</v>
      </c>
      <c r="B224" t="s">
        <v>1399</v>
      </c>
      <c r="C224">
        <v>6</v>
      </c>
    </row>
    <row r="225" spans="1:3" ht="15.75">
      <c r="A225" s="148" t="s">
        <v>1696</v>
      </c>
      <c r="B225" t="s">
        <v>1400</v>
      </c>
      <c r="C225">
        <v>3</v>
      </c>
    </row>
    <row r="226" spans="1:3" ht="15.75">
      <c r="A226" s="148" t="s">
        <v>1697</v>
      </c>
      <c r="B226" t="s">
        <v>1401</v>
      </c>
      <c r="C226">
        <v>4</v>
      </c>
    </row>
    <row r="227" spans="1:3" ht="15.75">
      <c r="A227" s="148" t="s">
        <v>1698</v>
      </c>
      <c r="B227" t="s">
        <v>1402</v>
      </c>
      <c r="C227">
        <v>5</v>
      </c>
    </row>
    <row r="228" spans="1:3" ht="15.75">
      <c r="A228" s="148" t="s">
        <v>1699</v>
      </c>
      <c r="B228" t="s">
        <v>1403</v>
      </c>
      <c r="C228">
        <v>6</v>
      </c>
    </row>
    <row r="229" spans="1:3" ht="15.75">
      <c r="A229" s="148" t="s">
        <v>1700</v>
      </c>
      <c r="B229" t="s">
        <v>1404</v>
      </c>
      <c r="C229">
        <v>6</v>
      </c>
    </row>
    <row r="230" spans="1:3" ht="15.75">
      <c r="A230" s="148" t="s">
        <v>1701</v>
      </c>
      <c r="B230" t="s">
        <v>1405</v>
      </c>
      <c r="C230">
        <v>6</v>
      </c>
    </row>
    <row r="231" spans="1:3" ht="15.75">
      <c r="A231" s="148" t="s">
        <v>1702</v>
      </c>
      <c r="B231" t="s">
        <v>1406</v>
      </c>
      <c r="C231">
        <v>4</v>
      </c>
    </row>
    <row r="232" spans="1:3" ht="15.75">
      <c r="A232" s="148" t="s">
        <v>1703</v>
      </c>
      <c r="B232" t="s">
        <v>1406</v>
      </c>
      <c r="C232">
        <v>5</v>
      </c>
    </row>
    <row r="233" spans="1:3" ht="15.75">
      <c r="A233" s="148" t="s">
        <v>1704</v>
      </c>
      <c r="B233" t="s">
        <v>1407</v>
      </c>
      <c r="C233">
        <v>6</v>
      </c>
    </row>
    <row r="234" spans="1:3" ht="15.75">
      <c r="A234" s="148" t="s">
        <v>1705</v>
      </c>
      <c r="B234" t="s">
        <v>1408</v>
      </c>
      <c r="C234">
        <v>3</v>
      </c>
    </row>
    <row r="235" spans="1:3" ht="15.75">
      <c r="A235" s="148" t="s">
        <v>1706</v>
      </c>
      <c r="B235" t="s">
        <v>1409</v>
      </c>
      <c r="C235">
        <v>4</v>
      </c>
    </row>
    <row r="236" spans="1:3" ht="15.75">
      <c r="A236" s="148" t="s">
        <v>1707</v>
      </c>
      <c r="B236" t="s">
        <v>1409</v>
      </c>
      <c r="C236">
        <v>5</v>
      </c>
    </row>
    <row r="237" spans="1:3" ht="15.75">
      <c r="A237" s="148" t="s">
        <v>1708</v>
      </c>
      <c r="B237" t="s">
        <v>1410</v>
      </c>
      <c r="C237">
        <v>6</v>
      </c>
    </row>
    <row r="238" spans="1:3" ht="15.75">
      <c r="A238" s="148" t="s">
        <v>1709</v>
      </c>
      <c r="B238" t="s">
        <v>1411</v>
      </c>
      <c r="C238">
        <v>6</v>
      </c>
    </row>
    <row r="239" spans="1:3" ht="15.75">
      <c r="A239" s="148" t="s">
        <v>1710</v>
      </c>
      <c r="B239" t="s">
        <v>1412</v>
      </c>
      <c r="C239">
        <v>4</v>
      </c>
    </row>
    <row r="240" spans="1:3" ht="15.75">
      <c r="A240" s="148" t="s">
        <v>1711</v>
      </c>
      <c r="B240" t="s">
        <v>1412</v>
      </c>
      <c r="C240">
        <v>5</v>
      </c>
    </row>
    <row r="241" spans="1:3" ht="15.75">
      <c r="A241" s="148" t="s">
        <v>1712</v>
      </c>
      <c r="B241" s="104" t="s">
        <v>1413</v>
      </c>
      <c r="C241">
        <v>6</v>
      </c>
    </row>
    <row r="242" spans="1:3" ht="15.75">
      <c r="A242" s="148" t="s">
        <v>1713</v>
      </c>
      <c r="B242" t="s">
        <v>1414</v>
      </c>
      <c r="C242">
        <v>6</v>
      </c>
    </row>
    <row r="243" spans="1:3" ht="15.75">
      <c r="A243" s="148" t="s">
        <v>1714</v>
      </c>
      <c r="B243" t="s">
        <v>1415</v>
      </c>
      <c r="C243">
        <v>6</v>
      </c>
    </row>
    <row r="244" spans="1:3" ht="15.75">
      <c r="A244" s="148" t="s">
        <v>1715</v>
      </c>
      <c r="B244" t="s">
        <v>1416</v>
      </c>
      <c r="C244">
        <v>6</v>
      </c>
    </row>
    <row r="245" spans="1:3" ht="15.75">
      <c r="A245" s="148" t="s">
        <v>1716</v>
      </c>
      <c r="B245" t="s">
        <v>1417</v>
      </c>
      <c r="C245">
        <v>6</v>
      </c>
    </row>
    <row r="246" spans="1:3" ht="15.75">
      <c r="A246" s="148" t="s">
        <v>1717</v>
      </c>
      <c r="B246" t="s">
        <v>1418</v>
      </c>
      <c r="C246">
        <v>6</v>
      </c>
    </row>
    <row r="247" spans="1:3" ht="15.75">
      <c r="A247" s="148" t="s">
        <v>1718</v>
      </c>
      <c r="B247" t="s">
        <v>1419</v>
      </c>
      <c r="C247">
        <v>4</v>
      </c>
    </row>
    <row r="248" spans="1:3" ht="15.75">
      <c r="A248" s="148" t="s">
        <v>1719</v>
      </c>
      <c r="B248" t="s">
        <v>1419</v>
      </c>
      <c r="C248">
        <v>5</v>
      </c>
    </row>
    <row r="249" spans="1:3" ht="15.75">
      <c r="A249" s="148" t="s">
        <v>1720</v>
      </c>
      <c r="B249" t="s">
        <v>1420</v>
      </c>
      <c r="C249">
        <v>6</v>
      </c>
    </row>
    <row r="250" spans="1:3" ht="15.75">
      <c r="A250" s="148" t="s">
        <v>1721</v>
      </c>
      <c r="B250" t="s">
        <v>1421</v>
      </c>
      <c r="C250">
        <v>6</v>
      </c>
    </row>
    <row r="251" spans="1:3" ht="15.75">
      <c r="A251" s="148" t="s">
        <v>1722</v>
      </c>
      <c r="B251" t="s">
        <v>1422</v>
      </c>
      <c r="C251">
        <v>4</v>
      </c>
    </row>
    <row r="252" spans="1:3" ht="15.75">
      <c r="A252" s="148" t="s">
        <v>1723</v>
      </c>
      <c r="B252" t="s">
        <v>1423</v>
      </c>
      <c r="C252">
        <v>5</v>
      </c>
    </row>
    <row r="253" spans="1:3" ht="15.75">
      <c r="A253" s="148" t="s">
        <v>1724</v>
      </c>
      <c r="B253" t="s">
        <v>1424</v>
      </c>
      <c r="C253">
        <v>6</v>
      </c>
    </row>
    <row r="254" spans="1:3" ht="15.75">
      <c r="A254" s="148" t="s">
        <v>1725</v>
      </c>
      <c r="B254" t="s">
        <v>1425</v>
      </c>
      <c r="C254">
        <v>6</v>
      </c>
    </row>
    <row r="255" spans="1:3" ht="15.75">
      <c r="A255" s="148" t="s">
        <v>1726</v>
      </c>
      <c r="B255" t="s">
        <v>1426</v>
      </c>
      <c r="C255">
        <v>6</v>
      </c>
    </row>
    <row r="256" spans="1:3" ht="15.75">
      <c r="A256" s="148" t="s">
        <v>1727</v>
      </c>
      <c r="B256" t="s">
        <v>1427</v>
      </c>
      <c r="C256">
        <v>6</v>
      </c>
    </row>
    <row r="257" spans="1:3" ht="15.75">
      <c r="A257" s="148" t="s">
        <v>1728</v>
      </c>
      <c r="B257" t="s">
        <v>1428</v>
      </c>
      <c r="C257">
        <v>6</v>
      </c>
    </row>
    <row r="258" spans="1:3" ht="15.75">
      <c r="A258" s="148" t="s">
        <v>1729</v>
      </c>
      <c r="B258" t="s">
        <v>1429</v>
      </c>
      <c r="C258">
        <v>6</v>
      </c>
    </row>
    <row r="259" spans="1:3" ht="15.75">
      <c r="A259" s="148" t="s">
        <v>1730</v>
      </c>
      <c r="B259" s="104" t="s">
        <v>1430</v>
      </c>
      <c r="C259">
        <v>6</v>
      </c>
    </row>
    <row r="260" spans="1:3" ht="15.75">
      <c r="A260" s="148" t="s">
        <v>1731</v>
      </c>
      <c r="B260" t="s">
        <v>1431</v>
      </c>
      <c r="C260">
        <v>3</v>
      </c>
    </row>
    <row r="261" spans="1:3" ht="15.75">
      <c r="A261" s="148" t="s">
        <v>1732</v>
      </c>
      <c r="B261" t="s">
        <v>1432</v>
      </c>
      <c r="C261">
        <v>4</v>
      </c>
    </row>
    <row r="262" spans="1:3" ht="15.75">
      <c r="A262" s="148" t="s">
        <v>1733</v>
      </c>
      <c r="B262" t="s">
        <v>1432</v>
      </c>
      <c r="C262">
        <v>5</v>
      </c>
    </row>
    <row r="263" spans="1:3" ht="15.75">
      <c r="A263" s="148" t="s">
        <v>1734</v>
      </c>
      <c r="B263" t="s">
        <v>1433</v>
      </c>
      <c r="C263">
        <v>6</v>
      </c>
    </row>
    <row r="264" spans="1:3" ht="15.75">
      <c r="A264" s="148" t="s">
        <v>1735</v>
      </c>
      <c r="B264" t="s">
        <v>1434</v>
      </c>
      <c r="C264">
        <v>6</v>
      </c>
    </row>
    <row r="265" spans="1:3" ht="15.75">
      <c r="A265" s="148" t="s">
        <v>1736</v>
      </c>
      <c r="B265" t="s">
        <v>1435</v>
      </c>
      <c r="C265">
        <v>6</v>
      </c>
    </row>
    <row r="266" spans="1:3" ht="15.75">
      <c r="A266" s="148" t="s">
        <v>1737</v>
      </c>
      <c r="B266" t="s">
        <v>1436</v>
      </c>
      <c r="C266">
        <v>4</v>
      </c>
    </row>
    <row r="267" spans="1:3" ht="15.75">
      <c r="A267" s="148" t="s">
        <v>1738</v>
      </c>
      <c r="B267" t="s">
        <v>1436</v>
      </c>
      <c r="C267">
        <v>5</v>
      </c>
    </row>
    <row r="268" spans="1:3" ht="15.75">
      <c r="A268" s="148" t="s">
        <v>1739</v>
      </c>
      <c r="B268" t="s">
        <v>1437</v>
      </c>
      <c r="C268">
        <v>6</v>
      </c>
    </row>
    <row r="269" spans="1:3" ht="15.75">
      <c r="A269" s="148" t="s">
        <v>1740</v>
      </c>
      <c r="B269" t="s">
        <v>1438</v>
      </c>
      <c r="C269">
        <v>4</v>
      </c>
    </row>
    <row r="270" spans="1:3" ht="15.75">
      <c r="A270" s="148" t="s">
        <v>1741</v>
      </c>
      <c r="B270" t="s">
        <v>1438</v>
      </c>
      <c r="C270">
        <v>5</v>
      </c>
    </row>
    <row r="271" spans="1:3" ht="15.75">
      <c r="A271" s="148" t="s">
        <v>1742</v>
      </c>
      <c r="B271" t="s">
        <v>1439</v>
      </c>
      <c r="C271">
        <v>6</v>
      </c>
    </row>
    <row r="272" spans="1:3" ht="15.75">
      <c r="A272" s="148" t="s">
        <v>1743</v>
      </c>
      <c r="B272" t="s">
        <v>1440</v>
      </c>
      <c r="C272">
        <v>4</v>
      </c>
    </row>
    <row r="273" spans="1:3" ht="15.75">
      <c r="A273" s="148" t="s">
        <v>1744</v>
      </c>
      <c r="B273" t="s">
        <v>1440</v>
      </c>
      <c r="C273">
        <v>5</v>
      </c>
    </row>
    <row r="274" spans="1:3" ht="15.75">
      <c r="A274" s="148" t="s">
        <v>1745</v>
      </c>
      <c r="B274" t="s">
        <v>1441</v>
      </c>
      <c r="C274">
        <v>6</v>
      </c>
    </row>
    <row r="275" spans="1:3" ht="15.75">
      <c r="A275" s="148" t="s">
        <v>1746</v>
      </c>
      <c r="B275" t="s">
        <v>1442</v>
      </c>
      <c r="C275">
        <v>3</v>
      </c>
    </row>
    <row r="276" spans="1:3" ht="15.75">
      <c r="A276" s="148" t="s">
        <v>1747</v>
      </c>
      <c r="B276" t="s">
        <v>1443</v>
      </c>
      <c r="C276">
        <v>4</v>
      </c>
    </row>
    <row r="277" spans="1:3" ht="15.75">
      <c r="A277" s="148" t="s">
        <v>1748</v>
      </c>
      <c r="B277" t="s">
        <v>1444</v>
      </c>
      <c r="C277">
        <v>5</v>
      </c>
    </row>
    <row r="278" spans="1:3" ht="15.75">
      <c r="A278" s="148" t="s">
        <v>1749</v>
      </c>
      <c r="B278" t="s">
        <v>1445</v>
      </c>
      <c r="C278">
        <v>6</v>
      </c>
    </row>
    <row r="279" spans="1:3" ht="15.75">
      <c r="A279" s="148" t="s">
        <v>1750</v>
      </c>
      <c r="B279" t="s">
        <v>1446</v>
      </c>
      <c r="C279">
        <v>6</v>
      </c>
    </row>
    <row r="280" spans="1:3" ht="15.75">
      <c r="A280" s="148" t="s">
        <v>1751</v>
      </c>
      <c r="B280" t="s">
        <v>1447</v>
      </c>
      <c r="C280">
        <v>5</v>
      </c>
    </row>
    <row r="281" spans="1:3" ht="15.75">
      <c r="A281" s="148" t="s">
        <v>1752</v>
      </c>
      <c r="B281" t="s">
        <v>1448</v>
      </c>
      <c r="C281">
        <v>6</v>
      </c>
    </row>
    <row r="282" spans="1:3" ht="15.75">
      <c r="A282" s="148" t="s">
        <v>1753</v>
      </c>
      <c r="B282" t="s">
        <v>1449</v>
      </c>
      <c r="C282">
        <v>6</v>
      </c>
    </row>
    <row r="283" spans="1:3" ht="15.75">
      <c r="A283" s="148" t="s">
        <v>1754</v>
      </c>
      <c r="B283" t="s">
        <v>1450</v>
      </c>
      <c r="C283">
        <v>4</v>
      </c>
    </row>
    <row r="284" spans="1:3" ht="15.75">
      <c r="A284" s="148" t="s">
        <v>1755</v>
      </c>
      <c r="B284" t="s">
        <v>1451</v>
      </c>
      <c r="C284">
        <v>5</v>
      </c>
    </row>
    <row r="285" spans="1:3" ht="15.75">
      <c r="A285" s="148" t="s">
        <v>1756</v>
      </c>
      <c r="B285" t="s">
        <v>1452</v>
      </c>
      <c r="C285">
        <v>6</v>
      </c>
    </row>
    <row r="286" spans="1:3" ht="15.75">
      <c r="A286" s="148" t="s">
        <v>1757</v>
      </c>
      <c r="B286" t="s">
        <v>1453</v>
      </c>
      <c r="C286">
        <v>6</v>
      </c>
    </row>
    <row r="287" spans="1:3" ht="15.75">
      <c r="A287" s="148" t="s">
        <v>1758</v>
      </c>
      <c r="B287" t="s">
        <v>1454</v>
      </c>
      <c r="C287">
        <v>6</v>
      </c>
    </row>
    <row r="288" spans="1:3" ht="15.75">
      <c r="A288" s="148" t="s">
        <v>1759</v>
      </c>
      <c r="B288" t="s">
        <v>1455</v>
      </c>
      <c r="C288">
        <v>6</v>
      </c>
    </row>
    <row r="289" spans="1:3" ht="15.75">
      <c r="A289" s="148" t="s">
        <v>1760</v>
      </c>
      <c r="B289" t="s">
        <v>1456</v>
      </c>
      <c r="C289">
        <v>6</v>
      </c>
    </row>
    <row r="290" spans="1:3" ht="15.75">
      <c r="A290" s="148" t="s">
        <v>1761</v>
      </c>
      <c r="B290" t="s">
        <v>1457</v>
      </c>
      <c r="C290">
        <v>4</v>
      </c>
    </row>
    <row r="291" spans="1:3" ht="15.75">
      <c r="A291" s="148" t="s">
        <v>1762</v>
      </c>
      <c r="B291" t="s">
        <v>1458</v>
      </c>
      <c r="C291">
        <v>5</v>
      </c>
    </row>
    <row r="292" spans="1:3" ht="15.75">
      <c r="A292" s="148" t="s">
        <v>1763</v>
      </c>
      <c r="B292" t="s">
        <v>1459</v>
      </c>
      <c r="C292">
        <v>6</v>
      </c>
    </row>
    <row r="293" spans="1:3" ht="15.75">
      <c r="A293" s="148" t="s">
        <v>1764</v>
      </c>
      <c r="B293" t="s">
        <v>1460</v>
      </c>
      <c r="C293">
        <v>6</v>
      </c>
    </row>
    <row r="294" spans="1:3" ht="15.75">
      <c r="A294" s="148" t="s">
        <v>1765</v>
      </c>
      <c r="B294" t="s">
        <v>1461</v>
      </c>
      <c r="C294">
        <v>5</v>
      </c>
    </row>
    <row r="295" spans="1:3" ht="15.75">
      <c r="A295" s="148" t="s">
        <v>1766</v>
      </c>
      <c r="B295" t="s">
        <v>1462</v>
      </c>
      <c r="C295">
        <v>6</v>
      </c>
    </row>
    <row r="296" spans="1:3" ht="15.75">
      <c r="A296" s="148" t="s">
        <v>1767</v>
      </c>
      <c r="B296" t="s">
        <v>1463</v>
      </c>
      <c r="C296">
        <v>6</v>
      </c>
    </row>
    <row r="297" spans="1:3" ht="15.75">
      <c r="A297" s="148" t="s">
        <v>1768</v>
      </c>
      <c r="B297" t="s">
        <v>1464</v>
      </c>
      <c r="C297">
        <v>6</v>
      </c>
    </row>
    <row r="298" spans="1:3" ht="15.75">
      <c r="A298" s="148" t="s">
        <v>1769</v>
      </c>
      <c r="B298" t="s">
        <v>1465</v>
      </c>
      <c r="C298">
        <v>5</v>
      </c>
    </row>
    <row r="299" spans="1:3" ht="15.75">
      <c r="A299" s="148" t="s">
        <v>1770</v>
      </c>
      <c r="B299" t="s">
        <v>1466</v>
      </c>
      <c r="C299">
        <v>6</v>
      </c>
    </row>
    <row r="300" spans="1:3" ht="15.75">
      <c r="A300" s="148" t="s">
        <v>1771</v>
      </c>
      <c r="B300" t="s">
        <v>1467</v>
      </c>
      <c r="C300">
        <v>6</v>
      </c>
    </row>
    <row r="301" spans="1:3" ht="15.75">
      <c r="A301" s="148" t="s">
        <v>1772</v>
      </c>
      <c r="B301" t="s">
        <v>1468</v>
      </c>
      <c r="C301">
        <v>6</v>
      </c>
    </row>
    <row r="302" spans="1:3" ht="15.75">
      <c r="A302" s="148" t="s">
        <v>1773</v>
      </c>
      <c r="B302" t="s">
        <v>1469</v>
      </c>
      <c r="C302">
        <v>6</v>
      </c>
    </row>
    <row r="303" spans="1:3" ht="15.75">
      <c r="A303" s="148" t="s">
        <v>1774</v>
      </c>
      <c r="B303" t="s">
        <v>1470</v>
      </c>
      <c r="C303">
        <v>6</v>
      </c>
    </row>
    <row r="304" spans="1:3" ht="15.75">
      <c r="A304" s="148" t="s">
        <v>1775</v>
      </c>
      <c r="B304" t="s">
        <v>1471</v>
      </c>
      <c r="C304">
        <v>6</v>
      </c>
    </row>
    <row r="305" spans="1:3" ht="15.75">
      <c r="A305" s="148" t="s">
        <v>1776</v>
      </c>
      <c r="B305" t="s">
        <v>1472</v>
      </c>
      <c r="C305">
        <v>6</v>
      </c>
    </row>
    <row r="306" spans="1:3" ht="15.75">
      <c r="A306" s="148" t="s">
        <v>1777</v>
      </c>
      <c r="B306" t="s">
        <v>1473</v>
      </c>
      <c r="C306">
        <v>4</v>
      </c>
    </row>
    <row r="307" spans="1:3" ht="15.75">
      <c r="A307" s="148" t="s">
        <v>1778</v>
      </c>
      <c r="B307" t="s">
        <v>1473</v>
      </c>
      <c r="C307">
        <v>5</v>
      </c>
    </row>
    <row r="308" spans="1:3" ht="15.75">
      <c r="A308" s="148" t="s">
        <v>1779</v>
      </c>
      <c r="B308" t="s">
        <v>1474</v>
      </c>
      <c r="C308">
        <v>6</v>
      </c>
    </row>
    <row r="309" spans="1:3" ht="15.75">
      <c r="A309" s="148" t="s">
        <v>1780</v>
      </c>
      <c r="B309" t="s">
        <v>1475</v>
      </c>
      <c r="C309">
        <v>6</v>
      </c>
    </row>
    <row r="310" spans="1:3" ht="15.75">
      <c r="A310" s="148" t="s">
        <v>1781</v>
      </c>
      <c r="B310" t="s">
        <v>1476</v>
      </c>
      <c r="C310">
        <v>6</v>
      </c>
    </row>
    <row r="311" spans="1:3" ht="15.75">
      <c r="A311" s="148" t="s">
        <v>1782</v>
      </c>
      <c r="B311" t="s">
        <v>1477</v>
      </c>
      <c r="C311">
        <v>3</v>
      </c>
    </row>
    <row r="312" spans="1:3" ht="15.75">
      <c r="A312" s="148" t="s">
        <v>1783</v>
      </c>
      <c r="B312" t="s">
        <v>1478</v>
      </c>
      <c r="C312">
        <v>4</v>
      </c>
    </row>
    <row r="313" spans="1:3" ht="15.75">
      <c r="A313" s="148" t="s">
        <v>1784</v>
      </c>
      <c r="B313" t="s">
        <v>1478</v>
      </c>
      <c r="C313">
        <v>5</v>
      </c>
    </row>
    <row r="314" spans="1:3" ht="15.75">
      <c r="A314" s="148" t="s">
        <v>1785</v>
      </c>
      <c r="B314" t="s">
        <v>1479</v>
      </c>
      <c r="C314">
        <v>6</v>
      </c>
    </row>
    <row r="315" spans="1:3" ht="15.75">
      <c r="A315" s="148" t="s">
        <v>1786</v>
      </c>
      <c r="B315" t="s">
        <v>1480</v>
      </c>
      <c r="C315">
        <v>4</v>
      </c>
    </row>
    <row r="316" spans="1:3" ht="15.75">
      <c r="A316" s="148" t="s">
        <v>1787</v>
      </c>
      <c r="B316" t="s">
        <v>1480</v>
      </c>
      <c r="C316">
        <v>5</v>
      </c>
    </row>
    <row r="317" spans="1:3" ht="15.75">
      <c r="A317" s="148" t="s">
        <v>1788</v>
      </c>
      <c r="B317" t="s">
        <v>1481</v>
      </c>
      <c r="C317">
        <v>6</v>
      </c>
    </row>
    <row r="318" spans="1:3" ht="15.75">
      <c r="A318" s="148" t="s">
        <v>1789</v>
      </c>
      <c r="B318" t="s">
        <v>1482</v>
      </c>
      <c r="C318">
        <v>4</v>
      </c>
    </row>
    <row r="319" spans="1:3" ht="15.75">
      <c r="A319" s="148" t="s">
        <v>1790</v>
      </c>
      <c r="B319" t="s">
        <v>1482</v>
      </c>
      <c r="C319">
        <v>5</v>
      </c>
    </row>
    <row r="320" spans="1:3" ht="15.75">
      <c r="A320" s="148" t="s">
        <v>1791</v>
      </c>
      <c r="B320" t="s">
        <v>1483</v>
      </c>
      <c r="C320">
        <v>6</v>
      </c>
    </row>
    <row r="321" spans="1:3" ht="15.75">
      <c r="A321" s="148" t="s">
        <v>1792</v>
      </c>
      <c r="B321" t="s">
        <v>1484</v>
      </c>
      <c r="C321">
        <v>3</v>
      </c>
    </row>
    <row r="322" spans="1:3" ht="15.75">
      <c r="A322" s="148" t="s">
        <v>1793</v>
      </c>
      <c r="B322" t="s">
        <v>1485</v>
      </c>
      <c r="C322">
        <v>4</v>
      </c>
    </row>
    <row r="323" spans="1:3" ht="15.75">
      <c r="A323" s="148" t="s">
        <v>1794</v>
      </c>
      <c r="B323" t="s">
        <v>1486</v>
      </c>
      <c r="C323">
        <v>5</v>
      </c>
    </row>
    <row r="324" spans="1:3" ht="15.75">
      <c r="A324" s="148" t="s">
        <v>1795</v>
      </c>
      <c r="B324" t="s">
        <v>1487</v>
      </c>
      <c r="C324">
        <v>6</v>
      </c>
    </row>
    <row r="325" spans="1:3" ht="15.75">
      <c r="A325" s="148" t="s">
        <v>1796</v>
      </c>
      <c r="B325" t="s">
        <v>1488</v>
      </c>
      <c r="C325">
        <v>4</v>
      </c>
    </row>
    <row r="326" spans="1:3" ht="15.75">
      <c r="A326" s="148" t="s">
        <v>1797</v>
      </c>
      <c r="B326" t="s">
        <v>1488</v>
      </c>
      <c r="C326">
        <v>5</v>
      </c>
    </row>
    <row r="327" spans="1:3" ht="15.75">
      <c r="A327" s="148" t="s">
        <v>1798</v>
      </c>
      <c r="B327" t="s">
        <v>1489</v>
      </c>
      <c r="C327">
        <v>6</v>
      </c>
    </row>
    <row r="328" spans="1:3" ht="15.75">
      <c r="A328" s="148" t="s">
        <v>1799</v>
      </c>
      <c r="B328" t="s">
        <v>1490</v>
      </c>
      <c r="C328">
        <v>6</v>
      </c>
    </row>
    <row r="329" spans="1:3" ht="15.75">
      <c r="A329" s="148" t="s">
        <v>1800</v>
      </c>
      <c r="B329" t="s">
        <v>1491</v>
      </c>
      <c r="C329">
        <v>6</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workbookViewId="0">
      <selection activeCell="D18" sqref="D18"/>
    </sheetView>
  </sheetViews>
  <sheetFormatPr baseColWidth="10" defaultRowHeight="15"/>
  <cols>
    <col min="1" max="1" width="41.140625" customWidth="1"/>
    <col min="2" max="2" width="29.85546875" customWidth="1"/>
    <col min="3" max="3" width="33.7109375" style="194" customWidth="1"/>
  </cols>
  <sheetData>
    <row r="1" spans="1:7">
      <c r="A1" s="31" t="s">
        <v>45</v>
      </c>
      <c r="B1" s="32" t="s">
        <v>20</v>
      </c>
      <c r="C1" s="195" t="s">
        <v>24</v>
      </c>
    </row>
    <row r="2" spans="1:7">
      <c r="A2" s="150" t="s">
        <v>46</v>
      </c>
      <c r="B2" s="188" t="s">
        <v>47</v>
      </c>
      <c r="C2" s="192"/>
    </row>
    <row r="3" spans="1:7">
      <c r="A3" s="150" t="s">
        <v>26</v>
      </c>
      <c r="B3" s="188" t="s">
        <v>59</v>
      </c>
      <c r="C3" s="192"/>
      <c r="D3" s="1"/>
      <c r="E3" s="1"/>
      <c r="F3" s="1"/>
      <c r="G3" s="1"/>
    </row>
    <row r="4" spans="1:7">
      <c r="A4" s="150" t="s">
        <v>14</v>
      </c>
      <c r="B4" s="188" t="s">
        <v>58</v>
      </c>
      <c r="C4" s="192"/>
      <c r="D4" s="1"/>
      <c r="E4" s="1"/>
      <c r="F4" s="1"/>
      <c r="G4" s="1"/>
    </row>
    <row r="5" spans="1:7">
      <c r="A5" s="150" t="s">
        <v>56</v>
      </c>
      <c r="B5" s="188" t="s">
        <v>57</v>
      </c>
      <c r="C5" s="192"/>
      <c r="D5" s="1"/>
      <c r="E5" s="33"/>
      <c r="F5" s="34"/>
      <c r="G5" s="1"/>
    </row>
    <row r="6" spans="1:7">
      <c r="A6" s="150" t="s">
        <v>1886</v>
      </c>
      <c r="B6" s="188" t="s">
        <v>64</v>
      </c>
      <c r="C6" s="192"/>
      <c r="D6" s="1"/>
      <c r="E6" s="33"/>
      <c r="F6" s="34"/>
      <c r="G6" s="1"/>
    </row>
    <row r="7" spans="1:7">
      <c r="A7" s="150" t="s">
        <v>48</v>
      </c>
      <c r="B7" s="188" t="s">
        <v>49</v>
      </c>
      <c r="C7" s="192"/>
      <c r="D7" s="1"/>
      <c r="E7" s="33"/>
      <c r="F7" s="34"/>
      <c r="G7" s="1"/>
    </row>
    <row r="8" spans="1:7" s="1" customFormat="1">
      <c r="A8" s="151" t="s">
        <v>1802</v>
      </c>
      <c r="B8" s="189" t="s">
        <v>50</v>
      </c>
      <c r="C8" s="193"/>
      <c r="E8" s="33"/>
      <c r="F8" s="34"/>
    </row>
    <row r="9" spans="1:7" s="1" customFormat="1">
      <c r="A9" s="151" t="s">
        <v>1913</v>
      </c>
      <c r="B9" s="189" t="s">
        <v>1914</v>
      </c>
      <c r="C9" s="193"/>
    </row>
    <row r="10" spans="1:7" s="1" customFormat="1">
      <c r="A10" s="151" t="s">
        <v>1915</v>
      </c>
      <c r="B10" s="189"/>
      <c r="C10" s="193"/>
    </row>
    <row r="11" spans="1:7" s="1" customFormat="1">
      <c r="A11" s="151" t="s">
        <v>1917</v>
      </c>
      <c r="B11" s="189"/>
      <c r="C11" s="193"/>
    </row>
    <row r="12" spans="1:7" s="1" customFormat="1">
      <c r="A12" s="151" t="s">
        <v>1916</v>
      </c>
      <c r="B12" s="189"/>
      <c r="C12" s="193"/>
    </row>
    <row r="13" spans="1:7" s="1" customFormat="1">
      <c r="A13" s="151" t="s">
        <v>52</v>
      </c>
      <c r="B13" s="189" t="s">
        <v>53</v>
      </c>
      <c r="C13" s="193"/>
    </row>
    <row r="14" spans="1:7" s="1" customFormat="1">
      <c r="A14" s="187" t="s">
        <v>54</v>
      </c>
      <c r="B14" s="190" t="s">
        <v>55</v>
      </c>
      <c r="C14" s="193"/>
    </row>
    <row r="15" spans="1:7">
      <c r="A15" s="150" t="s">
        <v>60</v>
      </c>
      <c r="B15" s="191" t="s">
        <v>61</v>
      </c>
      <c r="C15" s="192" t="s">
        <v>1888</v>
      </c>
    </row>
    <row r="16" spans="1:7">
      <c r="A16" s="150" t="s">
        <v>62</v>
      </c>
      <c r="B16" s="188" t="s">
        <v>63</v>
      </c>
      <c r="C16" s="192" t="s">
        <v>1887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8"/>
  <sheetViews>
    <sheetView topLeftCell="A13" zoomScale="60" zoomScaleNormal="60" workbookViewId="0">
      <selection activeCell="K8" sqref="K8"/>
    </sheetView>
  </sheetViews>
  <sheetFormatPr baseColWidth="10" defaultRowHeight="15"/>
  <cols>
    <col min="2" max="2" width="110.85546875" style="3" customWidth="1"/>
    <col min="3" max="3" width="84.85546875" style="196" customWidth="1"/>
  </cols>
  <sheetData>
    <row r="1" spans="2:3">
      <c r="B1" s="198" t="s">
        <v>1889</v>
      </c>
    </row>
    <row r="2" spans="2:3" ht="75" customHeight="1">
      <c r="B2" s="315" t="s">
        <v>1892</v>
      </c>
      <c r="C2" s="199" t="s">
        <v>1893</v>
      </c>
    </row>
    <row r="3" spans="2:3" ht="45">
      <c r="B3" s="316"/>
      <c r="C3" s="200" t="s">
        <v>1894</v>
      </c>
    </row>
    <row r="4" spans="2:3" ht="60">
      <c r="B4" s="317"/>
      <c r="C4" s="199" t="s">
        <v>1895</v>
      </c>
    </row>
    <row r="5" spans="2:3" ht="45">
      <c r="B5" s="201" t="s">
        <v>1896</v>
      </c>
    </row>
    <row r="6" spans="2:3" ht="45">
      <c r="B6" s="201" t="s">
        <v>1897</v>
      </c>
    </row>
    <row r="7" spans="2:3" ht="75" customHeight="1">
      <c r="B7" s="318" t="s">
        <v>1898</v>
      </c>
      <c r="C7" s="200" t="s">
        <v>1899</v>
      </c>
    </row>
    <row r="8" spans="2:3" ht="45">
      <c r="B8" s="319"/>
      <c r="C8" s="200" t="s">
        <v>1900</v>
      </c>
    </row>
    <row r="9" spans="2:3" ht="75">
      <c r="B9" s="319"/>
      <c r="C9" s="197" t="s">
        <v>1885</v>
      </c>
    </row>
    <row r="10" spans="2:3" ht="75">
      <c r="B10" s="320"/>
      <c r="C10" s="200" t="s">
        <v>1890</v>
      </c>
    </row>
    <row r="11" spans="2:3" ht="90">
      <c r="B11" s="201" t="s">
        <v>1901</v>
      </c>
    </row>
    <row r="12" spans="2:3" ht="75">
      <c r="B12" s="201" t="s">
        <v>1902</v>
      </c>
    </row>
    <row r="13" spans="2:3" ht="90">
      <c r="B13" s="201" t="s">
        <v>1903</v>
      </c>
    </row>
    <row r="14" spans="2:3" ht="60">
      <c r="B14" s="201" t="s">
        <v>1904</v>
      </c>
    </row>
    <row r="15" spans="2:3" ht="60">
      <c r="B15" s="202" t="s">
        <v>1905</v>
      </c>
    </row>
    <row r="16" spans="2:3" ht="60">
      <c r="B16" s="202" t="s">
        <v>1906</v>
      </c>
    </row>
    <row r="17" spans="2:2" ht="60">
      <c r="B17" s="201" t="s">
        <v>1891</v>
      </c>
    </row>
    <row r="18" spans="2:2" ht="60">
      <c r="B18" s="202" t="s">
        <v>1907</v>
      </c>
    </row>
  </sheetData>
  <mergeCells count="2">
    <mergeCell ref="B2:B4"/>
    <mergeCell ref="B7:B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workbookViewId="0">
      <selection activeCell="D2" sqref="D2:D5"/>
    </sheetView>
  </sheetViews>
  <sheetFormatPr baseColWidth="10" defaultRowHeight="15"/>
  <cols>
    <col min="1" max="1" width="21.7109375" customWidth="1"/>
    <col min="2" max="2" width="25.7109375" customWidth="1"/>
    <col min="3" max="3" width="25.7109375" style="152" customWidth="1"/>
    <col min="4" max="4" width="25.7109375" customWidth="1"/>
    <col min="5" max="5" width="18.7109375" customWidth="1"/>
    <col min="6" max="6" width="47.7109375" style="5" customWidth="1"/>
    <col min="7" max="7" width="13.5703125" customWidth="1"/>
    <col min="9" max="9" width="14" customWidth="1"/>
    <col min="10" max="10" width="15.7109375" customWidth="1"/>
    <col min="11" max="11" width="23.28515625" customWidth="1"/>
  </cols>
  <sheetData>
    <row r="1" spans="1:12">
      <c r="A1" s="11" t="s">
        <v>18</v>
      </c>
      <c r="B1" s="12" t="s">
        <v>19</v>
      </c>
      <c r="C1" s="12" t="s">
        <v>22</v>
      </c>
      <c r="D1" s="13" t="s">
        <v>23</v>
      </c>
      <c r="E1" s="12" t="s">
        <v>31</v>
      </c>
      <c r="F1" s="11" t="s">
        <v>24</v>
      </c>
      <c r="G1" s="41"/>
      <c r="H1" s="42"/>
      <c r="I1" s="42"/>
      <c r="J1" s="40"/>
      <c r="K1" s="43"/>
      <c r="L1" s="42"/>
    </row>
    <row r="2" spans="1:12" ht="30">
      <c r="A2" s="35" t="s">
        <v>46</v>
      </c>
      <c r="B2" s="36" t="s">
        <v>46</v>
      </c>
      <c r="C2" s="36" t="s">
        <v>1918</v>
      </c>
      <c r="D2" s="38" t="s">
        <v>66</v>
      </c>
      <c r="E2" s="37" t="s">
        <v>70</v>
      </c>
      <c r="F2" s="45" t="s">
        <v>74</v>
      </c>
      <c r="G2" s="42"/>
      <c r="H2" s="42"/>
      <c r="I2" s="42"/>
      <c r="J2" s="42"/>
      <c r="K2" s="44"/>
      <c r="L2" s="42"/>
    </row>
    <row r="3" spans="1:12" ht="28.5">
      <c r="A3" s="35" t="s">
        <v>46</v>
      </c>
      <c r="B3" s="36" t="s">
        <v>46</v>
      </c>
      <c r="C3" s="36" t="s">
        <v>65</v>
      </c>
      <c r="D3" s="38" t="s">
        <v>66</v>
      </c>
      <c r="E3" s="37" t="s">
        <v>71</v>
      </c>
      <c r="F3" s="45" t="s">
        <v>1908</v>
      </c>
      <c r="G3" s="42"/>
      <c r="H3" s="42"/>
      <c r="I3" s="42"/>
      <c r="J3" s="42"/>
      <c r="K3" s="44"/>
      <c r="L3" s="42"/>
    </row>
    <row r="4" spans="1:12" ht="28.5">
      <c r="A4" s="35" t="s">
        <v>46</v>
      </c>
      <c r="B4" s="36" t="s">
        <v>46</v>
      </c>
      <c r="C4" s="36" t="s">
        <v>67</v>
      </c>
      <c r="D4" s="38" t="s">
        <v>66</v>
      </c>
      <c r="E4" s="37" t="s">
        <v>72</v>
      </c>
      <c r="F4" s="45" t="s">
        <v>1908</v>
      </c>
      <c r="G4" s="42"/>
      <c r="H4" s="42"/>
      <c r="I4" s="42"/>
      <c r="J4" s="42"/>
      <c r="K4" s="44"/>
      <c r="L4" s="42"/>
    </row>
    <row r="5" spans="1:12" ht="45">
      <c r="A5" s="35" t="s">
        <v>46</v>
      </c>
      <c r="B5" s="36" t="s">
        <v>46</v>
      </c>
      <c r="C5" s="36" t="s">
        <v>68</v>
      </c>
      <c r="D5" s="38" t="s">
        <v>69</v>
      </c>
      <c r="E5" s="37" t="s">
        <v>73</v>
      </c>
      <c r="F5" s="45" t="s">
        <v>1908</v>
      </c>
      <c r="G5" s="42"/>
      <c r="H5" s="42"/>
      <c r="I5" s="42"/>
      <c r="J5" s="42"/>
      <c r="K5" s="44"/>
      <c r="L5" s="42"/>
    </row>
    <row r="6" spans="1:12">
      <c r="G6" s="42"/>
      <c r="H6" s="42"/>
      <c r="I6" s="42"/>
      <c r="J6" s="42"/>
      <c r="K6" s="42"/>
      <c r="L6" s="42"/>
    </row>
    <row r="7" spans="1:12">
      <c r="G7" s="42"/>
      <c r="H7" s="42"/>
      <c r="I7" s="42"/>
      <c r="J7" s="42"/>
      <c r="K7" s="42"/>
      <c r="L7"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52"/>
  <sheetViews>
    <sheetView workbookViewId="0">
      <selection activeCell="F14" sqref="F14"/>
    </sheetView>
  </sheetViews>
  <sheetFormatPr baseColWidth="10" defaultRowHeight="15"/>
  <cols>
    <col min="1" max="1" width="11.140625" customWidth="1"/>
    <col min="2" max="2" width="15.85546875" customWidth="1"/>
  </cols>
  <sheetData>
    <row r="1" spans="1:50">
      <c r="A1" s="103"/>
      <c r="B1" s="103"/>
    </row>
    <row r="2" spans="1:50" s="245" customFormat="1">
      <c r="A2" s="243" t="s">
        <v>2020</v>
      </c>
      <c r="B2" s="243" t="s">
        <v>2022</v>
      </c>
      <c r="C2" s="243" t="s">
        <v>2024</v>
      </c>
      <c r="D2" s="243" t="s">
        <v>2025</v>
      </c>
      <c r="E2" s="243" t="s">
        <v>2026</v>
      </c>
      <c r="F2" s="243" t="s">
        <v>2028</v>
      </c>
      <c r="G2" s="243" t="s">
        <v>2030</v>
      </c>
      <c r="H2" s="243" t="s">
        <v>2031</v>
      </c>
      <c r="I2" s="243" t="s">
        <v>2032</v>
      </c>
      <c r="J2" s="243" t="s">
        <v>2033</v>
      </c>
      <c r="K2" s="243" t="s">
        <v>2034</v>
      </c>
      <c r="L2" s="243" t="s">
        <v>2035</v>
      </c>
      <c r="M2" s="243" t="s">
        <v>2036</v>
      </c>
      <c r="N2" s="243" t="s">
        <v>2038</v>
      </c>
      <c r="O2" s="243" t="s">
        <v>2039</v>
      </c>
      <c r="P2" s="243" t="s">
        <v>2040</v>
      </c>
      <c r="Q2" s="243" t="s">
        <v>2041</v>
      </c>
      <c r="R2" s="243" t="s">
        <v>2042</v>
      </c>
      <c r="S2" s="243" t="s">
        <v>2044</v>
      </c>
      <c r="T2" s="243" t="s">
        <v>2045</v>
      </c>
      <c r="U2" s="243" t="s">
        <v>2047</v>
      </c>
      <c r="V2" s="243" t="s">
        <v>2048</v>
      </c>
      <c r="W2" s="243" t="s">
        <v>2049</v>
      </c>
      <c r="X2" s="243" t="s">
        <v>2050</v>
      </c>
      <c r="Y2" s="243" t="s">
        <v>2051</v>
      </c>
      <c r="Z2" s="243" t="s">
        <v>2052</v>
      </c>
      <c r="AA2" s="243" t="s">
        <v>2053</v>
      </c>
      <c r="AB2" s="243" t="s">
        <v>2055</v>
      </c>
      <c r="AC2" s="243" t="s">
        <v>2056</v>
      </c>
      <c r="AD2" s="243" t="s">
        <v>2057</v>
      </c>
      <c r="AE2" s="243" t="s">
        <v>2058</v>
      </c>
      <c r="AF2" s="243" t="s">
        <v>2059</v>
      </c>
      <c r="AG2" s="243" t="s">
        <v>2060</v>
      </c>
      <c r="AH2" s="243" t="s">
        <v>2061</v>
      </c>
      <c r="AI2" s="243" t="s">
        <v>2063</v>
      </c>
      <c r="AJ2" s="243" t="s">
        <v>2064</v>
      </c>
      <c r="AK2" s="244" t="s">
        <v>2065</v>
      </c>
      <c r="AL2" s="243" t="s">
        <v>2066</v>
      </c>
      <c r="AM2" s="243" t="s">
        <v>2067</v>
      </c>
      <c r="AN2" s="243" t="s">
        <v>2068</v>
      </c>
      <c r="AO2" s="243" t="s">
        <v>2069</v>
      </c>
      <c r="AP2" s="243" t="s">
        <v>2070</v>
      </c>
      <c r="AQ2" s="243" t="s">
        <v>2071</v>
      </c>
      <c r="AR2" s="243" t="s">
        <v>2072</v>
      </c>
      <c r="AS2" s="243" t="s">
        <v>2073</v>
      </c>
      <c r="AT2" s="243" t="s">
        <v>2074</v>
      </c>
      <c r="AU2" s="243" t="s">
        <v>2075</v>
      </c>
      <c r="AV2" s="243" t="s">
        <v>2076</v>
      </c>
      <c r="AW2" s="243" t="s">
        <v>2077</v>
      </c>
      <c r="AX2" s="243" t="s">
        <v>2078</v>
      </c>
    </row>
    <row r="3" spans="1:50" s="242" customFormat="1" ht="51.75" customHeight="1">
      <c r="A3" s="240" t="s">
        <v>2021</v>
      </c>
      <c r="B3" s="240" t="s">
        <v>2023</v>
      </c>
      <c r="C3" s="240" t="s">
        <v>2021</v>
      </c>
      <c r="D3" s="240" t="s">
        <v>2021</v>
      </c>
      <c r="E3" s="240" t="s">
        <v>2027</v>
      </c>
      <c r="F3" s="240" t="s">
        <v>2029</v>
      </c>
      <c r="G3" s="240" t="s">
        <v>2021</v>
      </c>
      <c r="H3" s="240" t="s">
        <v>2027</v>
      </c>
      <c r="I3" s="240" t="s">
        <v>2021</v>
      </c>
      <c r="J3" s="240" t="s">
        <v>2027</v>
      </c>
      <c r="K3" s="241" t="s">
        <v>2021</v>
      </c>
      <c r="L3" s="241" t="s">
        <v>2021</v>
      </c>
      <c r="M3" s="240" t="s">
        <v>2037</v>
      </c>
      <c r="N3" s="241" t="s">
        <v>2021</v>
      </c>
      <c r="O3" s="241" t="s">
        <v>2021</v>
      </c>
      <c r="P3" s="241" t="s">
        <v>2021</v>
      </c>
      <c r="Q3" s="241" t="s">
        <v>2021</v>
      </c>
      <c r="R3" s="240" t="s">
        <v>2043</v>
      </c>
      <c r="S3" s="241" t="s">
        <v>2021</v>
      </c>
      <c r="T3" s="241" t="s">
        <v>2046</v>
      </c>
      <c r="U3" s="241" t="s">
        <v>2021</v>
      </c>
      <c r="V3" s="241" t="s">
        <v>2021</v>
      </c>
      <c r="W3" s="241" t="s">
        <v>2021</v>
      </c>
      <c r="X3" s="241" t="s">
        <v>2021</v>
      </c>
      <c r="Y3" s="241" t="s">
        <v>2021</v>
      </c>
      <c r="Z3" s="241" t="s">
        <v>2021</v>
      </c>
      <c r="AA3" s="240" t="s">
        <v>2054</v>
      </c>
      <c r="AB3" s="241" t="s">
        <v>2021</v>
      </c>
      <c r="AC3" s="241" t="s">
        <v>2021</v>
      </c>
      <c r="AD3" s="241" t="s">
        <v>2021</v>
      </c>
      <c r="AE3" s="241" t="s">
        <v>2021</v>
      </c>
      <c r="AF3" s="241" t="s">
        <v>2021</v>
      </c>
      <c r="AG3" s="241" t="s">
        <v>2021</v>
      </c>
      <c r="AH3" s="240" t="s">
        <v>2062</v>
      </c>
      <c r="AI3" s="240" t="s">
        <v>2062</v>
      </c>
      <c r="AJ3" s="241" t="s">
        <v>2021</v>
      </c>
      <c r="AK3" s="241" t="s">
        <v>2021</v>
      </c>
      <c r="AL3" s="241" t="s">
        <v>2021</v>
      </c>
      <c r="AM3" s="241" t="s">
        <v>2021</v>
      </c>
      <c r="AN3" s="241" t="s">
        <v>2021</v>
      </c>
      <c r="AO3" s="241" t="s">
        <v>2021</v>
      </c>
      <c r="AP3" s="241" t="s">
        <v>2021</v>
      </c>
      <c r="AQ3" s="241" t="s">
        <v>2021</v>
      </c>
      <c r="AR3" s="240" t="s">
        <v>2062</v>
      </c>
      <c r="AS3" s="240" t="s">
        <v>2062</v>
      </c>
      <c r="AT3" s="241" t="s">
        <v>2021</v>
      </c>
      <c r="AU3" s="241" t="s">
        <v>2021</v>
      </c>
      <c r="AV3" s="241" t="s">
        <v>2021</v>
      </c>
      <c r="AW3" s="240" t="s">
        <v>2027</v>
      </c>
      <c r="AX3" s="241" t="s">
        <v>2021</v>
      </c>
    </row>
    <row r="9" spans="1:50">
      <c r="A9" s="239"/>
    </row>
    <row r="10" spans="1:50">
      <c r="A10" s="239"/>
    </row>
    <row r="11" spans="1:50">
      <c r="A11" s="239"/>
    </row>
    <row r="12" spans="1:50">
      <c r="A12" s="239"/>
    </row>
    <row r="13" spans="1:50">
      <c r="A13" s="239"/>
    </row>
    <row r="14" spans="1:50">
      <c r="A14" s="239"/>
    </row>
    <row r="15" spans="1:50">
      <c r="A15" s="239"/>
    </row>
    <row r="16" spans="1:50">
      <c r="A16" s="239"/>
    </row>
    <row r="17" spans="1:1">
      <c r="A17" s="239"/>
    </row>
    <row r="18" spans="1:1">
      <c r="A18" s="239"/>
    </row>
    <row r="19" spans="1:1">
      <c r="A19" s="239"/>
    </row>
    <row r="20" spans="1:1">
      <c r="A20" s="239"/>
    </row>
    <row r="21" spans="1:1">
      <c r="A21" s="239"/>
    </row>
    <row r="22" spans="1:1">
      <c r="A22" s="239"/>
    </row>
    <row r="23" spans="1:1">
      <c r="A23" s="239"/>
    </row>
    <row r="24" spans="1:1">
      <c r="A24" s="239"/>
    </row>
    <row r="25" spans="1:1">
      <c r="A25" s="239"/>
    </row>
    <row r="26" spans="1:1">
      <c r="A26" s="239"/>
    </row>
    <row r="27" spans="1:1">
      <c r="A27" s="239"/>
    </row>
    <row r="28" spans="1:1">
      <c r="A28" s="239"/>
    </row>
    <row r="29" spans="1:1">
      <c r="A29" s="239"/>
    </row>
    <row r="30" spans="1:1">
      <c r="A30" s="239"/>
    </row>
    <row r="31" spans="1:1">
      <c r="A31" s="239"/>
    </row>
    <row r="32" spans="1:1">
      <c r="A32" s="239"/>
    </row>
    <row r="33" spans="1:1">
      <c r="A33" s="239"/>
    </row>
    <row r="34" spans="1:1">
      <c r="A34" s="239"/>
    </row>
    <row r="35" spans="1:1">
      <c r="A35" s="239"/>
    </row>
    <row r="36" spans="1:1">
      <c r="A36" s="239"/>
    </row>
    <row r="37" spans="1:1">
      <c r="A37" s="239"/>
    </row>
    <row r="38" spans="1:1">
      <c r="A38" s="239"/>
    </row>
    <row r="39" spans="1:1">
      <c r="A39" s="239"/>
    </row>
    <row r="40" spans="1:1">
      <c r="A40" s="239"/>
    </row>
    <row r="41" spans="1:1">
      <c r="A41" s="239"/>
    </row>
    <row r="42" spans="1:1">
      <c r="A42" s="239"/>
    </row>
    <row r="43" spans="1:1">
      <c r="A43" s="239"/>
    </row>
    <row r="44" spans="1:1">
      <c r="A44" s="239"/>
    </row>
    <row r="45" spans="1:1">
      <c r="A45" s="239"/>
    </row>
    <row r="46" spans="1:1">
      <c r="A46" s="239"/>
    </row>
    <row r="47" spans="1:1">
      <c r="A47" s="239"/>
    </row>
    <row r="48" spans="1:1">
      <c r="A48" s="239"/>
    </row>
    <row r="49" spans="1:1">
      <c r="A49" s="239"/>
    </row>
    <row r="50" spans="1:1">
      <c r="A50" s="239"/>
    </row>
    <row r="51" spans="1:1">
      <c r="A51" s="239"/>
    </row>
    <row r="52" spans="1:1">
      <c r="A52" s="2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74"/>
  <sheetViews>
    <sheetView topLeftCell="C1" zoomScale="70" zoomScaleNormal="70" zoomScaleSheetLayoutView="64" workbookViewId="0">
      <selection activeCell="C6" sqref="C6"/>
    </sheetView>
  </sheetViews>
  <sheetFormatPr baseColWidth="10" defaultRowHeight="15"/>
  <cols>
    <col min="1" max="1" width="30" style="16" customWidth="1"/>
    <col min="2" max="2" width="22.42578125" style="16" customWidth="1"/>
    <col min="3" max="3" width="40.42578125" style="29" customWidth="1"/>
    <col min="4" max="4" width="14" style="17" customWidth="1"/>
    <col min="5" max="5" width="146.28515625" style="17" customWidth="1"/>
    <col min="6" max="6" width="58.5703125" style="18" customWidth="1"/>
    <col min="7" max="18" width="11.42578125" style="1"/>
  </cols>
  <sheetData>
    <row r="1" spans="1:18" ht="60.75" customHeight="1"/>
    <row r="2" spans="1:18" s="4" customFormat="1" ht="62.25" customHeight="1">
      <c r="A2" s="11" t="s">
        <v>18</v>
      </c>
      <c r="B2" s="11" t="s">
        <v>25</v>
      </c>
      <c r="C2" s="218" t="s">
        <v>33</v>
      </c>
      <c r="D2" s="11" t="s">
        <v>31</v>
      </c>
      <c r="E2" s="227" t="s">
        <v>34</v>
      </c>
      <c r="F2" s="11" t="s">
        <v>1927</v>
      </c>
      <c r="G2" s="1"/>
      <c r="H2" s="1"/>
      <c r="I2" s="1"/>
      <c r="J2" s="1"/>
      <c r="K2" s="1"/>
      <c r="L2" s="1"/>
      <c r="M2" s="1"/>
      <c r="N2" s="1"/>
      <c r="O2" s="1"/>
      <c r="P2" s="1"/>
      <c r="Q2" s="1"/>
      <c r="R2" s="1"/>
    </row>
    <row r="3" spans="1:18" s="1" customFormat="1" ht="337.5" customHeight="1">
      <c r="A3" s="19" t="s">
        <v>27</v>
      </c>
      <c r="B3" s="19" t="s">
        <v>26</v>
      </c>
      <c r="C3" s="214" t="s">
        <v>1925</v>
      </c>
      <c r="D3" s="86" t="s">
        <v>1926</v>
      </c>
      <c r="E3" s="228" t="s">
        <v>1973</v>
      </c>
      <c r="F3" s="230" t="s">
        <v>1928</v>
      </c>
    </row>
    <row r="4" spans="1:18" s="1" customFormat="1" ht="408.75" customHeight="1">
      <c r="A4" s="19" t="s">
        <v>27</v>
      </c>
      <c r="B4" s="19" t="s">
        <v>26</v>
      </c>
      <c r="C4" s="214" t="s">
        <v>808</v>
      </c>
      <c r="D4" s="86" t="s">
        <v>1975</v>
      </c>
      <c r="E4" s="83" t="s">
        <v>1947</v>
      </c>
      <c r="F4" s="158" t="s">
        <v>2003</v>
      </c>
    </row>
    <row r="5" spans="1:18" s="1" customFormat="1" ht="254.25" customHeight="1">
      <c r="A5" s="19" t="s">
        <v>27</v>
      </c>
      <c r="B5" s="19" t="s">
        <v>26</v>
      </c>
      <c r="C5" s="214" t="s">
        <v>687</v>
      </c>
      <c r="D5" s="86" t="s">
        <v>1976</v>
      </c>
      <c r="E5" s="83" t="s">
        <v>2001</v>
      </c>
      <c r="F5" s="158" t="s">
        <v>2003</v>
      </c>
    </row>
    <row r="6" spans="1:18" s="1" customFormat="1" ht="227.25" customHeight="1">
      <c r="A6" s="19" t="s">
        <v>27</v>
      </c>
      <c r="B6" s="19" t="s">
        <v>26</v>
      </c>
      <c r="C6" s="214" t="s">
        <v>1948</v>
      </c>
      <c r="D6" s="86" t="s">
        <v>1977</v>
      </c>
      <c r="E6" s="83" t="s">
        <v>1949</v>
      </c>
      <c r="F6" s="158" t="s">
        <v>2003</v>
      </c>
    </row>
    <row r="7" spans="1:18" s="1" customFormat="1" ht="201.75" customHeight="1">
      <c r="A7" s="19" t="s">
        <v>27</v>
      </c>
      <c r="B7" s="19" t="s">
        <v>26</v>
      </c>
      <c r="C7" s="214" t="s">
        <v>1950</v>
      </c>
      <c r="D7" s="86" t="s">
        <v>1978</v>
      </c>
      <c r="E7" s="83" t="s">
        <v>3</v>
      </c>
      <c r="F7" s="158" t="s">
        <v>2003</v>
      </c>
    </row>
    <row r="8" spans="1:18" s="1" customFormat="1" ht="240" customHeight="1">
      <c r="A8" s="19" t="s">
        <v>27</v>
      </c>
      <c r="B8" s="19" t="s">
        <v>26</v>
      </c>
      <c r="C8" s="214" t="s">
        <v>1951</v>
      </c>
      <c r="D8" s="86" t="s">
        <v>1979</v>
      </c>
      <c r="E8" s="83" t="s">
        <v>0</v>
      </c>
      <c r="F8" s="158" t="s">
        <v>2003</v>
      </c>
    </row>
    <row r="9" spans="1:18" s="1" customFormat="1" ht="229.5" customHeight="1">
      <c r="A9" s="19" t="s">
        <v>27</v>
      </c>
      <c r="B9" s="19" t="s">
        <v>26</v>
      </c>
      <c r="C9" s="214" t="s">
        <v>1952</v>
      </c>
      <c r="D9" s="86" t="s">
        <v>1980</v>
      </c>
      <c r="E9" s="83" t="s">
        <v>4</v>
      </c>
      <c r="F9" s="158" t="s">
        <v>2003</v>
      </c>
    </row>
    <row r="10" spans="1:18" s="1" customFormat="1" ht="192.75" customHeight="1">
      <c r="A10" s="19" t="s">
        <v>27</v>
      </c>
      <c r="B10" s="19" t="s">
        <v>26</v>
      </c>
      <c r="C10" s="214" t="s">
        <v>1953</v>
      </c>
      <c r="D10" s="86" t="s">
        <v>1981</v>
      </c>
      <c r="E10" s="83" t="s">
        <v>6</v>
      </c>
      <c r="F10" s="158" t="s">
        <v>2003</v>
      </c>
    </row>
    <row r="11" spans="1:18" s="1" customFormat="1" ht="112.5" customHeight="1">
      <c r="A11" s="19" t="s">
        <v>27</v>
      </c>
      <c r="B11" s="19" t="s">
        <v>26</v>
      </c>
      <c r="C11" s="214" t="s">
        <v>1954</v>
      </c>
      <c r="D11" s="86" t="s">
        <v>1982</v>
      </c>
      <c r="E11" s="83" t="s">
        <v>5</v>
      </c>
      <c r="F11" s="158" t="s">
        <v>2003</v>
      </c>
    </row>
    <row r="12" spans="1:18" s="1" customFormat="1" ht="207" customHeight="1">
      <c r="A12" s="19" t="s">
        <v>27</v>
      </c>
      <c r="B12" s="19" t="s">
        <v>26</v>
      </c>
      <c r="C12" s="214" t="s">
        <v>1971</v>
      </c>
      <c r="D12" s="86" t="s">
        <v>1983</v>
      </c>
      <c r="E12" s="83" t="s">
        <v>2</v>
      </c>
      <c r="F12" s="158" t="s">
        <v>2003</v>
      </c>
    </row>
    <row r="13" spans="1:18" s="1" customFormat="1" ht="179.25" customHeight="1">
      <c r="A13" s="19" t="s">
        <v>27</v>
      </c>
      <c r="B13" s="19" t="s">
        <v>26</v>
      </c>
      <c r="C13" s="214" t="s">
        <v>1955</v>
      </c>
      <c r="D13" s="86" t="s">
        <v>1984</v>
      </c>
      <c r="E13" s="83" t="s">
        <v>1956</v>
      </c>
      <c r="F13" s="158" t="s">
        <v>2003</v>
      </c>
    </row>
    <row r="14" spans="1:18" s="1" customFormat="1" ht="233.25" customHeight="1">
      <c r="A14" s="19" t="s">
        <v>27</v>
      </c>
      <c r="B14" s="19" t="s">
        <v>26</v>
      </c>
      <c r="C14" s="214" t="s">
        <v>1957</v>
      </c>
      <c r="D14" s="86" t="s">
        <v>1985</v>
      </c>
      <c r="E14" s="83" t="s">
        <v>17</v>
      </c>
      <c r="F14" s="158" t="s">
        <v>2003</v>
      </c>
    </row>
    <row r="15" spans="1:18" s="1" customFormat="1" ht="159" customHeight="1">
      <c r="A15" s="19" t="s">
        <v>27</v>
      </c>
      <c r="B15" s="19" t="s">
        <v>26</v>
      </c>
      <c r="C15" s="214" t="s">
        <v>1958</v>
      </c>
      <c r="D15" s="86" t="s">
        <v>1986</v>
      </c>
      <c r="E15" s="83" t="s">
        <v>32</v>
      </c>
      <c r="F15" s="158" t="s">
        <v>2003</v>
      </c>
    </row>
    <row r="16" spans="1:18" s="1" customFormat="1" ht="202.5" customHeight="1">
      <c r="A16" s="19" t="s">
        <v>27</v>
      </c>
      <c r="B16" s="19" t="s">
        <v>26</v>
      </c>
      <c r="C16" s="214" t="s">
        <v>29</v>
      </c>
      <c r="D16" s="86" t="s">
        <v>1987</v>
      </c>
      <c r="E16" s="216" t="s">
        <v>1960</v>
      </c>
      <c r="F16" s="20" t="s">
        <v>2004</v>
      </c>
    </row>
    <row r="17" spans="1:18" ht="195">
      <c r="A17" s="19" t="s">
        <v>27</v>
      </c>
      <c r="B17" s="19" t="s">
        <v>26</v>
      </c>
      <c r="C17" s="223" t="s">
        <v>28</v>
      </c>
      <c r="D17" s="86" t="s">
        <v>1988</v>
      </c>
      <c r="E17" s="216" t="s">
        <v>1959</v>
      </c>
      <c r="F17" s="18" t="s">
        <v>2005</v>
      </c>
    </row>
    <row r="18" spans="1:18" ht="60">
      <c r="A18" s="19" t="s">
        <v>27</v>
      </c>
      <c r="B18" s="19" t="s">
        <v>26</v>
      </c>
      <c r="C18" s="223" t="s">
        <v>11</v>
      </c>
      <c r="D18" s="86" t="s">
        <v>1989</v>
      </c>
      <c r="E18" s="216" t="s">
        <v>1923</v>
      </c>
      <c r="F18" s="18" t="s">
        <v>2006</v>
      </c>
    </row>
    <row r="19" spans="1:18" s="8" customFormat="1" ht="45">
      <c r="A19" s="19" t="s">
        <v>27</v>
      </c>
      <c r="B19" s="203" t="s">
        <v>26</v>
      </c>
      <c r="C19" s="224" t="s">
        <v>1961</v>
      </c>
      <c r="D19" s="86" t="s">
        <v>1990</v>
      </c>
      <c r="E19" s="217" t="s">
        <v>10</v>
      </c>
      <c r="F19" s="204" t="s">
        <v>2007</v>
      </c>
      <c r="G19" s="1"/>
      <c r="H19" s="1"/>
      <c r="I19" s="1"/>
      <c r="J19" s="1"/>
      <c r="K19" s="1"/>
      <c r="L19" s="1"/>
      <c r="M19" s="1"/>
      <c r="N19" s="1"/>
      <c r="O19" s="1"/>
      <c r="P19" s="1"/>
      <c r="Q19" s="1"/>
      <c r="R19" s="1"/>
    </row>
    <row r="20" spans="1:18" ht="190.5" customHeight="1">
      <c r="A20" s="19" t="s">
        <v>27</v>
      </c>
      <c r="B20" s="19" t="s">
        <v>26</v>
      </c>
      <c r="C20" s="223" t="s">
        <v>1962</v>
      </c>
      <c r="D20" s="86" t="s">
        <v>1991</v>
      </c>
      <c r="E20" s="216" t="s">
        <v>30</v>
      </c>
      <c r="F20" s="18" t="s">
        <v>2008</v>
      </c>
    </row>
    <row r="21" spans="1:18" ht="123.75" customHeight="1">
      <c r="A21" s="19" t="s">
        <v>27</v>
      </c>
      <c r="B21" s="19" t="s">
        <v>26</v>
      </c>
      <c r="C21" s="223" t="s">
        <v>1963</v>
      </c>
      <c r="D21" s="86" t="s">
        <v>1992</v>
      </c>
      <c r="E21" s="216" t="s">
        <v>1</v>
      </c>
      <c r="F21" s="18" t="s">
        <v>2009</v>
      </c>
    </row>
    <row r="22" spans="1:18" ht="229.5" customHeight="1">
      <c r="A22" s="19" t="s">
        <v>27</v>
      </c>
      <c r="B22" s="19" t="s">
        <v>26</v>
      </c>
      <c r="C22" s="223" t="s">
        <v>1964</v>
      </c>
      <c r="D22" s="86" t="s">
        <v>1993</v>
      </c>
      <c r="E22" s="216" t="s">
        <v>1965</v>
      </c>
      <c r="F22" s="18" t="s">
        <v>2002</v>
      </c>
    </row>
    <row r="23" spans="1:18" ht="357.75" customHeight="1">
      <c r="A23" s="19" t="s">
        <v>27</v>
      </c>
      <c r="B23" s="19" t="s">
        <v>26</v>
      </c>
      <c r="C23" s="223" t="s">
        <v>1966</v>
      </c>
      <c r="D23" s="86" t="s">
        <v>1994</v>
      </c>
      <c r="E23" s="216" t="s">
        <v>16</v>
      </c>
      <c r="F23" s="231" t="s">
        <v>2009</v>
      </c>
    </row>
    <row r="24" spans="1:18" ht="172.5" customHeight="1">
      <c r="A24" s="19" t="s">
        <v>27</v>
      </c>
      <c r="B24" s="19" t="s">
        <v>26</v>
      </c>
      <c r="C24" s="223" t="s">
        <v>1967</v>
      </c>
      <c r="D24" s="86" t="s">
        <v>1995</v>
      </c>
      <c r="E24" s="216" t="s">
        <v>15</v>
      </c>
      <c r="F24" s="18" t="s">
        <v>2002</v>
      </c>
    </row>
    <row r="25" spans="1:18" s="152" customFormat="1" ht="180">
      <c r="A25" s="19" t="s">
        <v>27</v>
      </c>
      <c r="B25" s="19"/>
      <c r="C25" s="223" t="s">
        <v>1970</v>
      </c>
      <c r="D25" s="86" t="s">
        <v>1996</v>
      </c>
      <c r="E25" s="2" t="s">
        <v>1912</v>
      </c>
      <c r="F25" s="18" t="s">
        <v>2002</v>
      </c>
      <c r="G25" s="1"/>
      <c r="H25" s="1"/>
      <c r="I25" s="1"/>
      <c r="J25" s="1"/>
      <c r="K25" s="1"/>
      <c r="L25" s="1"/>
      <c r="M25" s="1"/>
      <c r="N25" s="1"/>
      <c r="O25" s="1"/>
      <c r="P25" s="1"/>
      <c r="Q25" s="1"/>
      <c r="R25" s="1"/>
    </row>
    <row r="26" spans="1:18" ht="105" customHeight="1">
      <c r="A26" s="19" t="s">
        <v>27</v>
      </c>
      <c r="B26" s="19" t="s">
        <v>26</v>
      </c>
      <c r="C26" s="223" t="s">
        <v>1968</v>
      </c>
      <c r="D26" s="86" t="s">
        <v>1997</v>
      </c>
      <c r="E26" s="216" t="s">
        <v>13</v>
      </c>
      <c r="F26" s="18" t="s">
        <v>2010</v>
      </c>
    </row>
    <row r="27" spans="1:18" ht="78" customHeight="1">
      <c r="A27" s="19" t="s">
        <v>27</v>
      </c>
      <c r="B27" s="19" t="s">
        <v>26</v>
      </c>
      <c r="C27" s="223" t="s">
        <v>1969</v>
      </c>
      <c r="D27" s="86" t="s">
        <v>1998</v>
      </c>
      <c r="E27" s="216" t="s">
        <v>12</v>
      </c>
      <c r="F27" s="18" t="s">
        <v>2011</v>
      </c>
    </row>
    <row r="28" spans="1:18" ht="144.75" customHeight="1">
      <c r="A28" s="19" t="s">
        <v>27</v>
      </c>
      <c r="B28" s="19" t="s">
        <v>26</v>
      </c>
      <c r="C28" s="223" t="s">
        <v>1974</v>
      </c>
      <c r="D28" s="86" t="s">
        <v>1999</v>
      </c>
      <c r="E28" s="216" t="s">
        <v>1922</v>
      </c>
      <c r="F28" s="18" t="s">
        <v>2012</v>
      </c>
    </row>
    <row r="29" spans="1:18" ht="107.25" customHeight="1">
      <c r="A29" s="19" t="s">
        <v>27</v>
      </c>
      <c r="B29" s="19" t="s">
        <v>26</v>
      </c>
      <c r="C29" s="223" t="s">
        <v>1972</v>
      </c>
      <c r="D29" s="86" t="s">
        <v>2000</v>
      </c>
      <c r="E29" s="2" t="s">
        <v>7</v>
      </c>
    </row>
    <row r="30" spans="1:18" ht="55.5" customHeight="1">
      <c r="A30" s="19"/>
      <c r="B30" s="19"/>
      <c r="D30" s="22"/>
      <c r="E30" s="2"/>
    </row>
    <row r="31" spans="1:18">
      <c r="A31" s="19"/>
      <c r="B31" s="19"/>
      <c r="D31" s="22"/>
      <c r="E31" s="2"/>
    </row>
    <row r="32" spans="1:18">
      <c r="A32" s="19"/>
      <c r="B32" s="19"/>
      <c r="D32" s="22"/>
      <c r="E32" s="9"/>
    </row>
    <row r="33" spans="1:18">
      <c r="A33" s="19"/>
      <c r="B33" s="19"/>
      <c r="D33" s="22"/>
      <c r="E33" s="2"/>
    </row>
    <row r="34" spans="1:18">
      <c r="A34" s="19"/>
      <c r="B34" s="19"/>
      <c r="D34" s="22"/>
      <c r="E34" s="2"/>
    </row>
    <row r="35" spans="1:18">
      <c r="A35" s="19"/>
      <c r="B35" s="19"/>
      <c r="D35" s="22"/>
      <c r="E35" s="9"/>
    </row>
    <row r="36" spans="1:18">
      <c r="A36" s="19"/>
      <c r="B36" s="19"/>
      <c r="D36" s="22"/>
      <c r="E36" s="9"/>
    </row>
    <row r="37" spans="1:18">
      <c r="A37" s="19"/>
      <c r="B37" s="19"/>
      <c r="D37" s="22"/>
      <c r="E37" s="9"/>
    </row>
    <row r="38" spans="1:18">
      <c r="A38" s="19"/>
      <c r="B38" s="19"/>
      <c r="D38" s="22"/>
      <c r="E38" s="9"/>
    </row>
    <row r="39" spans="1:18">
      <c r="A39" s="19"/>
      <c r="B39" s="19"/>
      <c r="D39" s="22"/>
      <c r="E39" s="9"/>
    </row>
    <row r="40" spans="1:18">
      <c r="A40" s="19"/>
      <c r="B40" s="19"/>
      <c r="D40" s="22"/>
      <c r="E40" s="9"/>
    </row>
    <row r="41" spans="1:18">
      <c r="A41" s="229"/>
      <c r="B41" s="229"/>
      <c r="C41" s="225"/>
      <c r="D41" s="205"/>
      <c r="E41" s="215"/>
      <c r="F41" s="206"/>
    </row>
    <row r="42" spans="1:18" s="213" customFormat="1">
      <c r="A42" s="19"/>
      <c r="B42" s="19"/>
      <c r="C42" s="29"/>
      <c r="D42" s="22"/>
      <c r="E42" s="9"/>
      <c r="F42" s="18"/>
      <c r="G42" s="212"/>
      <c r="H42" s="212"/>
      <c r="I42" s="212"/>
      <c r="J42" s="212"/>
      <c r="K42" s="212"/>
      <c r="L42" s="212"/>
      <c r="M42" s="212"/>
      <c r="N42" s="212"/>
      <c r="O42" s="212"/>
      <c r="P42" s="212"/>
      <c r="Q42" s="212"/>
      <c r="R42" s="212"/>
    </row>
    <row r="43" spans="1:18" s="42" customFormat="1">
      <c r="A43" s="208"/>
      <c r="B43" s="208"/>
      <c r="C43" s="226"/>
      <c r="D43" s="209"/>
      <c r="E43" s="209"/>
      <c r="F43" s="210"/>
    </row>
    <row r="44" spans="1:18" s="42" customFormat="1">
      <c r="A44" s="208"/>
      <c r="B44" s="208"/>
      <c r="C44" s="226"/>
      <c r="D44" s="211"/>
      <c r="E44" s="207"/>
      <c r="F44" s="210"/>
    </row>
    <row r="45" spans="1:18" s="42" customFormat="1">
      <c r="A45" s="208"/>
      <c r="B45" s="208"/>
      <c r="C45" s="226"/>
      <c r="D45" s="211"/>
      <c r="E45" s="207"/>
      <c r="F45" s="210"/>
    </row>
    <row r="46" spans="1:18" s="42" customFormat="1">
      <c r="A46" s="208"/>
      <c r="B46" s="208"/>
      <c r="C46" s="226"/>
      <c r="D46" s="209"/>
      <c r="E46" s="209"/>
      <c r="F46" s="210"/>
    </row>
    <row r="47" spans="1:18" s="42" customFormat="1">
      <c r="A47" s="208"/>
      <c r="B47" s="208"/>
      <c r="C47" s="226"/>
      <c r="D47" s="209"/>
      <c r="E47" s="209"/>
      <c r="F47" s="210"/>
    </row>
    <row r="48" spans="1:18" s="42" customFormat="1">
      <c r="A48" s="208"/>
      <c r="B48" s="208"/>
      <c r="C48" s="226"/>
      <c r="D48" s="209"/>
      <c r="E48" s="209"/>
      <c r="F48" s="210"/>
    </row>
    <row r="49" spans="1:6" s="42" customFormat="1">
      <c r="A49" s="208"/>
      <c r="B49" s="208"/>
      <c r="C49" s="226"/>
      <c r="D49" s="209"/>
      <c r="E49" s="209"/>
      <c r="F49" s="210"/>
    </row>
    <row r="50" spans="1:6" s="42" customFormat="1">
      <c r="A50" s="208"/>
      <c r="B50" s="208"/>
      <c r="C50" s="226"/>
      <c r="D50" s="209"/>
      <c r="E50" s="209"/>
      <c r="F50" s="210"/>
    </row>
    <row r="51" spans="1:6" s="42" customFormat="1">
      <c r="A51" s="208"/>
      <c r="B51" s="208"/>
      <c r="C51" s="226"/>
      <c r="D51" s="209"/>
      <c r="E51" s="209"/>
      <c r="F51" s="210"/>
    </row>
    <row r="52" spans="1:6" s="42" customFormat="1">
      <c r="A52" s="208"/>
      <c r="B52" s="208"/>
      <c r="C52" s="226"/>
      <c r="D52" s="209"/>
      <c r="E52" s="209"/>
      <c r="F52" s="210"/>
    </row>
    <row r="53" spans="1:6" s="42" customFormat="1">
      <c r="A53" s="208"/>
      <c r="B53" s="208"/>
      <c r="C53" s="226"/>
      <c r="D53" s="209"/>
      <c r="E53" s="209"/>
      <c r="F53" s="210"/>
    </row>
    <row r="54" spans="1:6" s="42" customFormat="1">
      <c r="A54" s="208"/>
      <c r="B54" s="208"/>
      <c r="C54" s="226"/>
      <c r="D54" s="209"/>
      <c r="E54" s="209"/>
      <c r="F54" s="210"/>
    </row>
    <row r="55" spans="1:6" s="42" customFormat="1">
      <c r="A55" s="208"/>
      <c r="B55" s="208"/>
      <c r="C55" s="226"/>
      <c r="D55" s="209"/>
      <c r="E55" s="209"/>
      <c r="F55" s="210"/>
    </row>
    <row r="56" spans="1:6" s="42" customFormat="1">
      <c r="A56" s="208"/>
      <c r="B56" s="208"/>
      <c r="C56" s="226"/>
      <c r="D56" s="209"/>
      <c r="E56" s="209"/>
      <c r="F56" s="210"/>
    </row>
    <row r="57" spans="1:6" s="42" customFormat="1">
      <c r="A57" s="208"/>
      <c r="B57" s="208"/>
      <c r="C57" s="226"/>
      <c r="D57" s="209"/>
      <c r="E57" s="209"/>
      <c r="F57" s="210"/>
    </row>
    <row r="58" spans="1:6" s="42" customFormat="1">
      <c r="A58" s="208"/>
      <c r="B58" s="208"/>
      <c r="C58" s="226"/>
      <c r="D58" s="209"/>
      <c r="E58" s="209"/>
      <c r="F58" s="210"/>
    </row>
    <row r="59" spans="1:6" s="42" customFormat="1">
      <c r="A59" s="208"/>
      <c r="B59" s="208"/>
      <c r="C59" s="226"/>
      <c r="D59" s="209"/>
      <c r="E59" s="209"/>
      <c r="F59" s="210"/>
    </row>
    <row r="60" spans="1:6" s="42" customFormat="1">
      <c r="A60" s="208"/>
      <c r="B60" s="208"/>
      <c r="C60" s="226"/>
      <c r="D60" s="209"/>
      <c r="E60" s="209"/>
      <c r="F60" s="210"/>
    </row>
    <row r="61" spans="1:6" s="42" customFormat="1">
      <c r="A61" s="208"/>
      <c r="B61" s="208"/>
      <c r="C61" s="226"/>
      <c r="D61" s="209"/>
      <c r="E61" s="209"/>
      <c r="F61" s="210"/>
    </row>
    <row r="62" spans="1:6" s="42" customFormat="1">
      <c r="A62" s="208"/>
      <c r="B62" s="208"/>
      <c r="C62" s="226"/>
      <c r="D62" s="209"/>
      <c r="E62" s="209"/>
      <c r="F62" s="210"/>
    </row>
    <row r="63" spans="1:6" s="42" customFormat="1">
      <c r="A63" s="208"/>
      <c r="B63" s="208"/>
      <c r="C63" s="226"/>
      <c r="D63" s="209"/>
      <c r="E63" s="209"/>
      <c r="F63" s="210"/>
    </row>
    <row r="64" spans="1:6" s="42" customFormat="1">
      <c r="A64" s="208"/>
      <c r="B64" s="208"/>
      <c r="C64" s="226"/>
      <c r="D64" s="209"/>
      <c r="E64" s="209"/>
      <c r="F64" s="210"/>
    </row>
    <row r="65" spans="1:6" s="42" customFormat="1">
      <c r="A65" s="208"/>
      <c r="B65" s="208"/>
      <c r="C65" s="226"/>
      <c r="D65" s="209"/>
      <c r="E65" s="209"/>
      <c r="F65" s="210"/>
    </row>
    <row r="66" spans="1:6" s="42" customFormat="1">
      <c r="A66" s="208"/>
      <c r="B66" s="208"/>
      <c r="C66" s="226"/>
      <c r="D66" s="209"/>
      <c r="E66" s="209"/>
      <c r="F66" s="210"/>
    </row>
    <row r="67" spans="1:6" s="42" customFormat="1">
      <c r="A67" s="208"/>
      <c r="B67" s="208"/>
      <c r="C67" s="226"/>
      <c r="D67" s="209"/>
      <c r="E67" s="209"/>
      <c r="F67" s="210"/>
    </row>
    <row r="68" spans="1:6" s="42" customFormat="1">
      <c r="A68" s="208"/>
      <c r="B68" s="208"/>
      <c r="C68" s="226"/>
      <c r="D68" s="209"/>
      <c r="E68" s="209"/>
      <c r="F68" s="210"/>
    </row>
    <row r="69" spans="1:6" s="42" customFormat="1">
      <c r="A69" s="208"/>
      <c r="B69" s="208"/>
      <c r="C69" s="226"/>
      <c r="D69" s="209"/>
      <c r="E69" s="209"/>
      <c r="F69" s="210"/>
    </row>
    <row r="70" spans="1:6" s="42" customFormat="1">
      <c r="A70" s="208"/>
      <c r="B70" s="208"/>
      <c r="C70" s="226"/>
      <c r="D70" s="209"/>
      <c r="E70" s="209"/>
      <c r="F70" s="210"/>
    </row>
    <row r="71" spans="1:6" s="42" customFormat="1">
      <c r="A71" s="208"/>
      <c r="B71" s="208"/>
      <c r="C71" s="226"/>
      <c r="D71" s="209"/>
      <c r="E71" s="209"/>
      <c r="F71" s="210"/>
    </row>
    <row r="72" spans="1:6" s="42" customFormat="1">
      <c r="A72" s="208"/>
      <c r="B72" s="208"/>
      <c r="C72" s="226"/>
      <c r="D72" s="209"/>
      <c r="E72" s="209"/>
      <c r="F72" s="210"/>
    </row>
    <row r="73" spans="1:6" s="42" customFormat="1">
      <c r="A73" s="208"/>
      <c r="B73" s="208"/>
      <c r="C73" s="226"/>
      <c r="D73" s="209"/>
      <c r="E73" s="209"/>
      <c r="F73" s="210"/>
    </row>
    <row r="74" spans="1:6" s="42" customFormat="1">
      <c r="A74" s="208"/>
      <c r="B74" s="208"/>
      <c r="C74" s="226"/>
      <c r="D74" s="209"/>
      <c r="E74" s="209"/>
      <c r="F74" s="2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2</vt:i4>
      </vt:variant>
    </vt:vector>
  </HeadingPairs>
  <TitlesOfParts>
    <vt:vector size="23" baseType="lpstr">
      <vt:lpstr>MATRIZ DE COMPATIBILIDAD</vt:lpstr>
      <vt:lpstr>SUIA</vt:lpstr>
      <vt:lpstr>CIIU SERV</vt:lpstr>
      <vt:lpstr>CIIU COMERC</vt:lpstr>
      <vt:lpstr>USOS GENERALES</vt:lpstr>
      <vt:lpstr>USO NOR_TEC</vt:lpstr>
      <vt:lpstr>RESIDENCIAL</vt:lpstr>
      <vt:lpstr>Hoja1</vt:lpstr>
      <vt:lpstr>SERVICIO</vt:lpstr>
      <vt:lpstr>COMERCIO</vt:lpstr>
      <vt:lpstr>INDUSTRIA (2)</vt:lpstr>
      <vt:lpstr>INDUSTRIA</vt:lpstr>
      <vt:lpstr>SERV_INDUSTRIALES (2)</vt:lpstr>
      <vt:lpstr>SERV_INDUSTRIALES</vt:lpstr>
      <vt:lpstr>PRODUC_ARTES</vt:lpstr>
      <vt:lpstr>PROTECCION AL PATRIMONIO</vt:lpstr>
      <vt:lpstr>EQUIPAMIENTO</vt:lpstr>
      <vt:lpstr>AGROPECUARIO</vt:lpstr>
      <vt:lpstr>SILVICULTURA</vt:lpstr>
      <vt:lpstr>APROVECHAMIENTO EXTRACTIVO</vt:lpstr>
      <vt:lpstr>AMBIENTAL</vt:lpstr>
      <vt:lpstr>'MATRIZ DE COMPATIBILIDAD'!Área_de_impresión</vt:lpstr>
      <vt:lpstr>SERVICIO!Área_de_impresión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Rafael</cp:lastModifiedBy>
  <dcterms:created xsi:type="dcterms:W3CDTF">2020-04-17T03:08:39Z</dcterms:created>
  <dcterms:modified xsi:type="dcterms:W3CDTF">2020-06-12T15:04:38Z</dcterms:modified>
</cp:coreProperties>
</file>