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contato'!$A$7:$S$11</definedName>
    <definedName name="_xlnm.Print_Area" localSheetId="0">'MRR - Cadastro do Novo contato'!$A$1:$S$11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contato'!$A$7:$S$11</definedName>
    <definedName name="Z_B7BCCD2C_A74F_4F61_85CC_3C6C9589E7F8_.wvu.FilterData" localSheetId="0" hidden="1">'MRR - Cadastro do Novo contato'!$A$7:$S$11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<sst xmlns="http://schemas.openxmlformats.org/spreadsheetml/2006/main" count="388" uniqueCount="160">
  <si>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</si>
  <si>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</si>
  <si>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</si>
  <si>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</si>
  <si>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</si>
  <si>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</si>
  <si>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</si>
  <si>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</si>
  <si>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</si>
  <si>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</si>
  <si>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</si>
  <si>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</si>
  <si>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</si>
  <si>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</si>
  <si>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</si>
  <si>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</si>
  <si>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</si>
  <si>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</si>
  <si>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</si>
  <si>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</si>
  <si>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</si>
  <si>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</si>
  <si>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</si>
  <si>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</si>
  <si>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</si>
  <si>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</si>
  <si>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</si>
  <si>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</si>
  <si>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</si>
  <si>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</si>
  <si>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</si>
  <si>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</si>
  <si>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</si>
  <si>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</si>
  <si>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</si>
  <si>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</si>
  <si>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</si>
  <si>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</si>
  <si>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</si>
  <si>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</si>
  <si>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</si>
  <si>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</si>
  <si>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</si>
  <si>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</si>
  <si>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</si>
  <si>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</si>
  <si>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</si>
  <si>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</si>
  <si>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</si>
  <si>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</si>
  <si>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</si>
  <si>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</si>
  <si>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</si>
  <si>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</si>
  <si>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</si>
  <si>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</si>
  <si>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</si>
  <si>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</si>
  <si>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</si>
  <si>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</si>
  <si>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</si>
  <si>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</si>
  <si>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</si>
  <si>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</si>
  <si>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</si>
  <si>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</si>
  <si>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</si>
  <si>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</si>
  <si>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</si>
  <si>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</si>
  <si>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</si>
  <si>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</si>
  <si>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</si>
  <si>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</si>
  <si>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</si>
  <si>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</si>
  <si>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</si>
  <si>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</si>
  <si>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</si>
  <si>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</si>
  <si>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</si>
  <si>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</si>
  <si>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</si>
  <si>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</si>
  <si>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</si>
  <si>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</si>
  <si>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</si>
  <si>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</si>
  <si>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</si>
  <si>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</si>
  <si>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</si>
  <si>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</si>
  <si>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</si>
  <si>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</si>
  <si>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</si>
  <si>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</si>
  <si>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</si>
  <si>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</si>
  <si>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</si>
  <si>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</si>
  <si>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</si>
  <si>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</si>
  <si>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</si>
  <si>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</si>
  <si>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</si>
  <si>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</si>
  <si>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</si>
  <si>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</si>
  <si>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</si>
  <si>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</si>
  <si>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</si>
  <si>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</si>
  <si>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</si>
  <si>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</si>
  <si>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</si>
  <si>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</si>
  <si>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</si>
  <si>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</si>
  <si>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</si>
  <si>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</si>
  <si>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</si>
  <si>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</si>
  <si>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</si>
  <si>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</si>
  <si>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</si>
  <si>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</si>
  <si>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de vídeo - individual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</si>
  <si>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</si>
  <si>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</si>
  <si>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</si>
  <si>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</si>
  <si>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</si>
  <si>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</si>
  <si>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</si>
  <si>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</si>
  <si>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</si>
  <si>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</si>
  <si>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</si>
  <si>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</si>
  <si>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</si>
  <si>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</si>
  <si>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</si>
  <si>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</si>
  <si>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</si>
  <si>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</si>
  <si>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</si>
  <si>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</si>
  <si>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</si>
  <si>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</si>
  <si>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</si>
  <si>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</si>
  <si>
    <t>Validar chamada por voz - novo grupo</t>
  </si>
  <si>
    <t>Validar chamada por voz - grupo existente</t>
  </si>
  <si>
    <t>Validar chamada de vídeo - grupo existente</t>
  </si>
  <si>
    <t>Validar chamada de vídeo - novo grupo</t>
  </si>
  <si>
    <t>CT-0016</t>
  </si>
  <si>
    <t>CT-0017</t>
  </si>
  <si>
    <t>Validar marcação mensagem favorita</t>
  </si>
  <si>
    <t>Validar dermarcar mensagem favorita</t>
  </si>
  <si>
    <t>Validar exclusão mensagem favorita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</si>
</sst>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36"/>
          <c:w val="0.42668531296334428"/>
          <c:h val="0.726624548663117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302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36"/>
          <c:w val="0.42668531296334428"/>
          <c:h val="0.726624548663117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=""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=""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=""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=""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=""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=""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=""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=""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=""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=""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=""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=""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5"/>
  <sheetViews>
    <sheetView showGridLines="0" tabSelected="1" topLeftCell="A13" workbookViewId="0">
      <selection activeCell="F20" sqref="F20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138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147</v>
      </c>
      <c r="H7" s="75" t="s">
        <v>144</v>
      </c>
      <c r="I7" s="75" t="s">
        <v>148</v>
      </c>
      <c r="J7" s="75" t="s">
        <v>149</v>
      </c>
      <c r="K7" s="75" t="s">
        <v>150</v>
      </c>
      <c r="L7" s="75" t="s">
        <v>145</v>
      </c>
      <c r="M7" s="75" t="s">
        <v>146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142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92</v>
      </c>
    </row>
    <row r="9" spans="1:23" ht="30" customHeight="1" thickTop="1" thickBot="1">
      <c r="A9" s="76" t="s">
        <v>112</v>
      </c>
      <c r="B9" s="77" t="s">
        <v>152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92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151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92</v>
      </c>
    </row>
    <row r="11" spans="1:23" ht="30" customHeight="1" thickTop="1" thickBot="1">
      <c r="A11" s="76" t="s">
        <v>114</v>
      </c>
      <c r="B11" s="77" t="s">
        <v>126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92</v>
      </c>
    </row>
    <row r="12" spans="1:23" s="61" customFormat="1" ht="30" customHeight="1" thickTop="1" thickBot="1">
      <c r="A12" s="76" t="s">
        <v>115</v>
      </c>
      <c r="B12" s="77" t="s">
        <v>153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90</v>
      </c>
      <c r="Q12" s="73" t="s">
        <v>107</v>
      </c>
      <c r="R12" s="73" t="s">
        <v>90</v>
      </c>
      <c r="S12" s="74" t="s">
        <v>92</v>
      </c>
    </row>
    <row r="13" spans="1:23" s="61" customFormat="1" ht="30" customHeight="1" thickTop="1" thickBot="1">
      <c r="A13" s="76" t="s">
        <v>116</v>
      </c>
      <c r="B13" s="77" t="s">
        <v>154</v>
      </c>
      <c r="C13" s="77" t="s">
        <v>9</v>
      </c>
      <c r="D13" s="77"/>
      <c r="E13" s="77"/>
      <c r="F13" s="72"/>
      <c r="G13" s="72"/>
      <c r="H13" s="72"/>
      <c r="I13" s="72"/>
      <c r="J13" s="72"/>
      <c r="K13" s="72"/>
      <c r="L13" s="72"/>
      <c r="M13" s="72"/>
      <c r="N13" s="72" t="s">
        <v>13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92</v>
      </c>
    </row>
    <row r="14" spans="1:23" s="61" customFormat="1" ht="30" customHeight="1" thickTop="1" thickBot="1">
      <c r="A14" s="76" t="s">
        <v>117</v>
      </c>
      <c r="B14" s="77" t="s">
        <v>157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/>
      <c r="L14" s="72"/>
      <c r="M14" s="72"/>
      <c r="N14" s="72" t="s">
        <v>10</v>
      </c>
      <c r="O14" s="73" t="s">
        <v>11</v>
      </c>
      <c r="P14" s="73" t="s">
        <v>90</v>
      </c>
      <c r="Q14" s="73" t="s">
        <v>107</v>
      </c>
      <c r="R14" s="73" t="s">
        <v>90</v>
      </c>
      <c r="S14" s="74" t="s">
        <v>92</v>
      </c>
    </row>
    <row r="15" spans="1:23" s="61" customFormat="1" ht="30" customHeight="1" thickTop="1" thickBot="1">
      <c r="A15" s="76" t="s">
        <v>127</v>
      </c>
      <c r="B15" s="77" t="s">
        <v>158</v>
      </c>
      <c r="C15" s="77"/>
      <c r="D15" s="77" t="s">
        <v>9</v>
      </c>
      <c r="E15" s="77"/>
      <c r="F15" s="72"/>
      <c r="G15" s="72"/>
      <c r="H15" s="72"/>
      <c r="I15" s="72"/>
      <c r="J15" s="72"/>
      <c r="K15" s="72"/>
      <c r="L15" s="72"/>
      <c r="M15" s="72"/>
      <c r="N15" s="72" t="s">
        <v>10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92</v>
      </c>
    </row>
    <row r="16" spans="1:23" s="61" customFormat="1" ht="30" customHeight="1" thickTop="1" thickBot="1">
      <c r="A16" s="76" t="s">
        <v>128</v>
      </c>
      <c r="B16" s="77" t="s">
        <v>159</v>
      </c>
      <c r="C16" s="77"/>
      <c r="D16" s="77" t="s">
        <v>9</v>
      </c>
      <c r="E16" s="77"/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92</v>
      </c>
    </row>
    <row r="17" spans="1:19" s="61" customFormat="1" ht="30" customHeight="1" thickTop="1" thickBot="1">
      <c r="A17" s="76" t="s">
        <v>129</v>
      </c>
      <c r="B17" s="77" t="s">
        <v>130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13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92</v>
      </c>
    </row>
    <row r="18" spans="1:19" s="61" customFormat="1" ht="30" customHeight="1" thickTop="1" thickBot="1">
      <c r="A18" s="76" t="s">
        <v>133</v>
      </c>
      <c r="B18" s="77" t="s">
        <v>131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10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92</v>
      </c>
    </row>
    <row r="19" spans="1:19" s="61" customFormat="1" ht="30" customHeight="1" thickTop="1" thickBot="1">
      <c r="A19" s="76" t="s">
        <v>134</v>
      </c>
      <c r="B19" s="77" t="s">
        <v>132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10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92</v>
      </c>
    </row>
    <row r="20" spans="1:19" s="61" customFormat="1" ht="30" customHeight="1" thickTop="1" thickBot="1">
      <c r="A20" s="76" t="s">
        <v>135</v>
      </c>
      <c r="B20" s="77" t="s">
        <v>136</v>
      </c>
      <c r="C20" s="77"/>
      <c r="D20" s="77"/>
      <c r="E20" s="77" t="s">
        <v>9</v>
      </c>
      <c r="F20" s="72"/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90</v>
      </c>
      <c r="Q20" s="73" t="s">
        <v>107</v>
      </c>
      <c r="R20" s="73" t="s">
        <v>90</v>
      </c>
      <c r="S20" s="74" t="s">
        <v>92</v>
      </c>
    </row>
    <row r="21" spans="1:19" s="61" customFormat="1" ht="30" customHeight="1" thickTop="1" thickBot="1">
      <c r="A21" s="76" t="s">
        <v>140</v>
      </c>
      <c r="B21" s="77" t="s">
        <v>137</v>
      </c>
      <c r="C21" s="77"/>
      <c r="D21" s="77"/>
      <c r="E21" s="77" t="s">
        <v>9</v>
      </c>
      <c r="F21" s="72"/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90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143</v>
      </c>
      <c r="B22" s="77" t="s">
        <v>139</v>
      </c>
      <c r="C22" s="77"/>
      <c r="D22" s="77"/>
      <c r="E22" s="77"/>
      <c r="F22" s="72" t="s">
        <v>9</v>
      </c>
      <c r="G22" s="72"/>
      <c r="H22" s="72"/>
      <c r="I22" s="72"/>
      <c r="J22" s="72"/>
      <c r="K22" s="72"/>
      <c r="L22" s="72"/>
      <c r="M22" s="72"/>
      <c r="N22" s="72" t="s">
        <v>13</v>
      </c>
      <c r="O22" s="73" t="s">
        <v>11</v>
      </c>
      <c r="P22" s="73" t="s">
        <v>92</v>
      </c>
      <c r="Q22" s="73" t="s">
        <v>107</v>
      </c>
      <c r="R22" s="73" t="s">
        <v>90</v>
      </c>
      <c r="S22" s="74" t="s">
        <v>92</v>
      </c>
    </row>
    <row r="23" spans="1:19" s="61" customFormat="1" ht="30" customHeight="1" thickTop="1" thickBot="1">
      <c r="A23" s="76" t="s">
        <v>155</v>
      </c>
      <c r="B23" s="77" t="s">
        <v>141</v>
      </c>
      <c r="C23" s="77"/>
      <c r="D23" s="77"/>
      <c r="E23" s="77"/>
      <c r="F23" s="72" t="s">
        <v>9</v>
      </c>
      <c r="G23" s="72"/>
      <c r="H23" s="72"/>
      <c r="I23" s="72"/>
      <c r="J23" s="72"/>
      <c r="K23" s="72"/>
      <c r="L23" s="72"/>
      <c r="M23" s="72"/>
      <c r="N23" s="72" t="s">
        <v>13</v>
      </c>
      <c r="O23" s="73" t="s">
        <v>11</v>
      </c>
      <c r="P23" s="73" t="s">
        <v>90</v>
      </c>
      <c r="Q23" s="73" t="s">
        <v>107</v>
      </c>
      <c r="R23" s="73" t="s">
        <v>90</v>
      </c>
      <c r="S23" s="74" t="s">
        <v>92</v>
      </c>
    </row>
    <row r="24" spans="1:19" s="61" customFormat="1" ht="30" customHeight="1" thickTop="1" thickBot="1">
      <c r="A24" s="76" t="s">
        <v>156</v>
      </c>
      <c r="B24" s="77"/>
      <c r="C24" s="77"/>
      <c r="D24" s="77"/>
      <c r="E24" s="77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3"/>
      <c r="Q24" s="73"/>
      <c r="R24" s="73"/>
      <c r="S24" s="74"/>
    </row>
    <row r="25" spans="1:19" s="61" customFormat="1" ht="15.75" thickTop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2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2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 s="61" customFormat="1">
      <c r="A3787" s="63"/>
      <c r="B3787" s="64"/>
      <c r="C3787" s="64"/>
      <c r="D3787" s="64"/>
      <c r="E3787" s="64"/>
      <c r="F3787" s="65"/>
      <c r="G3787" s="65"/>
      <c r="H3787" s="65"/>
      <c r="I3787" s="65"/>
      <c r="J3787" s="65"/>
      <c r="K3787" s="65"/>
      <c r="L3787" s="65"/>
      <c r="M3787" s="65"/>
      <c r="N3787" s="66"/>
      <c r="O3787" s="66"/>
      <c r="P3787" s="66"/>
      <c r="Q3787" s="66"/>
      <c r="R3787" s="65"/>
      <c r="S3787" s="65"/>
    </row>
    <row r="3788" spans="1:19" s="61" customFormat="1">
      <c r="A3788" s="63"/>
      <c r="B3788" s="64"/>
      <c r="C3788" s="64"/>
      <c r="D3788" s="64"/>
      <c r="E3788" s="64"/>
      <c r="F3788" s="65"/>
      <c r="G3788" s="65"/>
      <c r="H3788" s="65"/>
      <c r="I3788" s="65"/>
      <c r="J3788" s="65"/>
      <c r="K3788" s="65"/>
      <c r="L3788" s="65"/>
      <c r="M3788" s="65"/>
      <c r="N3788" s="66"/>
      <c r="O3788" s="66"/>
      <c r="P3788" s="66"/>
      <c r="Q3788" s="66"/>
      <c r="R3788" s="65"/>
      <c r="S3788" s="65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  <row r="3794" spans="2:5">
      <c r="B3794" s="64"/>
      <c r="C3794" s="64"/>
      <c r="D3794" s="64"/>
      <c r="E3794" s="64"/>
    </row>
    <row r="3795" spans="2:5">
      <c r="B3795" s="64"/>
      <c r="C3795" s="64"/>
      <c r="D3795" s="64"/>
      <c r="E3795" s="64"/>
    </row>
  </sheetData>
  <sheetProtection selectLockedCells="1" sort="0" autoFilter="0"/>
  <autoFilter ref="A7:S11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8">
      <formula1>$V$6:$V$11</formula1>
    </dataValidation>
    <dataValidation type="list" allowBlank="1" showInputMessage="1" showErrorMessage="1" sqref="O8:O3788">
      <formula1>$W$6:$W$11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1</v>
      </c>
      <c r="G13" s="39">
        <f>Font!M23</f>
        <v>15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100</v>
      </c>
      <c r="H18" s="53">
        <f>Font!F22</f>
        <v>0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contato'!N8:N3788,1)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contato'!N8:N3788,2)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contato'!N8:N3788,3)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contato'!R8:R3788,Sim)+COUNTIF('MRR - Cadastro do Novo contato'!N8:N3788,1)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contato'!R8:R3788,"Sim")+COUNTIF('MRR - Cadastro do Novo contato'!N8:N3788,2)</f>
        <v>16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contato'!R8:R3788,"Sim")</f>
        <v>16</v>
      </c>
      <c r="J21" s="52">
        <f>I21*100/I23</f>
        <v>100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contato'!S8:S3788,"Sim")</f>
        <v>0</v>
      </c>
      <c r="F22" s="52">
        <f>E22*100/E24</f>
        <v>0</v>
      </c>
      <c r="G22" s="3"/>
      <c r="H22" s="5" t="s">
        <v>92</v>
      </c>
      <c r="I22" s="5">
        <f>COUNTIF('MRR - Cadastro do Novo contato'!R8:R3788,"Não")</f>
        <v>0</v>
      </c>
      <c r="J22" s="52">
        <f>I22*100/I23</f>
        <v>0</v>
      </c>
      <c r="K22" s="28"/>
      <c r="L22" s="5" t="s">
        <v>93</v>
      </c>
      <c r="M22" s="5">
        <f>COUNTIF('MRR - Cadastro do Novo contato'!P8:P3788,"Não")</f>
        <v>1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contato'!S8:S3788,"Não")</f>
        <v>16</v>
      </c>
      <c r="F23" s="52">
        <f>E23*100/E24</f>
        <v>100</v>
      </c>
      <c r="G23" s="3"/>
      <c r="H23" s="69" t="s">
        <v>40</v>
      </c>
      <c r="I23" s="5">
        <f>SUM(I21:I22)</f>
        <v>16</v>
      </c>
      <c r="J23" s="3"/>
      <c r="K23" s="28"/>
      <c r="L23" s="5" t="s">
        <v>94</v>
      </c>
      <c r="M23" s="5">
        <f>COUNTIF('MRR - Cadastro do Novo contato'!P8:P3788,"Sim")</f>
        <v>15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16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16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contato'!S8:S3788,"Sim")</f>
        <v>0</v>
      </c>
      <c r="E27" s="5" t="s">
        <v>86</v>
      </c>
      <c r="F27" s="5">
        <f>COUNTIFS('MRR - Cadastro do Novo contato'!R8:R3788,"Sim",'MRR - Cadastro do Novo contato'!N8:N3788,1)</f>
        <v>0</v>
      </c>
      <c r="G27" s="5">
        <f>COUNTIFS('MRR - Cadastro do Novo contato'!R8:R3788,"Sim",'MRR - Cadastro do Novo contato'!N8:N3788,2)</f>
        <v>0</v>
      </c>
      <c r="H27" s="5">
        <f>COUNTIFS('MRR - Cadastro do Novo contato'!R8:R3788,"Sim",'MRR - Cadastro do Novo contato'!N8:N3788,3)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contato'!S8:S3788,"Não")</f>
        <v>16</v>
      </c>
      <c r="E28" s="5" t="s">
        <v>90</v>
      </c>
      <c r="F28" s="5">
        <f>COUNTIFS('MRR - Cadastro do Novo contato'!R8:R3788,"Não",'MRR - Cadastro do Novo contato'!N8:N3788,1)</f>
        <v>0</v>
      </c>
      <c r="G28" s="5">
        <f>COUNTIFS('MRR - Cadastro do Novo contato'!R8:R3788,"Não",'MRR - Cadastro do Novo contato'!N8:N3788,2)</f>
        <v>0</v>
      </c>
      <c r="H28" s="5">
        <f>COUNTIFS('MRR - Cadastro do Novo contato'!R8:R3788,"Não",'MRR - Cadastro do Novo contato'!N8:N3788,3)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16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contato'!P12</f>
        <v>Sim</v>
      </c>
    </row>
    <row r="259" spans="1:1">
      <c r="A259" s="5" t="str">
        <f>'MRR - Cadastro do Novo contato'!P14</f>
        <v>Sim</v>
      </c>
    </row>
    <row r="260" spans="1:1">
      <c r="A260" s="5" t="str">
        <f>'MRR - Cadastro do Novo contato'!P15</f>
        <v>Sim</v>
      </c>
    </row>
    <row r="261" spans="1:1">
      <c r="A261" s="5">
        <f>'MRR - Cadastro do Novo contato'!P24</f>
        <v>0</v>
      </c>
    </row>
    <row r="262" spans="1:1">
      <c r="A262" s="5">
        <f>'MRR - Cadastro do Novo contato'!P25</f>
        <v>0</v>
      </c>
    </row>
    <row r="263" spans="1:1">
      <c r="A263" s="5">
        <f>'MRR - Cadastro do Novo contato'!P26</f>
        <v>0</v>
      </c>
    </row>
    <row r="264" spans="1:1">
      <c r="A264" s="5">
        <f>'MRR - Cadastro do Novo contato'!P27</f>
        <v>0</v>
      </c>
    </row>
    <row r="265" spans="1:1">
      <c r="A265" s="5">
        <f>'MRR - Cadastro do Novo contato'!P28</f>
        <v>0</v>
      </c>
    </row>
    <row r="266" spans="1:1">
      <c r="A266" s="5">
        <f>'MRR - Cadastro do Novo contato'!P29</f>
        <v>0</v>
      </c>
    </row>
    <row r="267" spans="1:1">
      <c r="A267" s="5">
        <f>'MRR - Cadastro do Novo contato'!P30</f>
        <v>0</v>
      </c>
    </row>
    <row r="268" spans="1:1">
      <c r="A268" s="5">
        <f>'MRR - Cadastro do Novo contato'!P31</f>
        <v>0</v>
      </c>
    </row>
    <row r="269" spans="1:1">
      <c r="A269" s="5">
        <f>'MRR - Cadastro do Novo contato'!P32</f>
        <v>0</v>
      </c>
    </row>
    <row r="270" spans="1:1">
      <c r="A270" s="5">
        <f>'MRR - Cadastro do Novo contato'!P33</f>
        <v>0</v>
      </c>
    </row>
    <row r="271" spans="1:1">
      <c r="A271" s="5">
        <f>'MRR - Cadastro do Novo contato'!P34</f>
        <v>0</v>
      </c>
    </row>
    <row r="272" spans="1:1">
      <c r="A272" s="5">
        <f>'MRR - Cadastro do Novo contato'!P35</f>
        <v>0</v>
      </c>
    </row>
    <row r="273" spans="1:1">
      <c r="A273" s="5">
        <f>'MRR - Cadastro do Novo contato'!P36</f>
        <v>0</v>
      </c>
    </row>
    <row r="274" spans="1:1">
      <c r="A274" s="5">
        <f>'MRR - Cadastro do Novo contato'!P37</f>
        <v>0</v>
      </c>
    </row>
    <row r="275" spans="1:1">
      <c r="A275" s="5">
        <f>'MRR - Cadastro do Novo contato'!P38</f>
        <v>0</v>
      </c>
    </row>
    <row r="276" spans="1:1">
      <c r="A276" s="5">
        <f>'MRR - Cadastro do Novo contato'!P39</f>
        <v>0</v>
      </c>
    </row>
    <row r="277" spans="1:1">
      <c r="A277" s="5">
        <f>'MRR - Cadastro do Novo contato'!P40</f>
        <v>0</v>
      </c>
    </row>
    <row r="278" spans="1:1">
      <c r="A278" s="5">
        <f>'MRR - Cadastro do Novo contato'!P41</f>
        <v>0</v>
      </c>
    </row>
    <row r="279" spans="1:1">
      <c r="A279" s="5">
        <f>'MRR - Cadastro do Novo contato'!P42</f>
        <v>0</v>
      </c>
    </row>
    <row r="280" spans="1:1">
      <c r="A280" s="5">
        <f>'MRR - Cadastro do Novo contato'!P43</f>
        <v>0</v>
      </c>
    </row>
    <row r="281" spans="1:1">
      <c r="A281" s="5">
        <f>'MRR - Cadastro do Novo contato'!P44</f>
        <v>0</v>
      </c>
    </row>
    <row r="282" spans="1:1">
      <c r="A282" s="5">
        <f>'MRR - Cadastro do Novo contato'!P45</f>
        <v>0</v>
      </c>
    </row>
    <row r="283" spans="1:1">
      <c r="A283" s="5">
        <f>'MRR - Cadastro do Novo contato'!P46</f>
        <v>0</v>
      </c>
    </row>
    <row r="284" spans="1:1">
      <c r="A284" s="5">
        <f>'MRR - Cadastro do Novo contato'!P47</f>
        <v>0</v>
      </c>
    </row>
    <row r="285" spans="1:1">
      <c r="A285" s="5">
        <f>'MRR - Cadastro do Novo contato'!P48</f>
        <v>0</v>
      </c>
    </row>
    <row r="286" spans="1:1">
      <c r="A286" s="5">
        <f>'MRR - Cadastro do Novo contato'!P49</f>
        <v>0</v>
      </c>
    </row>
    <row r="287" spans="1:1">
      <c r="A287" s="5">
        <f>'MRR - Cadastro do Novo contato'!P50</f>
        <v>0</v>
      </c>
    </row>
    <row r="288" spans="1:1">
      <c r="A288" s="5">
        <f>'MRR - Cadastro do Novo contato'!P51</f>
        <v>0</v>
      </c>
    </row>
    <row r="289" spans="1:1">
      <c r="A289" s="5">
        <f>'MRR - Cadastro do Novo contato'!P52</f>
        <v>0</v>
      </c>
    </row>
    <row r="290" spans="1:1">
      <c r="A290" s="5">
        <f>'MRR - Cadastro do Novo contato'!P53</f>
        <v>0</v>
      </c>
    </row>
    <row r="291" spans="1:1">
      <c r="A291" s="5">
        <f>'MRR - Cadastro do Novo contato'!P54</f>
        <v>0</v>
      </c>
    </row>
    <row r="292" spans="1:1">
      <c r="A292" s="5">
        <f>'MRR - Cadastro do Novo contato'!P55</f>
        <v>0</v>
      </c>
    </row>
    <row r="293" spans="1:1">
      <c r="A293" s="5">
        <f>'MRR - Cadastro do Novo contato'!P56</f>
        <v>0</v>
      </c>
    </row>
    <row r="294" spans="1:1">
      <c r="A294" s="5">
        <f>'MRR - Cadastro do Novo contato'!P57</f>
        <v>0</v>
      </c>
    </row>
    <row r="295" spans="1:1">
      <c r="A295" s="5">
        <f>'MRR - Cadastro do Novo contato'!P58</f>
        <v>0</v>
      </c>
    </row>
    <row r="296" spans="1:1">
      <c r="A296" s="5">
        <f>'MRR - Cadastro do Novo contato'!P59</f>
        <v>0</v>
      </c>
    </row>
    <row r="297" spans="1:1">
      <c r="A297" s="5">
        <f>'MRR - Cadastro do Novo contato'!P60</f>
        <v>0</v>
      </c>
    </row>
    <row r="298" spans="1:1">
      <c r="A298" s="5">
        <f>'MRR - Cadastro do Novo contato'!P61</f>
        <v>0</v>
      </c>
    </row>
    <row r="299" spans="1:1">
      <c r="A299" s="5">
        <f>'MRR - Cadastro do Novo contato'!P62</f>
        <v>0</v>
      </c>
    </row>
    <row r="300" spans="1:1">
      <c r="A300" s="5">
        <f>'MRR - Cadastro do Novo contato'!P63</f>
        <v>0</v>
      </c>
    </row>
    <row r="301" spans="1:1">
      <c r="A301" s="5">
        <f>'MRR - Cadastro do Novo contato'!P64</f>
        <v>0</v>
      </c>
    </row>
    <row r="302" spans="1:1">
      <c r="A302" s="5">
        <f>'MRR - Cadastro do Novo contato'!P65</f>
        <v>0</v>
      </c>
    </row>
    <row r="303" spans="1:1">
      <c r="A303" s="5">
        <f>'MRR - Cadastro do Novo contato'!P66</f>
        <v>0</v>
      </c>
    </row>
    <row r="304" spans="1:1">
      <c r="A304" s="5">
        <f>'MRR - Cadastro do Novo contato'!P67</f>
        <v>0</v>
      </c>
    </row>
    <row r="305" spans="1:1">
      <c r="A305" s="5">
        <f>'MRR - Cadastro do Novo contato'!P68</f>
        <v>0</v>
      </c>
    </row>
    <row r="306" spans="1:1">
      <c r="A306" s="5">
        <f>'MRR - Cadastro do Novo contato'!P69</f>
        <v>0</v>
      </c>
    </row>
    <row r="307" spans="1:1">
      <c r="A307" s="5">
        <f>'MRR - Cadastro do Novo contato'!P70</f>
        <v>0</v>
      </c>
    </row>
    <row r="308" spans="1:1">
      <c r="A308" s="5">
        <f>'MRR - Cadastro do Novo contato'!P71</f>
        <v>0</v>
      </c>
    </row>
    <row r="309" spans="1:1">
      <c r="A309" s="5">
        <f>'MRR - Cadastro do Novo contato'!P72</f>
        <v>0</v>
      </c>
    </row>
    <row r="310" spans="1:1">
      <c r="A310" s="5">
        <f>'MRR - Cadastro do Novo contato'!P73</f>
        <v>0</v>
      </c>
    </row>
    <row r="311" spans="1:1">
      <c r="A311" s="5">
        <f>'MRR - Cadastro do Novo contato'!P74</f>
        <v>0</v>
      </c>
    </row>
    <row r="312" spans="1:1">
      <c r="A312" s="5">
        <f>'MRR - Cadastro do Novo contato'!P75</f>
        <v>0</v>
      </c>
    </row>
    <row r="313" spans="1:1">
      <c r="A313" s="5">
        <f>'MRR - Cadastro do Novo contato'!P76</f>
        <v>0</v>
      </c>
    </row>
    <row r="314" spans="1:1">
      <c r="A314" s="5">
        <f>'MRR - Cadastro do Novo contato'!P77</f>
        <v>0</v>
      </c>
    </row>
    <row r="315" spans="1:1">
      <c r="A315" s="5">
        <f>'MRR - Cadastro do Novo contato'!P78</f>
        <v>0</v>
      </c>
    </row>
    <row r="316" spans="1:1">
      <c r="A316" s="5">
        <f>'MRR - Cadastro do Novo contato'!P79</f>
        <v>0</v>
      </c>
    </row>
    <row r="317" spans="1:1">
      <c r="A317" s="5">
        <f>'MRR - Cadastro do Novo contato'!P80</f>
        <v>0</v>
      </c>
    </row>
    <row r="318" spans="1:1">
      <c r="A318" s="5">
        <f>'MRR - Cadastro do Novo contato'!P81</f>
        <v>0</v>
      </c>
    </row>
    <row r="319" spans="1:1">
      <c r="A319" s="5">
        <f>'MRR - Cadastro do Novo contato'!P82</f>
        <v>0</v>
      </c>
    </row>
    <row r="320" spans="1:1">
      <c r="A320" s="5">
        <f>'MRR - Cadastro do Novo contato'!P83</f>
        <v>0</v>
      </c>
    </row>
    <row r="321" spans="1:1">
      <c r="A321" s="5">
        <f>'MRR - Cadastro do Novo contato'!P84</f>
        <v>0</v>
      </c>
    </row>
    <row r="322" spans="1:1">
      <c r="A322" s="5">
        <f>'MRR - Cadastro do Novo contato'!P85</f>
        <v>0</v>
      </c>
    </row>
    <row r="323" spans="1:1">
      <c r="A323" s="5">
        <f>'MRR - Cadastro do Novo contato'!P86</f>
        <v>0</v>
      </c>
    </row>
    <row r="324" spans="1:1">
      <c r="A324" s="5">
        <f>'MRR - Cadastro do Novo contato'!P87</f>
        <v>0</v>
      </c>
    </row>
    <row r="325" spans="1:1">
      <c r="A325" s="5">
        <f>'MRR - Cadastro do Novo contato'!P88</f>
        <v>0</v>
      </c>
    </row>
    <row r="326" spans="1:1">
      <c r="A326" s="5">
        <f>'MRR - Cadastro do Novo contato'!P89</f>
        <v>0</v>
      </c>
    </row>
    <row r="327" spans="1:1">
      <c r="A327" s="5">
        <f>'MRR - Cadastro do Novo contato'!P90</f>
        <v>0</v>
      </c>
    </row>
    <row r="328" spans="1:1">
      <c r="A328" s="5">
        <f>'MRR - Cadastro do Novo contato'!P91</f>
        <v>0</v>
      </c>
    </row>
    <row r="329" spans="1:1">
      <c r="A329" s="5">
        <f>'MRR - Cadastro do Novo contato'!P92</f>
        <v>0</v>
      </c>
    </row>
    <row r="330" spans="1:1">
      <c r="A330" s="5">
        <f>'MRR - Cadastro do Novo contato'!P93</f>
        <v>0</v>
      </c>
    </row>
    <row r="331" spans="1:1">
      <c r="A331" s="5">
        <f>'MRR - Cadastro do Novo contato'!P94</f>
        <v>0</v>
      </c>
    </row>
    <row r="332" spans="1:1">
      <c r="A332" s="5">
        <f>'MRR - Cadastro do Novo contato'!P95</f>
        <v>0</v>
      </c>
    </row>
    <row r="333" spans="1:1">
      <c r="A333" s="5">
        <f>'MRR - Cadastro do Novo contato'!P96</f>
        <v>0</v>
      </c>
    </row>
    <row r="334" spans="1:1">
      <c r="A334" s="5">
        <f>'MRR - Cadastro do Novo contato'!P97</f>
        <v>0</v>
      </c>
    </row>
    <row r="335" spans="1:1">
      <c r="A335" s="5">
        <f>'MRR - Cadastro do Novo contato'!P98</f>
        <v>0</v>
      </c>
    </row>
    <row r="336" spans="1:1">
      <c r="A336" s="5">
        <f>'MRR - Cadastro do Novo contato'!P99</f>
        <v>0</v>
      </c>
    </row>
    <row r="337" spans="1:1">
      <c r="A337" s="5">
        <f>'MRR - Cadastro do Novo contato'!P100</f>
        <v>0</v>
      </c>
    </row>
    <row r="338" spans="1:1">
      <c r="A338" s="5">
        <f>'MRR - Cadastro do Novo contato'!P101</f>
        <v>0</v>
      </c>
    </row>
    <row r="339" spans="1:1">
      <c r="A339" s="5">
        <f>'MRR - Cadastro do Novo contato'!P102</f>
        <v>0</v>
      </c>
    </row>
    <row r="340" spans="1:1">
      <c r="A340" s="5">
        <f>'MRR - Cadastro do Novo contato'!P103</f>
        <v>0</v>
      </c>
    </row>
    <row r="341" spans="1:1">
      <c r="A341" s="5">
        <f>'MRR - Cadastro do Novo contato'!P104</f>
        <v>0</v>
      </c>
    </row>
    <row r="342" spans="1:1">
      <c r="A342" s="5">
        <f>'MRR - Cadastro do Novo contato'!P105</f>
        <v>0</v>
      </c>
    </row>
    <row r="343" spans="1:1">
      <c r="A343" s="5">
        <f>'MRR - Cadastro do Novo contato'!P106</f>
        <v>0</v>
      </c>
    </row>
    <row r="344" spans="1:1">
      <c r="A344" s="5">
        <f>'MRR - Cadastro do Novo contato'!P107</f>
        <v>0</v>
      </c>
    </row>
    <row r="345" spans="1:1">
      <c r="A345" s="5">
        <f>'MRR - Cadastro do Novo contato'!P108</f>
        <v>0</v>
      </c>
    </row>
    <row r="346" spans="1:1">
      <c r="A346" s="5">
        <f>'MRR - Cadastro do Novo contato'!P109</f>
        <v>0</v>
      </c>
    </row>
    <row r="347" spans="1:1">
      <c r="A347" s="5">
        <f>'MRR - Cadastro do Novo contato'!P110</f>
        <v>0</v>
      </c>
    </row>
    <row r="348" spans="1:1">
      <c r="A348" s="5">
        <f>'MRR - Cadastro do Novo contato'!P111</f>
        <v>0</v>
      </c>
    </row>
    <row r="349" spans="1:1">
      <c r="A349" s="5">
        <f>'MRR - Cadastro do Novo contato'!P112</f>
        <v>0</v>
      </c>
    </row>
    <row r="350" spans="1:1">
      <c r="A350" s="5">
        <f>'MRR - Cadastro do Novo contato'!P113</f>
        <v>0</v>
      </c>
    </row>
    <row r="351" spans="1:1">
      <c r="A351" s="5">
        <f>'MRR - Cadastro do Novo contato'!P114</f>
        <v>0</v>
      </c>
    </row>
    <row r="352" spans="1:1">
      <c r="A352" s="5">
        <f>'MRR - Cadastro do Novo contato'!P115</f>
        <v>0</v>
      </c>
    </row>
    <row r="353" spans="1:1">
      <c r="A353" s="5">
        <f>'MRR - Cadastro do Novo contato'!P116</f>
        <v>0</v>
      </c>
    </row>
    <row r="354" spans="1:1">
      <c r="A354" s="5">
        <f>'MRR - Cadastro do Novo contato'!P117</f>
        <v>0</v>
      </c>
    </row>
    <row r="355" spans="1:1">
      <c r="A355" s="5">
        <f>'MRR - Cadastro do Novo contato'!P118</f>
        <v>0</v>
      </c>
    </row>
    <row r="356" spans="1:1">
      <c r="A356" s="5">
        <f>'MRR - Cadastro do Novo contato'!P119</f>
        <v>0</v>
      </c>
    </row>
    <row r="357" spans="1:1">
      <c r="A357" s="5">
        <f>'MRR - Cadastro do Novo contato'!P120</f>
        <v>0</v>
      </c>
    </row>
    <row r="358" spans="1:1">
      <c r="A358" s="5">
        <f>'MRR - Cadastro do Novo contato'!P121</f>
        <v>0</v>
      </c>
    </row>
    <row r="359" spans="1:1">
      <c r="A359" s="5">
        <f>'MRR - Cadastro do Novo contato'!P122</f>
        <v>0</v>
      </c>
    </row>
    <row r="360" spans="1:1">
      <c r="A360" s="5">
        <f>'MRR - Cadastro do Novo contato'!P123</f>
        <v>0</v>
      </c>
    </row>
    <row r="361" spans="1:1">
      <c r="A361" s="5">
        <f>'MRR - Cadastro do Novo contato'!P124</f>
        <v>0</v>
      </c>
    </row>
    <row r="362" spans="1:1">
      <c r="A362" s="5">
        <f>'MRR - Cadastro do Novo contato'!P125</f>
        <v>0</v>
      </c>
    </row>
    <row r="363" spans="1:1">
      <c r="A363" s="5">
        <f>'MRR - Cadastro do Novo contato'!P126</f>
        <v>0</v>
      </c>
    </row>
    <row r="364" spans="1:1">
      <c r="A364" s="5">
        <f>'MRR - Cadastro do Novo contato'!P127</f>
        <v>0</v>
      </c>
    </row>
    <row r="365" spans="1:1">
      <c r="A365" s="5">
        <f>'MRR - Cadastro do Novo contato'!P128</f>
        <v>0</v>
      </c>
    </row>
    <row r="366" spans="1:1">
      <c r="A366" s="5">
        <f>'MRR - Cadastro do Novo contato'!P129</f>
        <v>0</v>
      </c>
    </row>
    <row r="367" spans="1:1">
      <c r="A367" s="5">
        <f>'MRR - Cadastro do Novo contato'!P130</f>
        <v>0</v>
      </c>
    </row>
    <row r="368" spans="1:1">
      <c r="A368" s="5">
        <f>'MRR - Cadastro do Novo contato'!P131</f>
        <v>0</v>
      </c>
    </row>
    <row r="369" spans="1:1">
      <c r="A369" s="5">
        <f>'MRR - Cadastro do Novo contato'!P132</f>
        <v>0</v>
      </c>
    </row>
    <row r="370" spans="1:1">
      <c r="A370" s="5">
        <f>'MRR - Cadastro do Novo contato'!P133</f>
        <v>0</v>
      </c>
    </row>
    <row r="371" spans="1:1">
      <c r="A371" s="5">
        <f>'MRR - Cadastro do Novo contato'!P134</f>
        <v>0</v>
      </c>
    </row>
    <row r="372" spans="1:1">
      <c r="A372" s="5">
        <f>'MRR - Cadastro do Novo contato'!P135</f>
        <v>0</v>
      </c>
    </row>
    <row r="373" spans="1:1">
      <c r="A373" s="5">
        <f>'MRR - Cadastro do Novo contato'!P136</f>
        <v>0</v>
      </c>
    </row>
    <row r="374" spans="1:1">
      <c r="A374" s="5">
        <f>'MRR - Cadastro do Novo contato'!P137</f>
        <v>0</v>
      </c>
    </row>
    <row r="375" spans="1:1">
      <c r="A375" s="5">
        <f>'MRR - Cadastro do Novo contato'!P138</f>
        <v>0</v>
      </c>
    </row>
    <row r="376" spans="1:1">
      <c r="A376" s="5">
        <f>'MRR - Cadastro do Novo contato'!P139</f>
        <v>0</v>
      </c>
    </row>
    <row r="377" spans="1:1">
      <c r="A377" s="5">
        <f>'MRR - Cadastro do Novo contato'!P140</f>
        <v>0</v>
      </c>
    </row>
    <row r="378" spans="1:1">
      <c r="A378" s="5">
        <f>'MRR - Cadastro do Novo contato'!P141</f>
        <v>0</v>
      </c>
    </row>
    <row r="379" spans="1:1">
      <c r="A379" s="5">
        <f>'MRR - Cadastro do Novo contato'!P142</f>
        <v>0</v>
      </c>
    </row>
    <row r="380" spans="1:1">
      <c r="A380" s="5">
        <f>'MRR - Cadastro do Novo contato'!P143</f>
        <v>0</v>
      </c>
    </row>
    <row r="381" spans="1:1">
      <c r="A381" s="5">
        <f>'MRR - Cadastro do Novo contato'!P144</f>
        <v>0</v>
      </c>
    </row>
    <row r="382" spans="1:1">
      <c r="A382" s="5">
        <f>'MRR - Cadastro do Novo contato'!P145</f>
        <v>0</v>
      </c>
    </row>
    <row r="383" spans="1:1">
      <c r="A383" s="5">
        <f>'MRR - Cadastro do Novo contato'!P146</f>
        <v>0</v>
      </c>
    </row>
    <row r="384" spans="1:1">
      <c r="A384" s="5">
        <f>'MRR - Cadastro do Novo contato'!P147</f>
        <v>0</v>
      </c>
    </row>
    <row r="385" spans="1:1">
      <c r="A385" s="5">
        <f>'MRR - Cadastro do Novo contato'!P148</f>
        <v>0</v>
      </c>
    </row>
    <row r="386" spans="1:1">
      <c r="A386" s="5">
        <f>'MRR - Cadastro do Novo contato'!P149</f>
        <v>0</v>
      </c>
    </row>
    <row r="387" spans="1:1">
      <c r="A387" s="5">
        <f>'MRR - Cadastro do Novo contato'!P150</f>
        <v>0</v>
      </c>
    </row>
    <row r="388" spans="1:1">
      <c r="A388" s="5">
        <f>'MRR - Cadastro do Novo contato'!P151</f>
        <v>0</v>
      </c>
    </row>
    <row r="389" spans="1:1">
      <c r="A389" s="5">
        <f>'MRR - Cadastro do Novo contato'!P152</f>
        <v>0</v>
      </c>
    </row>
    <row r="390" spans="1:1">
      <c r="A390" s="5">
        <f>'MRR - Cadastro do Novo contato'!P153</f>
        <v>0</v>
      </c>
    </row>
    <row r="391" spans="1:1">
      <c r="A391" s="5">
        <f>'MRR - Cadastro do Novo contato'!P154</f>
        <v>0</v>
      </c>
    </row>
    <row r="392" spans="1:1">
      <c r="A392" s="5">
        <f>'MRR - Cadastro do Novo contato'!P155</f>
        <v>0</v>
      </c>
    </row>
    <row r="393" spans="1:1">
      <c r="A393" s="5">
        <f>'MRR - Cadastro do Novo contato'!P156</f>
        <v>0</v>
      </c>
    </row>
    <row r="394" spans="1:1">
      <c r="A394" s="5">
        <f>'MRR - Cadastro do Novo contato'!P157</f>
        <v>0</v>
      </c>
    </row>
    <row r="395" spans="1:1">
      <c r="A395" s="5">
        <f>'MRR - Cadastro do Novo contato'!P158</f>
        <v>0</v>
      </c>
    </row>
    <row r="396" spans="1:1">
      <c r="A396" s="5">
        <f>'MRR - Cadastro do Novo contato'!P159</f>
        <v>0</v>
      </c>
    </row>
    <row r="397" spans="1:1">
      <c r="A397" s="5">
        <f>'MRR - Cadastro do Novo contato'!P160</f>
        <v>0</v>
      </c>
    </row>
    <row r="398" spans="1:1">
      <c r="A398" s="5">
        <f>'MRR - Cadastro do Novo contato'!P161</f>
        <v>0</v>
      </c>
    </row>
    <row r="399" spans="1:1">
      <c r="A399" s="5">
        <f>'MRR - Cadastro do Novo contato'!P162</f>
        <v>0</v>
      </c>
    </row>
    <row r="400" spans="1:1">
      <c r="A400" s="5">
        <f>'MRR - Cadastro do Novo contato'!P163</f>
        <v>0</v>
      </c>
    </row>
    <row r="401" spans="1:1">
      <c r="A401" s="5">
        <f>'MRR - Cadastro do Novo contato'!P164</f>
        <v>0</v>
      </c>
    </row>
    <row r="402" spans="1:1">
      <c r="A402" s="5">
        <f>'MRR - Cadastro do Novo contato'!P165</f>
        <v>0</v>
      </c>
    </row>
    <row r="403" spans="1:1">
      <c r="A403" s="5">
        <f>'MRR - Cadastro do Novo contato'!P166</f>
        <v>0</v>
      </c>
    </row>
    <row r="404" spans="1:1">
      <c r="A404" s="5">
        <f>'MRR - Cadastro do Novo contato'!P167</f>
        <v>0</v>
      </c>
    </row>
    <row r="405" spans="1:1">
      <c r="A405" s="5">
        <f>'MRR - Cadastro do Novo contato'!P168</f>
        <v>0</v>
      </c>
    </row>
    <row r="406" spans="1:1">
      <c r="A406" s="5">
        <f>'MRR - Cadastro do Novo contato'!P169</f>
        <v>0</v>
      </c>
    </row>
    <row r="407" spans="1:1">
      <c r="A407" s="5">
        <f>'MRR - Cadastro do Novo contato'!P170</f>
        <v>0</v>
      </c>
    </row>
    <row r="408" spans="1:1">
      <c r="A408" s="5">
        <f>'MRR - Cadastro do Novo contato'!P171</f>
        <v>0</v>
      </c>
    </row>
    <row r="409" spans="1:1">
      <c r="A409" s="5">
        <f>'MRR - Cadastro do Novo contato'!P172</f>
        <v>0</v>
      </c>
    </row>
    <row r="410" spans="1:1">
      <c r="A410" s="5">
        <f>'MRR - Cadastro do Novo contato'!P173</f>
        <v>0</v>
      </c>
    </row>
    <row r="411" spans="1:1">
      <c r="A411" s="5">
        <f>'MRR - Cadastro do Novo contato'!P174</f>
        <v>0</v>
      </c>
    </row>
    <row r="412" spans="1:1">
      <c r="A412" s="5">
        <f>'MRR - Cadastro do Novo contato'!P175</f>
        <v>0</v>
      </c>
    </row>
    <row r="413" spans="1:1">
      <c r="A413" s="5">
        <f>'MRR - Cadastro do Novo contato'!P176</f>
        <v>0</v>
      </c>
    </row>
    <row r="414" spans="1:1">
      <c r="A414" s="5">
        <f>'MRR - Cadastro do Novo contato'!P177</f>
        <v>0</v>
      </c>
    </row>
    <row r="415" spans="1:1">
      <c r="A415" s="5">
        <f>'MRR - Cadastro do Novo contato'!P178</f>
        <v>0</v>
      </c>
    </row>
    <row r="416" spans="1:1">
      <c r="A416" s="5">
        <f>'MRR - Cadastro do Novo contato'!P179</f>
        <v>0</v>
      </c>
    </row>
    <row r="417" spans="1:1">
      <c r="A417" s="5">
        <f>'MRR - Cadastro do Novo contato'!P180</f>
        <v>0</v>
      </c>
    </row>
    <row r="418" spans="1:1">
      <c r="A418" s="5">
        <f>'MRR - Cadastro do Novo contato'!P181</f>
        <v>0</v>
      </c>
    </row>
    <row r="419" spans="1:1">
      <c r="A419" s="5">
        <f>'MRR - Cadastro do Novo contato'!P182</f>
        <v>0</v>
      </c>
    </row>
    <row r="420" spans="1:1">
      <c r="A420" s="5">
        <f>'MRR - Cadastro do Novo contato'!P183</f>
        <v>0</v>
      </c>
    </row>
    <row r="421" spans="1:1">
      <c r="A421" s="5">
        <f>'MRR - Cadastro do Novo contato'!P184</f>
        <v>0</v>
      </c>
    </row>
    <row r="422" spans="1:1">
      <c r="A422" s="5">
        <f>'MRR - Cadastro do Novo contato'!P185</f>
        <v>0</v>
      </c>
    </row>
    <row r="423" spans="1:1">
      <c r="A423" s="5">
        <f>'MRR - Cadastro do Novo contato'!P186</f>
        <v>0</v>
      </c>
    </row>
    <row r="424" spans="1:1">
      <c r="A424" s="5">
        <f>'MRR - Cadastro do Novo contato'!P187</f>
        <v>0</v>
      </c>
    </row>
    <row r="425" spans="1:1">
      <c r="A425" s="5">
        <f>'MRR - Cadastro do Novo contato'!P188</f>
        <v>0</v>
      </c>
    </row>
    <row r="426" spans="1:1">
      <c r="A426" s="5">
        <f>'MRR - Cadastro do Novo contato'!P189</f>
        <v>0</v>
      </c>
    </row>
    <row r="427" spans="1:1">
      <c r="A427" s="5">
        <f>'MRR - Cadastro do Novo contato'!P190</f>
        <v>0</v>
      </c>
    </row>
    <row r="428" spans="1:1">
      <c r="A428" s="5">
        <f>'MRR - Cadastro do Novo contato'!P191</f>
        <v>0</v>
      </c>
    </row>
    <row r="429" spans="1:1">
      <c r="A429" s="5">
        <f>'MRR - Cadastro do Novo contato'!P192</f>
        <v>0</v>
      </c>
    </row>
    <row r="430" spans="1:1">
      <c r="A430" s="5">
        <f>'MRR - Cadastro do Novo contato'!P193</f>
        <v>0</v>
      </c>
    </row>
    <row r="431" spans="1:1">
      <c r="A431" s="5">
        <f>'MRR - Cadastro do Novo contato'!P194</f>
        <v>0</v>
      </c>
    </row>
    <row r="432" spans="1:1">
      <c r="A432" s="5">
        <f>'MRR - Cadastro do Novo contato'!P195</f>
        <v>0</v>
      </c>
    </row>
    <row r="433" spans="1:1">
      <c r="A433" s="5">
        <f>'MRR - Cadastro do Novo contato'!P196</f>
        <v>0</v>
      </c>
    </row>
    <row r="434" spans="1:1">
      <c r="A434" s="5">
        <f>'MRR - Cadastro do Novo contato'!P197</f>
        <v>0</v>
      </c>
    </row>
    <row r="435" spans="1:1">
      <c r="A435" s="5">
        <f>'MRR - Cadastro do Novo contato'!P198</f>
        <v>0</v>
      </c>
    </row>
    <row r="436" spans="1:1">
      <c r="A436" s="5">
        <f>'MRR - Cadastro do Novo contato'!P199</f>
        <v>0</v>
      </c>
    </row>
    <row r="437" spans="1:1">
      <c r="A437" s="5">
        <f>'MRR - Cadastro do Novo contato'!P200</f>
        <v>0</v>
      </c>
    </row>
    <row r="438" spans="1:1">
      <c r="A438" s="5">
        <f>'MRR - Cadastro do Novo contato'!P201</f>
        <v>0</v>
      </c>
    </row>
    <row r="439" spans="1:1">
      <c r="A439" s="5">
        <f>'MRR - Cadastro do Novo contato'!P202</f>
        <v>0</v>
      </c>
    </row>
    <row r="440" spans="1:1">
      <c r="A440" s="5">
        <f>'MRR - Cadastro do Novo contato'!P203</f>
        <v>0</v>
      </c>
    </row>
    <row r="441" spans="1:1">
      <c r="A441" s="5">
        <f>'MRR - Cadastro do Novo contato'!P204</f>
        <v>0</v>
      </c>
    </row>
    <row r="442" spans="1:1">
      <c r="A442" s="5">
        <f>'MRR - Cadastro do Novo contato'!P205</f>
        <v>0</v>
      </c>
    </row>
    <row r="443" spans="1:1">
      <c r="A443" s="5">
        <f>'MRR - Cadastro do Novo contato'!P206</f>
        <v>0</v>
      </c>
    </row>
    <row r="444" spans="1:1">
      <c r="A444" s="5">
        <f>'MRR - Cadastro do Novo contato'!P207</f>
        <v>0</v>
      </c>
    </row>
    <row r="445" spans="1:1">
      <c r="A445" s="5">
        <f>'MRR - Cadastro do Novo contato'!P208</f>
        <v>0</v>
      </c>
    </row>
    <row r="446" spans="1:1">
      <c r="A446" s="5">
        <f>'MRR - Cadastro do Novo contato'!P209</f>
        <v>0</v>
      </c>
    </row>
    <row r="447" spans="1:1">
      <c r="A447" s="5">
        <f>'MRR - Cadastro do Novo contato'!P210</f>
        <v>0</v>
      </c>
    </row>
    <row r="448" spans="1:1">
      <c r="A448" s="5">
        <f>'MRR - Cadastro do Novo contato'!P211</f>
        <v>0</v>
      </c>
    </row>
    <row r="449" spans="1:1">
      <c r="A449" s="5">
        <f>'MRR - Cadastro do Novo contato'!P212</f>
        <v>0</v>
      </c>
    </row>
    <row r="450" spans="1:1">
      <c r="A450" s="5">
        <f>'MRR - Cadastro do Novo contato'!P213</f>
        <v>0</v>
      </c>
    </row>
    <row r="451" spans="1:1">
      <c r="A451" s="5">
        <f>'MRR - Cadastro do Novo contato'!P214</f>
        <v>0</v>
      </c>
    </row>
    <row r="452" spans="1:1">
      <c r="A452" s="5">
        <f>'MRR - Cadastro do Novo contato'!P215</f>
        <v>0</v>
      </c>
    </row>
    <row r="453" spans="1:1">
      <c r="A453" s="5">
        <f>'MRR - Cadastro do Novo contato'!P216</f>
        <v>0</v>
      </c>
    </row>
    <row r="454" spans="1:1">
      <c r="A454" s="5">
        <f>'MRR - Cadastro do Novo contato'!P217</f>
        <v>0</v>
      </c>
    </row>
    <row r="455" spans="1:1">
      <c r="A455" s="5">
        <f>'MRR - Cadastro do Novo contato'!P218</f>
        <v>0</v>
      </c>
    </row>
    <row r="456" spans="1:1">
      <c r="A456" s="5">
        <f>'MRR - Cadastro do Novo contato'!P219</f>
        <v>0</v>
      </c>
    </row>
    <row r="457" spans="1:1">
      <c r="A457" s="5">
        <f>'MRR - Cadastro do Novo contato'!P220</f>
        <v>0</v>
      </c>
    </row>
    <row r="458" spans="1:1">
      <c r="A458" s="5">
        <f>'MRR - Cadastro do Novo contato'!P221</f>
        <v>0</v>
      </c>
    </row>
    <row r="459" spans="1:1">
      <c r="A459" s="5">
        <f>'MRR - Cadastro do Novo contato'!P222</f>
        <v>0</v>
      </c>
    </row>
    <row r="460" spans="1:1">
      <c r="A460" s="5">
        <f>'MRR - Cadastro do Novo contato'!P223</f>
        <v>0</v>
      </c>
    </row>
    <row r="461" spans="1:1">
      <c r="A461" s="5">
        <f>'MRR - Cadastro do Novo contato'!P224</f>
        <v>0</v>
      </c>
    </row>
    <row r="462" spans="1:1">
      <c r="A462" s="5">
        <f>'MRR - Cadastro do Novo contato'!P225</f>
        <v>0</v>
      </c>
    </row>
    <row r="463" spans="1:1">
      <c r="A463" s="5">
        <f>'MRR - Cadastro do Novo contato'!P226</f>
        <v>0</v>
      </c>
    </row>
    <row r="464" spans="1:1">
      <c r="A464" s="5">
        <f>'MRR - Cadastro do Novo contato'!P227</f>
        <v>0</v>
      </c>
    </row>
    <row r="465" spans="1:1">
      <c r="A465" s="5">
        <f>'MRR - Cadastro do Novo contato'!P228</f>
        <v>0</v>
      </c>
    </row>
    <row r="466" spans="1:1">
      <c r="A466" s="5">
        <f>'MRR - Cadastro do Novo contato'!P229</f>
        <v>0</v>
      </c>
    </row>
    <row r="467" spans="1:1">
      <c r="A467" s="5">
        <f>'MRR - Cadastro do Novo contato'!P230</f>
        <v>0</v>
      </c>
    </row>
    <row r="468" spans="1:1">
      <c r="A468" s="5">
        <f>'MRR - Cadastro do Novo contato'!P231</f>
        <v>0</v>
      </c>
    </row>
    <row r="469" spans="1:1">
      <c r="A469" s="5">
        <f>'MRR - Cadastro do Novo contato'!P232</f>
        <v>0</v>
      </c>
    </row>
    <row r="470" spans="1:1">
      <c r="A470" s="5">
        <f>'MRR - Cadastro do Novo contato'!P233</f>
        <v>0</v>
      </c>
    </row>
    <row r="471" spans="1:1">
      <c r="A471" s="5">
        <f>'MRR - Cadastro do Novo contato'!P234</f>
        <v>0</v>
      </c>
    </row>
    <row r="472" spans="1:1">
      <c r="A472" s="5">
        <f>'MRR - Cadastro do Novo contato'!P235</f>
        <v>0</v>
      </c>
    </row>
    <row r="473" spans="1:1">
      <c r="A473" s="5">
        <f>'MRR - Cadastro do Novo contato'!P236</f>
        <v>0</v>
      </c>
    </row>
    <row r="474" spans="1:1">
      <c r="A474" s="5">
        <f>'MRR - Cadastro do Novo contato'!P237</f>
        <v>0</v>
      </c>
    </row>
    <row r="475" spans="1:1">
      <c r="A475" s="5">
        <f>'MRR - Cadastro do Novo contato'!P238</f>
        <v>0</v>
      </c>
    </row>
    <row r="476" spans="1:1">
      <c r="A476" s="5">
        <f>'MRR - Cadastro do Novo contato'!P239</f>
        <v>0</v>
      </c>
    </row>
    <row r="477" spans="1:1">
      <c r="A477" s="5">
        <f>'MRR - Cadastro do Novo contato'!P240</f>
        <v>0</v>
      </c>
    </row>
    <row r="478" spans="1:1">
      <c r="A478" s="5">
        <f>'MRR - Cadastro do Novo contato'!P241</f>
        <v>0</v>
      </c>
    </row>
    <row r="479" spans="1:1">
      <c r="A479" s="5">
        <f>'MRR - Cadastro do Novo contato'!P242</f>
        <v>0</v>
      </c>
    </row>
    <row r="480" spans="1:1">
      <c r="A480" s="5">
        <f>'MRR - Cadastro do Novo contato'!P243</f>
        <v>0</v>
      </c>
    </row>
    <row r="481" spans="1:1">
      <c r="A481" s="5">
        <f>'MRR - Cadastro do Novo contato'!P244</f>
        <v>0</v>
      </c>
    </row>
    <row r="482" spans="1:1">
      <c r="A482" s="5">
        <f>'MRR - Cadastro do Novo contato'!P245</f>
        <v>0</v>
      </c>
    </row>
    <row r="483" spans="1:1">
      <c r="A483" s="5">
        <f>'MRR - Cadastro do Novo contato'!P246</f>
        <v>0</v>
      </c>
    </row>
    <row r="484" spans="1:1">
      <c r="A484" s="5">
        <f>'MRR - Cadastro do Novo contato'!P247</f>
        <v>0</v>
      </c>
    </row>
    <row r="485" spans="1:1">
      <c r="A485" s="5">
        <f>'MRR - Cadastro do Novo contato'!P248</f>
        <v>0</v>
      </c>
    </row>
    <row r="486" spans="1:1">
      <c r="A486" s="5">
        <f>'MRR - Cadastro do Novo contato'!P249</f>
        <v>0</v>
      </c>
    </row>
    <row r="487" spans="1:1">
      <c r="A487" s="5">
        <f>'MRR - Cadastro do Novo contato'!P250</f>
        <v>0</v>
      </c>
    </row>
    <row r="488" spans="1:1">
      <c r="A488" s="5">
        <f>'MRR - Cadastro do Novo contato'!P251</f>
        <v>0</v>
      </c>
    </row>
    <row r="489" spans="1:1">
      <c r="A489" s="5">
        <f>'MRR - Cadastro do Novo contato'!P252</f>
        <v>0</v>
      </c>
    </row>
    <row r="490" spans="1:1">
      <c r="A490" s="5">
        <f>'MRR - Cadastro do Novo contato'!P253</f>
        <v>0</v>
      </c>
    </row>
    <row r="491" spans="1:1">
      <c r="A491" s="5">
        <f>'MRR - Cadastro do Novo contato'!P254</f>
        <v>0</v>
      </c>
    </row>
    <row r="492" spans="1:1">
      <c r="A492" s="5">
        <f>'MRR - Cadastro do Novo contato'!P255</f>
        <v>0</v>
      </c>
    </row>
    <row r="493" spans="1:1">
      <c r="A493" s="5">
        <f>'MRR - Cadastro do Novo contato'!P256</f>
        <v>0</v>
      </c>
    </row>
    <row r="494" spans="1:1">
      <c r="A494" s="5">
        <f>'MRR - Cadastro do Novo contato'!P257</f>
        <v>0</v>
      </c>
    </row>
    <row r="495" spans="1:1">
      <c r="A495" s="5">
        <f>'MRR - Cadastro do Novo contato'!P258</f>
        <v>0</v>
      </c>
    </row>
    <row r="496" spans="1:1">
      <c r="A496" s="5">
        <f>'MRR - Cadastro do Novo contato'!P259</f>
        <v>0</v>
      </c>
    </row>
    <row r="497" spans="1:1">
      <c r="A497" s="5">
        <f>'MRR - Cadastro do Novo contato'!P260</f>
        <v>0</v>
      </c>
    </row>
    <row r="498" spans="1:1">
      <c r="A498" s="5">
        <f>'MRR - Cadastro do Novo contato'!P261</f>
        <v>0</v>
      </c>
    </row>
    <row r="499" spans="1:1">
      <c r="A499" s="5">
        <f>'MRR - Cadastro do Novo contato'!P262</f>
        <v>0</v>
      </c>
    </row>
    <row r="500" spans="1:1">
      <c r="A500" s="5">
        <f>'MRR - Cadastro do Novo contato'!P263</f>
        <v>0</v>
      </c>
    </row>
    <row r="501" spans="1:1">
      <c r="A501" s="5">
        <f>'MRR - Cadastro do Novo contato'!P264</f>
        <v>0</v>
      </c>
    </row>
    <row r="502" spans="1:1">
      <c r="A502" s="5">
        <f>'MRR - Cadastro do Novo contato'!P265</f>
        <v>0</v>
      </c>
    </row>
    <row r="503" spans="1:1">
      <c r="A503" s="5">
        <f>'MRR - Cadastro do Novo contato'!P266</f>
        <v>0</v>
      </c>
    </row>
    <row r="504" spans="1:1">
      <c r="A504" s="5">
        <f>'MRR - Cadastro do Novo contato'!P267</f>
        <v>0</v>
      </c>
    </row>
    <row r="505" spans="1:1">
      <c r="A505" s="5">
        <f>'MRR - Cadastro do Novo contato'!P268</f>
        <v>0</v>
      </c>
    </row>
    <row r="506" spans="1:1">
      <c r="A506" s="5">
        <f>'MRR - Cadastro do Novo contato'!P269</f>
        <v>0</v>
      </c>
    </row>
    <row r="507" spans="1:1">
      <c r="A507" s="5">
        <f>'MRR - Cadastro do Novo contato'!P270</f>
        <v>0</v>
      </c>
    </row>
    <row r="508" spans="1:1">
      <c r="A508" s="5">
        <f>'MRR - Cadastro do Novo contato'!P271</f>
        <v>0</v>
      </c>
    </row>
    <row r="509" spans="1:1">
      <c r="A509" s="5">
        <f>'MRR - Cadastro do Novo contato'!P272</f>
        <v>0</v>
      </c>
    </row>
    <row r="510" spans="1:1">
      <c r="A510" s="5">
        <f>'MRR - Cadastro do Novo contato'!P273</f>
        <v>0</v>
      </c>
    </row>
    <row r="511" spans="1:1">
      <c r="A511" s="5">
        <f>'MRR - Cadastro do Novo contato'!P274</f>
        <v>0</v>
      </c>
    </row>
    <row r="512" spans="1:1">
      <c r="A512" s="5">
        <f>'MRR - Cadastro do Novo contato'!P275</f>
        <v>0</v>
      </c>
    </row>
    <row r="513" spans="1:1">
      <c r="A513" s="5">
        <f>'MRR - Cadastro do Novo contato'!P276</f>
        <v>0</v>
      </c>
    </row>
    <row r="514" spans="1:1">
      <c r="A514" s="5">
        <f>'MRR - Cadastro do Novo contato'!P277</f>
        <v>0</v>
      </c>
    </row>
    <row r="515" spans="1:1">
      <c r="A515" s="5">
        <f>'MRR - Cadastro do Novo contato'!P278</f>
        <v>0</v>
      </c>
    </row>
    <row r="516" spans="1:1">
      <c r="A516" s="5">
        <f>'MRR - Cadastro do Novo contato'!P279</f>
        <v>0</v>
      </c>
    </row>
    <row r="517" spans="1:1">
      <c r="A517" s="5">
        <f>'MRR - Cadastro do Novo contato'!P280</f>
        <v>0</v>
      </c>
    </row>
    <row r="518" spans="1:1">
      <c r="A518" s="5">
        <f>'MRR - Cadastro do Novo contato'!P281</f>
        <v>0</v>
      </c>
    </row>
    <row r="519" spans="1:1">
      <c r="A519" s="5">
        <f>'MRR - Cadastro do Novo contato'!P282</f>
        <v>0</v>
      </c>
    </row>
    <row r="520" spans="1:1">
      <c r="A520" s="5">
        <f>'MRR - Cadastro do Novo contato'!P283</f>
        <v>0</v>
      </c>
    </row>
    <row r="521" spans="1:1">
      <c r="A521" s="5">
        <f>'MRR - Cadastro do Novo contato'!P284</f>
        <v>0</v>
      </c>
    </row>
    <row r="522" spans="1:1">
      <c r="A522" s="5">
        <f>'MRR - Cadastro do Novo contato'!P285</f>
        <v>0</v>
      </c>
    </row>
    <row r="523" spans="1:1">
      <c r="A523" s="5">
        <f>'MRR - Cadastro do Novo contato'!P286</f>
        <v>0</v>
      </c>
    </row>
    <row r="524" spans="1:1">
      <c r="A524" s="5">
        <f>'MRR - Cadastro do Novo contato'!P287</f>
        <v>0</v>
      </c>
    </row>
    <row r="525" spans="1:1">
      <c r="A525" s="5">
        <f>'MRR - Cadastro do Novo contato'!P288</f>
        <v>0</v>
      </c>
    </row>
    <row r="526" spans="1:1">
      <c r="A526" s="5">
        <f>'MRR - Cadastro do Novo contato'!P289</f>
        <v>0</v>
      </c>
    </row>
    <row r="527" spans="1:1">
      <c r="A527" s="5">
        <f>'MRR - Cadastro do Novo contato'!P290</f>
        <v>0</v>
      </c>
    </row>
    <row r="528" spans="1:1">
      <c r="A528" s="5">
        <f>'MRR - Cadastro do Novo contato'!P291</f>
        <v>0</v>
      </c>
    </row>
    <row r="529" spans="1:1">
      <c r="A529" s="5">
        <f>'MRR - Cadastro do Novo contato'!P292</f>
        <v>0</v>
      </c>
    </row>
    <row r="530" spans="1:1">
      <c r="A530" s="5">
        <f>'MRR - Cadastro do Novo contato'!P293</f>
        <v>0</v>
      </c>
    </row>
    <row r="531" spans="1:1">
      <c r="A531" s="5">
        <f>'MRR - Cadastro do Novo contato'!P294</f>
        <v>0</v>
      </c>
    </row>
    <row r="532" spans="1:1">
      <c r="A532" s="5">
        <f>'MRR - Cadastro do Novo contato'!P295</f>
        <v>0</v>
      </c>
    </row>
    <row r="533" spans="1:1">
      <c r="A533" s="5">
        <f>'MRR - Cadastro do Novo contato'!P296</f>
        <v>0</v>
      </c>
    </row>
    <row r="534" spans="1:1">
      <c r="A534" s="5">
        <f>'MRR - Cadastro do Novo contato'!P297</f>
        <v>0</v>
      </c>
    </row>
    <row r="535" spans="1:1">
      <c r="A535" s="5">
        <f>'MRR - Cadastro do Novo contato'!P298</f>
        <v>0</v>
      </c>
    </row>
    <row r="536" spans="1:1">
      <c r="A536" s="5">
        <f>'MRR - Cadastro do Novo contato'!P299</f>
        <v>0</v>
      </c>
    </row>
    <row r="537" spans="1:1">
      <c r="A537" s="5">
        <f>'MRR - Cadastro do Novo contato'!P300</f>
        <v>0</v>
      </c>
    </row>
    <row r="538" spans="1:1">
      <c r="A538" s="5">
        <f>'MRR - Cadastro do Novo contato'!P301</f>
        <v>0</v>
      </c>
    </row>
    <row r="539" spans="1:1">
      <c r="A539" s="5">
        <f>'MRR - Cadastro do Novo contato'!P302</f>
        <v>0</v>
      </c>
    </row>
    <row r="540" spans="1:1">
      <c r="A540" s="5">
        <f>'MRR - Cadastro do Novo contato'!P303</f>
        <v>0</v>
      </c>
    </row>
    <row r="541" spans="1:1">
      <c r="A541" s="5">
        <f>'MRR - Cadastro do Novo contato'!P304</f>
        <v>0</v>
      </c>
    </row>
    <row r="542" spans="1:1">
      <c r="A542" s="5">
        <f>'MRR - Cadastro do Novo contato'!P305</f>
        <v>0</v>
      </c>
    </row>
    <row r="543" spans="1:1">
      <c r="A543" s="5">
        <f>'MRR - Cadastro do Novo contato'!P306</f>
        <v>0</v>
      </c>
    </row>
    <row r="544" spans="1:1">
      <c r="A544" s="5">
        <f>'MRR - Cadastro do Novo contato'!P307</f>
        <v>0</v>
      </c>
    </row>
    <row r="545" spans="1:1">
      <c r="A545" s="5">
        <f>'MRR - Cadastro do Novo contato'!P308</f>
        <v>0</v>
      </c>
    </row>
    <row r="546" spans="1:1">
      <c r="A546" s="5">
        <f>'MRR - Cadastro do Novo contato'!P309</f>
        <v>0</v>
      </c>
    </row>
    <row r="547" spans="1:1">
      <c r="A547" s="5">
        <f>'MRR - Cadastro do Novo contato'!P310</f>
        <v>0</v>
      </c>
    </row>
    <row r="548" spans="1:1">
      <c r="A548" s="5">
        <f>'MRR - Cadastro do Novo contato'!P311</f>
        <v>0</v>
      </c>
    </row>
    <row r="549" spans="1:1">
      <c r="A549" s="5">
        <f>'MRR - Cadastro do Novo contato'!P312</f>
        <v>0</v>
      </c>
    </row>
    <row r="550" spans="1:1">
      <c r="A550" s="5">
        <f>'MRR - Cadastro do Novo contato'!P313</f>
        <v>0</v>
      </c>
    </row>
    <row r="551" spans="1:1">
      <c r="A551" s="5">
        <f>'MRR - Cadastro do Novo contato'!P314</f>
        <v>0</v>
      </c>
    </row>
    <row r="552" spans="1:1">
      <c r="A552" s="5">
        <f>'MRR - Cadastro do Novo contato'!P315</f>
        <v>0</v>
      </c>
    </row>
    <row r="553" spans="1:1">
      <c r="A553" s="5">
        <f>'MRR - Cadastro do Novo contato'!P316</f>
        <v>0</v>
      </c>
    </row>
    <row r="554" spans="1:1">
      <c r="A554" s="5">
        <f>'MRR - Cadastro do Novo contato'!P317</f>
        <v>0</v>
      </c>
    </row>
    <row r="555" spans="1:1">
      <c r="A555" s="5">
        <f>'MRR - Cadastro do Novo contato'!P318</f>
        <v>0</v>
      </c>
    </row>
    <row r="556" spans="1:1">
      <c r="A556" s="5">
        <f>'MRR - Cadastro do Novo contato'!P319</f>
        <v>0</v>
      </c>
    </row>
    <row r="557" spans="1:1">
      <c r="A557" s="5">
        <f>'MRR - Cadastro do Novo contato'!P320</f>
        <v>0</v>
      </c>
    </row>
    <row r="558" spans="1:1">
      <c r="A558" s="5">
        <f>'MRR - Cadastro do Novo contato'!P321</f>
        <v>0</v>
      </c>
    </row>
    <row r="559" spans="1:1">
      <c r="A559" s="5">
        <f>'MRR - Cadastro do Novo contato'!P322</f>
        <v>0</v>
      </c>
    </row>
    <row r="560" spans="1:1">
      <c r="A560" s="5">
        <f>'MRR - Cadastro do Novo contato'!P323</f>
        <v>0</v>
      </c>
    </row>
    <row r="561" spans="1:1">
      <c r="A561" s="5">
        <f>'MRR - Cadastro do Novo contato'!P324</f>
        <v>0</v>
      </c>
    </row>
    <row r="562" spans="1:1">
      <c r="A562" s="5">
        <f>'MRR - Cadastro do Novo contato'!P325</f>
        <v>0</v>
      </c>
    </row>
    <row r="563" spans="1:1">
      <c r="A563" s="5">
        <f>'MRR - Cadastro do Novo contato'!P326</f>
        <v>0</v>
      </c>
    </row>
    <row r="564" spans="1:1">
      <c r="A564" s="5">
        <f>'MRR - Cadastro do Novo contato'!P327</f>
        <v>0</v>
      </c>
    </row>
    <row r="565" spans="1:1">
      <c r="A565" s="5">
        <f>'MRR - Cadastro do Novo contato'!P328</f>
        <v>0</v>
      </c>
    </row>
    <row r="566" spans="1:1">
      <c r="A566" s="5">
        <f>'MRR - Cadastro do Novo contato'!P329</f>
        <v>0</v>
      </c>
    </row>
    <row r="567" spans="1:1">
      <c r="A567" s="5">
        <f>'MRR - Cadastro do Novo contato'!P330</f>
        <v>0</v>
      </c>
    </row>
    <row r="568" spans="1:1">
      <c r="A568" s="5">
        <f>'MRR - Cadastro do Novo contato'!P331</f>
        <v>0</v>
      </c>
    </row>
    <row r="569" spans="1:1">
      <c r="A569" s="5">
        <f>'MRR - Cadastro do Novo contato'!P332</f>
        <v>0</v>
      </c>
    </row>
    <row r="570" spans="1:1">
      <c r="A570" s="5">
        <f>'MRR - Cadastro do Novo contato'!P333</f>
        <v>0</v>
      </c>
    </row>
    <row r="571" spans="1:1">
      <c r="A571" s="5">
        <f>'MRR - Cadastro do Novo contato'!P334</f>
        <v>0</v>
      </c>
    </row>
    <row r="572" spans="1:1">
      <c r="A572" s="5">
        <f>'MRR - Cadastro do Novo contato'!P335</f>
        <v>0</v>
      </c>
    </row>
    <row r="573" spans="1:1">
      <c r="A573" s="5">
        <f>'MRR - Cadastro do Novo contato'!P336</f>
        <v>0</v>
      </c>
    </row>
    <row r="574" spans="1:1">
      <c r="A574" s="5">
        <f>'MRR - Cadastro do Novo contato'!P337</f>
        <v>0</v>
      </c>
    </row>
    <row r="575" spans="1:1">
      <c r="A575" s="5">
        <f>'MRR - Cadastro do Novo contato'!P338</f>
        <v>0</v>
      </c>
    </row>
    <row r="576" spans="1:1">
      <c r="A576" s="5">
        <f>'MRR - Cadastro do Novo contato'!P339</f>
        <v>0</v>
      </c>
    </row>
    <row r="577" spans="1:1">
      <c r="A577" s="5">
        <f>'MRR - Cadastro do Novo contato'!P340</f>
        <v>0</v>
      </c>
    </row>
    <row r="578" spans="1:1">
      <c r="A578" s="5">
        <f>'MRR - Cadastro do Novo contato'!P341</f>
        <v>0</v>
      </c>
    </row>
    <row r="579" spans="1:1">
      <c r="A579" s="5">
        <f>'MRR - Cadastro do Novo contato'!P342</f>
        <v>0</v>
      </c>
    </row>
    <row r="580" spans="1:1">
      <c r="A580" s="5">
        <f>'MRR - Cadastro do Novo contato'!P343</f>
        <v>0</v>
      </c>
    </row>
    <row r="581" spans="1:1">
      <c r="A581" s="5">
        <f>'MRR - Cadastro do Novo contato'!P344</f>
        <v>0</v>
      </c>
    </row>
    <row r="582" spans="1:1">
      <c r="A582" s="5">
        <f>'MRR - Cadastro do Novo contato'!P345</f>
        <v>0</v>
      </c>
    </row>
    <row r="583" spans="1:1">
      <c r="A583" s="5">
        <f>'MRR - Cadastro do Novo contato'!P346</f>
        <v>0</v>
      </c>
    </row>
    <row r="584" spans="1:1">
      <c r="A584" s="5">
        <f>'MRR - Cadastro do Novo contato'!P347</f>
        <v>0</v>
      </c>
    </row>
    <row r="585" spans="1:1">
      <c r="A585" s="5">
        <f>'MRR - Cadastro do Novo contato'!P348</f>
        <v>0</v>
      </c>
    </row>
    <row r="586" spans="1:1">
      <c r="A586" s="5">
        <f>'MRR - Cadastro do Novo contato'!P349</f>
        <v>0</v>
      </c>
    </row>
    <row r="587" spans="1:1">
      <c r="A587" s="5">
        <f>'MRR - Cadastro do Novo contato'!P350</f>
        <v>0</v>
      </c>
    </row>
    <row r="588" spans="1:1">
      <c r="A588" s="5">
        <f>'MRR - Cadastro do Novo contato'!P351</f>
        <v>0</v>
      </c>
    </row>
    <row r="589" spans="1:1">
      <c r="A589" s="5">
        <f>'MRR - Cadastro do Novo contato'!P352</f>
        <v>0</v>
      </c>
    </row>
    <row r="590" spans="1:1">
      <c r="A590" s="5">
        <f>'MRR - Cadastro do Novo contato'!P353</f>
        <v>0</v>
      </c>
    </row>
    <row r="591" spans="1:1">
      <c r="A591" s="5">
        <f>'MRR - Cadastro do Novo contato'!P354</f>
        <v>0</v>
      </c>
    </row>
    <row r="592" spans="1:1">
      <c r="A592" s="5">
        <f>'MRR - Cadastro do Novo contato'!P355</f>
        <v>0</v>
      </c>
    </row>
    <row r="593" spans="1:1">
      <c r="A593" s="5">
        <f>'MRR - Cadastro do Novo contato'!P356</f>
        <v>0</v>
      </c>
    </row>
    <row r="594" spans="1:1">
      <c r="A594" s="5">
        <f>'MRR - Cadastro do Novo contato'!P357</f>
        <v>0</v>
      </c>
    </row>
    <row r="595" spans="1:1">
      <c r="A595" s="5">
        <f>'MRR - Cadastro do Novo contato'!P358</f>
        <v>0</v>
      </c>
    </row>
    <row r="596" spans="1:1">
      <c r="A596" s="5">
        <f>'MRR - Cadastro do Novo contato'!P359</f>
        <v>0</v>
      </c>
    </row>
    <row r="597" spans="1:1">
      <c r="A597" s="5">
        <f>'MRR - Cadastro do Novo contato'!P360</f>
        <v>0</v>
      </c>
    </row>
    <row r="598" spans="1:1">
      <c r="A598" s="5">
        <f>'MRR - Cadastro do Novo contato'!P361</f>
        <v>0</v>
      </c>
    </row>
    <row r="599" spans="1:1">
      <c r="A599" s="5">
        <f>'MRR - Cadastro do Novo contato'!P362</f>
        <v>0</v>
      </c>
    </row>
    <row r="600" spans="1:1">
      <c r="A600" s="5">
        <f>'MRR - Cadastro do Novo contato'!P363</f>
        <v>0</v>
      </c>
    </row>
    <row r="601" spans="1:1">
      <c r="A601" s="5">
        <f>'MRR - Cadastro do Novo contato'!P364</f>
        <v>0</v>
      </c>
    </row>
    <row r="602" spans="1:1">
      <c r="A602" s="5">
        <f>'MRR - Cadastro do Novo contato'!P365</f>
        <v>0</v>
      </c>
    </row>
    <row r="603" spans="1:1">
      <c r="A603" s="5">
        <f>'MRR - Cadastro do Novo contato'!P366</f>
        <v>0</v>
      </c>
    </row>
    <row r="604" spans="1:1">
      <c r="A604" s="5">
        <f>'MRR - Cadastro do Novo contato'!P367</f>
        <v>0</v>
      </c>
    </row>
    <row r="605" spans="1:1">
      <c r="A605" s="5">
        <f>'MRR - Cadastro do Novo contato'!P368</f>
        <v>0</v>
      </c>
    </row>
    <row r="606" spans="1:1">
      <c r="A606" s="5">
        <f>'MRR - Cadastro do Novo contato'!P369</f>
        <v>0</v>
      </c>
    </row>
    <row r="607" spans="1:1">
      <c r="A607" s="5">
        <f>'MRR - Cadastro do Novo contato'!P370</f>
        <v>0</v>
      </c>
    </row>
    <row r="608" spans="1:1">
      <c r="A608" s="5">
        <f>'MRR - Cadastro do Novo contato'!P371</f>
        <v>0</v>
      </c>
    </row>
    <row r="609" spans="1:1">
      <c r="A609" s="5">
        <f>'MRR - Cadastro do Novo contato'!P372</f>
        <v>0</v>
      </c>
    </row>
    <row r="610" spans="1:1">
      <c r="A610" s="5">
        <f>'MRR - Cadastro do Novo contato'!P373</f>
        <v>0</v>
      </c>
    </row>
    <row r="611" spans="1:1">
      <c r="A611" s="5">
        <f>'MRR - Cadastro do Novo contato'!P374</f>
        <v>0</v>
      </c>
    </row>
    <row r="612" spans="1:1">
      <c r="A612" s="5">
        <f>'MRR - Cadastro do Novo contato'!P375</f>
        <v>0</v>
      </c>
    </row>
    <row r="613" spans="1:1">
      <c r="A613" s="5">
        <f>'MRR - Cadastro do Novo contato'!P376</f>
        <v>0</v>
      </c>
    </row>
    <row r="614" spans="1:1">
      <c r="A614" s="5">
        <f>'MRR - Cadastro do Novo contato'!P377</f>
        <v>0</v>
      </c>
    </row>
    <row r="615" spans="1:1">
      <c r="A615" s="5">
        <f>'MRR - Cadastro do Novo contato'!P378</f>
        <v>0</v>
      </c>
    </row>
    <row r="616" spans="1:1">
      <c r="A616" s="5">
        <f>'MRR - Cadastro do Novo contato'!P379</f>
        <v>0</v>
      </c>
    </row>
    <row r="617" spans="1:1">
      <c r="A617" s="5">
        <f>'MRR - Cadastro do Novo contato'!P380</f>
        <v>0</v>
      </c>
    </row>
    <row r="618" spans="1:1">
      <c r="A618" s="5">
        <f>'MRR - Cadastro do Novo contato'!P381</f>
        <v>0</v>
      </c>
    </row>
    <row r="619" spans="1:1">
      <c r="A619" s="5">
        <f>'MRR - Cadastro do Novo contato'!P382</f>
        <v>0</v>
      </c>
    </row>
    <row r="620" spans="1:1">
      <c r="A620" s="5">
        <f>'MRR - Cadastro do Novo contato'!P383</f>
        <v>0</v>
      </c>
    </row>
    <row r="621" spans="1:1">
      <c r="A621" s="5">
        <f>'MRR - Cadastro do Novo contato'!P384</f>
        <v>0</v>
      </c>
    </row>
    <row r="622" spans="1:1">
      <c r="A622" s="5">
        <f>'MRR - Cadastro do Novo contato'!P385</f>
        <v>0</v>
      </c>
    </row>
    <row r="623" spans="1:1">
      <c r="A623" s="5">
        <f>'MRR - Cadastro do Novo contato'!P386</f>
        <v>0</v>
      </c>
    </row>
    <row r="624" spans="1:1">
      <c r="A624" s="5">
        <f>'MRR - Cadastro do Novo contato'!P387</f>
        <v>0</v>
      </c>
    </row>
    <row r="625" spans="1:1">
      <c r="A625" s="5">
        <f>'MRR - Cadastro do Novo contato'!P388</f>
        <v>0</v>
      </c>
    </row>
    <row r="626" spans="1:1">
      <c r="A626" s="5">
        <f>'MRR - Cadastro do Novo contato'!P389</f>
        <v>0</v>
      </c>
    </row>
    <row r="627" spans="1:1">
      <c r="A627" s="5">
        <f>'MRR - Cadastro do Novo contato'!P390</f>
        <v>0</v>
      </c>
    </row>
    <row r="628" spans="1:1">
      <c r="A628" s="5">
        <f>'MRR - Cadastro do Novo contato'!P391</f>
        <v>0</v>
      </c>
    </row>
    <row r="629" spans="1:1">
      <c r="A629" s="5">
        <f>'MRR - Cadastro do Novo contato'!P392</f>
        <v>0</v>
      </c>
    </row>
    <row r="630" spans="1:1">
      <c r="A630" s="5">
        <f>'MRR - Cadastro do Novo contato'!P393</f>
        <v>0</v>
      </c>
    </row>
    <row r="631" spans="1:1">
      <c r="A631" s="5">
        <f>'MRR - Cadastro do Novo contato'!P394</f>
        <v>0</v>
      </c>
    </row>
    <row r="632" spans="1:1">
      <c r="A632" s="5">
        <f>'MRR - Cadastro do Novo contato'!P395</f>
        <v>0</v>
      </c>
    </row>
    <row r="633" spans="1:1">
      <c r="A633" s="5">
        <f>'MRR - Cadastro do Novo contato'!P396</f>
        <v>0</v>
      </c>
    </row>
    <row r="634" spans="1:1">
      <c r="A634" s="5">
        <f>'MRR - Cadastro do Novo contato'!P397</f>
        <v>0</v>
      </c>
    </row>
    <row r="635" spans="1:1">
      <c r="A635" s="5">
        <f>'MRR - Cadastro do Novo contato'!P398</f>
        <v>0</v>
      </c>
    </row>
    <row r="636" spans="1:1">
      <c r="A636" s="5">
        <f>'MRR - Cadastro do Novo contato'!P399</f>
        <v>0</v>
      </c>
    </row>
    <row r="637" spans="1:1">
      <c r="A637" s="5">
        <f>'MRR - Cadastro do Novo contato'!P400</f>
        <v>0</v>
      </c>
    </row>
    <row r="638" spans="1:1">
      <c r="A638" s="5">
        <f>'MRR - Cadastro do Novo contato'!P401</f>
        <v>0</v>
      </c>
    </row>
    <row r="639" spans="1:1">
      <c r="A639" s="5">
        <f>'MRR - Cadastro do Novo contato'!P402</f>
        <v>0</v>
      </c>
    </row>
    <row r="640" spans="1:1">
      <c r="A640" s="5">
        <f>'MRR - Cadastro do Novo contato'!P403</f>
        <v>0</v>
      </c>
    </row>
    <row r="641" spans="1:1">
      <c r="A641" s="5">
        <f>'MRR - Cadastro do Novo contato'!P404</f>
        <v>0</v>
      </c>
    </row>
    <row r="642" spans="1:1">
      <c r="A642" s="5">
        <f>'MRR - Cadastro do Novo contato'!P405</f>
        <v>0</v>
      </c>
    </row>
    <row r="643" spans="1:1">
      <c r="A643" s="5">
        <f>'MRR - Cadastro do Novo contato'!P406</f>
        <v>0</v>
      </c>
    </row>
    <row r="644" spans="1:1">
      <c r="A644" s="5">
        <f>'MRR - Cadastro do Novo contato'!P407</f>
        <v>0</v>
      </c>
    </row>
    <row r="645" spans="1:1">
      <c r="A645" s="5">
        <f>'MRR - Cadastro do Novo contato'!P408</f>
        <v>0</v>
      </c>
    </row>
    <row r="646" spans="1:1">
      <c r="A646" s="5">
        <f>'MRR - Cadastro do Novo contato'!P409</f>
        <v>0</v>
      </c>
    </row>
    <row r="647" spans="1:1">
      <c r="A647" s="5">
        <f>'MRR - Cadastro do Novo contato'!P410</f>
        <v>0</v>
      </c>
    </row>
    <row r="648" spans="1:1">
      <c r="A648" s="5">
        <f>'MRR - Cadastro do Novo contato'!P411</f>
        <v>0</v>
      </c>
    </row>
    <row r="649" spans="1:1">
      <c r="A649" s="5">
        <f>'MRR - Cadastro do Novo contato'!P412</f>
        <v>0</v>
      </c>
    </row>
    <row r="650" spans="1:1">
      <c r="A650" s="5">
        <f>'MRR - Cadastro do Novo contato'!P413</f>
        <v>0</v>
      </c>
    </row>
    <row r="651" spans="1:1">
      <c r="A651" s="5">
        <f>'MRR - Cadastro do Novo contato'!P414</f>
        <v>0</v>
      </c>
    </row>
    <row r="652" spans="1:1">
      <c r="A652" s="5">
        <f>'MRR - Cadastro do Novo contato'!P415</f>
        <v>0</v>
      </c>
    </row>
    <row r="653" spans="1:1">
      <c r="A653" s="5">
        <f>'MRR - Cadastro do Novo contato'!P416</f>
        <v>0</v>
      </c>
    </row>
    <row r="654" spans="1:1">
      <c r="A654" s="5">
        <f>'MRR - Cadastro do Novo contato'!P417</f>
        <v>0</v>
      </c>
    </row>
    <row r="655" spans="1:1">
      <c r="A655" s="5">
        <f>'MRR - Cadastro do Novo contato'!P418</f>
        <v>0</v>
      </c>
    </row>
    <row r="656" spans="1:1">
      <c r="A656" s="5">
        <f>'MRR - Cadastro do Novo contato'!P419</f>
        <v>0</v>
      </c>
    </row>
    <row r="657" spans="1:1">
      <c r="A657" s="5">
        <f>'MRR - Cadastro do Novo contato'!P420</f>
        <v>0</v>
      </c>
    </row>
    <row r="658" spans="1:1">
      <c r="A658" s="5">
        <f>'MRR - Cadastro do Novo contato'!P421</f>
        <v>0</v>
      </c>
    </row>
    <row r="659" spans="1:1">
      <c r="A659" s="5">
        <f>'MRR - Cadastro do Novo contato'!P422</f>
        <v>0</v>
      </c>
    </row>
    <row r="660" spans="1:1">
      <c r="A660" s="5">
        <f>'MRR - Cadastro do Novo contato'!P423</f>
        <v>0</v>
      </c>
    </row>
    <row r="661" spans="1:1">
      <c r="A661" s="5">
        <f>'MRR - Cadastro do Novo contato'!P424</f>
        <v>0</v>
      </c>
    </row>
    <row r="662" spans="1:1">
      <c r="A662" s="5">
        <f>'MRR - Cadastro do Novo contato'!P425</f>
        <v>0</v>
      </c>
    </row>
    <row r="663" spans="1:1">
      <c r="A663" s="5">
        <f>'MRR - Cadastro do Novo contato'!P426</f>
        <v>0</v>
      </c>
    </row>
    <row r="664" spans="1:1">
      <c r="A664" s="5">
        <f>'MRR - Cadastro do Novo contato'!P427</f>
        <v>0</v>
      </c>
    </row>
    <row r="665" spans="1:1">
      <c r="A665" s="5">
        <f>'MRR - Cadastro do Novo contato'!P428</f>
        <v>0</v>
      </c>
    </row>
    <row r="666" spans="1:1">
      <c r="A666" s="5">
        <f>'MRR - Cadastro do Novo contato'!P429</f>
        <v>0</v>
      </c>
    </row>
    <row r="667" spans="1:1">
      <c r="A667" s="5">
        <f>'MRR - Cadastro do Novo contato'!P430</f>
        <v>0</v>
      </c>
    </row>
    <row r="668" spans="1:1">
      <c r="A668" s="5">
        <f>'MRR - Cadastro do Novo contato'!P431</f>
        <v>0</v>
      </c>
    </row>
    <row r="669" spans="1:1">
      <c r="A669" s="5">
        <f>'MRR - Cadastro do Novo contato'!P432</f>
        <v>0</v>
      </c>
    </row>
    <row r="670" spans="1:1">
      <c r="A670" s="5">
        <f>'MRR - Cadastro do Novo contato'!P433</f>
        <v>0</v>
      </c>
    </row>
    <row r="671" spans="1:1">
      <c r="A671" s="5">
        <f>'MRR - Cadastro do Novo contato'!P434</f>
        <v>0</v>
      </c>
    </row>
    <row r="672" spans="1:1">
      <c r="A672" s="5">
        <f>'MRR - Cadastro do Novo contato'!P435</f>
        <v>0</v>
      </c>
    </row>
    <row r="673" spans="1:1">
      <c r="A673" s="5">
        <f>'MRR - Cadastro do Novo contato'!P436</f>
        <v>0</v>
      </c>
    </row>
    <row r="674" spans="1:1">
      <c r="A674" s="5">
        <f>'MRR - Cadastro do Novo contato'!P437</f>
        <v>0</v>
      </c>
    </row>
    <row r="675" spans="1:1">
      <c r="A675" s="5">
        <f>'MRR - Cadastro do Novo contato'!P438</f>
        <v>0</v>
      </c>
    </row>
    <row r="676" spans="1:1">
      <c r="A676" s="5">
        <f>'MRR - Cadastro do Novo contato'!P439</f>
        <v>0</v>
      </c>
    </row>
    <row r="677" spans="1:1">
      <c r="A677" s="5">
        <f>'MRR - Cadastro do Novo contato'!P440</f>
        <v>0</v>
      </c>
    </row>
    <row r="678" spans="1:1">
      <c r="A678" s="5">
        <f>'MRR - Cadastro do Novo contato'!P441</f>
        <v>0</v>
      </c>
    </row>
    <row r="679" spans="1:1">
      <c r="A679" s="5">
        <f>'MRR - Cadastro do Novo contato'!P442</f>
        <v>0</v>
      </c>
    </row>
    <row r="680" spans="1:1">
      <c r="A680" s="5">
        <f>'MRR - Cadastro do Novo contato'!P443</f>
        <v>0</v>
      </c>
    </row>
    <row r="681" spans="1:1">
      <c r="A681" s="5">
        <f>'MRR - Cadastro do Novo contato'!P444</f>
        <v>0</v>
      </c>
    </row>
    <row r="682" spans="1:1">
      <c r="A682" s="5">
        <f>'MRR - Cadastro do Novo contato'!P445</f>
        <v>0</v>
      </c>
    </row>
    <row r="683" spans="1:1">
      <c r="A683" s="5">
        <f>'MRR - Cadastro do Novo contato'!P446</f>
        <v>0</v>
      </c>
    </row>
    <row r="684" spans="1:1">
      <c r="A684" s="5">
        <f>'MRR - Cadastro do Novo contato'!P447</f>
        <v>0</v>
      </c>
    </row>
    <row r="685" spans="1:1">
      <c r="A685" s="5">
        <f>'MRR - Cadastro do Novo contato'!P448</f>
        <v>0</v>
      </c>
    </row>
    <row r="686" spans="1:1">
      <c r="A686" s="5">
        <f>'MRR - Cadastro do Novo contato'!P449</f>
        <v>0</v>
      </c>
    </row>
    <row r="687" spans="1:1">
      <c r="A687" s="5">
        <f>'MRR - Cadastro do Novo contato'!P450</f>
        <v>0</v>
      </c>
    </row>
    <row r="688" spans="1:1">
      <c r="A688" s="5">
        <f>'MRR - Cadastro do Novo contato'!P451</f>
        <v>0</v>
      </c>
    </row>
    <row r="689" spans="1:1">
      <c r="A689" s="5">
        <f>'MRR - Cadastro do Novo contato'!P452</f>
        <v>0</v>
      </c>
    </row>
    <row r="690" spans="1:1">
      <c r="A690" s="5">
        <f>'MRR - Cadastro do Novo contato'!P453</f>
        <v>0</v>
      </c>
    </row>
    <row r="691" spans="1:1">
      <c r="A691" s="5">
        <f>'MRR - Cadastro do Novo contato'!P454</f>
        <v>0</v>
      </c>
    </row>
    <row r="692" spans="1:1">
      <c r="A692" s="5">
        <f>'MRR - Cadastro do Novo contato'!P455</f>
        <v>0</v>
      </c>
    </row>
    <row r="693" spans="1:1">
      <c r="A693" s="5">
        <f>'MRR - Cadastro do Novo contato'!P456</f>
        <v>0</v>
      </c>
    </row>
    <row r="694" spans="1:1">
      <c r="A694" s="5">
        <f>'MRR - Cadastro do Novo contato'!P457</f>
        <v>0</v>
      </c>
    </row>
    <row r="695" spans="1:1">
      <c r="A695" s="5">
        <f>'MRR - Cadastro do Novo contato'!P458</f>
        <v>0</v>
      </c>
    </row>
    <row r="696" spans="1:1">
      <c r="A696" s="5">
        <f>'MRR - Cadastro do Novo contato'!P459</f>
        <v>0</v>
      </c>
    </row>
    <row r="697" spans="1:1">
      <c r="A697" s="5">
        <f>'MRR - Cadastro do Novo contato'!P460</f>
        <v>0</v>
      </c>
    </row>
    <row r="698" spans="1:1">
      <c r="A698" s="5">
        <f>'MRR - Cadastro do Novo contato'!P461</f>
        <v>0</v>
      </c>
    </row>
    <row r="699" spans="1:1">
      <c r="A699" s="5">
        <f>'MRR - Cadastro do Novo contato'!P462</f>
        <v>0</v>
      </c>
    </row>
    <row r="700" spans="1:1">
      <c r="A700" s="5">
        <f>'MRR - Cadastro do Novo contato'!P463</f>
        <v>0</v>
      </c>
    </row>
    <row r="701" spans="1:1">
      <c r="A701" s="5">
        <f>'MRR - Cadastro do Novo contato'!P464</f>
        <v>0</v>
      </c>
    </row>
    <row r="702" spans="1:1">
      <c r="A702" s="5">
        <f>'MRR - Cadastro do Novo contato'!P465</f>
        <v>0</v>
      </c>
    </row>
    <row r="703" spans="1:1">
      <c r="A703" s="5">
        <f>'MRR - Cadastro do Novo contato'!P466</f>
        <v>0</v>
      </c>
    </row>
    <row r="704" spans="1:1">
      <c r="A704" s="5">
        <f>'MRR - Cadastro do Novo contato'!P467</f>
        <v>0</v>
      </c>
    </row>
    <row r="705" spans="1:1">
      <c r="A705" s="5">
        <f>'MRR - Cadastro do Novo contato'!P468</f>
        <v>0</v>
      </c>
    </row>
    <row r="706" spans="1:1">
      <c r="A706" s="5">
        <f>'MRR - Cadastro do Novo contato'!P469</f>
        <v>0</v>
      </c>
    </row>
    <row r="707" spans="1:1">
      <c r="A707" s="5">
        <f>'MRR - Cadastro do Novo contato'!P470</f>
        <v>0</v>
      </c>
    </row>
    <row r="708" spans="1:1">
      <c r="A708" s="5">
        <f>'MRR - Cadastro do Novo contato'!P471</f>
        <v>0</v>
      </c>
    </row>
    <row r="709" spans="1:1">
      <c r="A709" s="5">
        <f>'MRR - Cadastro do Novo contato'!P472</f>
        <v>0</v>
      </c>
    </row>
    <row r="710" spans="1:1">
      <c r="A710" s="5">
        <f>'MRR - Cadastro do Novo contato'!P473</f>
        <v>0</v>
      </c>
    </row>
    <row r="711" spans="1:1">
      <c r="A711" s="5">
        <f>'MRR - Cadastro do Novo contato'!P474</f>
        <v>0</v>
      </c>
    </row>
    <row r="712" spans="1:1">
      <c r="A712" s="5">
        <f>'MRR - Cadastro do Novo contato'!P475</f>
        <v>0</v>
      </c>
    </row>
    <row r="713" spans="1:1">
      <c r="A713" s="5">
        <f>'MRR - Cadastro do Novo contato'!P476</f>
        <v>0</v>
      </c>
    </row>
    <row r="714" spans="1:1">
      <c r="A714" s="5">
        <f>'MRR - Cadastro do Novo contato'!P477</f>
        <v>0</v>
      </c>
    </row>
    <row r="715" spans="1:1">
      <c r="A715" s="5">
        <f>'MRR - Cadastro do Novo contato'!P478</f>
        <v>0</v>
      </c>
    </row>
    <row r="716" spans="1:1">
      <c r="A716" s="5">
        <f>'MRR - Cadastro do Novo contato'!P479</f>
        <v>0</v>
      </c>
    </row>
    <row r="717" spans="1:1">
      <c r="A717" s="5">
        <f>'MRR - Cadastro do Novo contato'!P480</f>
        <v>0</v>
      </c>
    </row>
    <row r="718" spans="1:1">
      <c r="A718" s="5">
        <f>'MRR - Cadastro do Novo contato'!P481</f>
        <v>0</v>
      </c>
    </row>
    <row r="719" spans="1:1">
      <c r="A719" s="5">
        <f>'MRR - Cadastro do Novo contato'!P482</f>
        <v>0</v>
      </c>
    </row>
    <row r="720" spans="1:1">
      <c r="A720" s="5">
        <f>'MRR - Cadastro do Novo contato'!P483</f>
        <v>0</v>
      </c>
    </row>
    <row r="721" spans="1:1">
      <c r="A721" s="5">
        <f>'MRR - Cadastro do Novo contato'!P484</f>
        <v>0</v>
      </c>
    </row>
    <row r="722" spans="1:1">
      <c r="A722" s="5">
        <f>'MRR - Cadastro do Novo contato'!P485</f>
        <v>0</v>
      </c>
    </row>
    <row r="723" spans="1:1">
      <c r="A723" s="5">
        <f>'MRR - Cadastro do Novo contato'!P486</f>
        <v>0</v>
      </c>
    </row>
    <row r="724" spans="1:1">
      <c r="A724" s="5">
        <f>'MRR - Cadastro do Novo contato'!P487</f>
        <v>0</v>
      </c>
    </row>
    <row r="725" spans="1:1">
      <c r="A725" s="5">
        <f>'MRR - Cadastro do Novo contato'!P488</f>
        <v>0</v>
      </c>
    </row>
    <row r="726" spans="1:1">
      <c r="A726" s="5">
        <f>'MRR - Cadastro do Novo contato'!P489</f>
        <v>0</v>
      </c>
    </row>
    <row r="727" spans="1:1">
      <c r="A727" s="5">
        <f>'MRR - Cadastro do Novo contato'!P490</f>
        <v>0</v>
      </c>
    </row>
    <row r="728" spans="1:1">
      <c r="A728" s="5">
        <f>'MRR - Cadastro do Novo contato'!P491</f>
        <v>0</v>
      </c>
    </row>
    <row r="729" spans="1:1">
      <c r="A729" s="5">
        <f>'MRR - Cadastro do Novo contato'!P492</f>
        <v>0</v>
      </c>
    </row>
    <row r="730" spans="1:1">
      <c r="A730" s="5">
        <f>'MRR - Cadastro do Novo contato'!P493</f>
        <v>0</v>
      </c>
    </row>
    <row r="731" spans="1:1">
      <c r="A731" s="5">
        <f>'MRR - Cadastro do Novo contato'!P494</f>
        <v>0</v>
      </c>
    </row>
    <row r="732" spans="1:1">
      <c r="A732" s="5">
        <f>'MRR - Cadastro do Novo contato'!P495</f>
        <v>0</v>
      </c>
    </row>
    <row r="733" spans="1:1">
      <c r="A733" s="5">
        <f>'MRR - Cadastro do Novo contato'!P496</f>
        <v>0</v>
      </c>
    </row>
    <row r="734" spans="1:1">
      <c r="A734" s="5">
        <f>'MRR - Cadastro do Novo contato'!P497</f>
        <v>0</v>
      </c>
    </row>
    <row r="735" spans="1:1">
      <c r="A735" s="5">
        <f>'MRR - Cadastro do Novo contato'!P498</f>
        <v>0</v>
      </c>
    </row>
    <row r="736" spans="1:1">
      <c r="A736" s="5">
        <f>'MRR - Cadastro do Novo contato'!P499</f>
        <v>0</v>
      </c>
    </row>
    <row r="737" spans="1:1">
      <c r="A737" s="5">
        <f>'MRR - Cadastro do Novo contato'!P500</f>
        <v>0</v>
      </c>
    </row>
    <row r="738" spans="1:1">
      <c r="A738" s="5">
        <f>'MRR - Cadastro do Novo contato'!P501</f>
        <v>0</v>
      </c>
    </row>
    <row r="739" spans="1:1">
      <c r="A739" s="5">
        <f>'MRR - Cadastro do Novo contato'!P502</f>
        <v>0</v>
      </c>
    </row>
    <row r="740" spans="1:1">
      <c r="A740" s="5">
        <f>'MRR - Cadastro do Novo contato'!P503</f>
        <v>0</v>
      </c>
    </row>
    <row r="741" spans="1:1">
      <c r="A741" s="5">
        <f>'MRR - Cadastro do Novo contato'!P504</f>
        <v>0</v>
      </c>
    </row>
    <row r="742" spans="1:1">
      <c r="A742" s="5">
        <f>'MRR - Cadastro do Novo contato'!P505</f>
        <v>0</v>
      </c>
    </row>
    <row r="743" spans="1:1">
      <c r="A743" s="5">
        <f>'MRR - Cadastro do Novo contato'!P506</f>
        <v>0</v>
      </c>
    </row>
    <row r="744" spans="1:1">
      <c r="A744" s="5">
        <f>'MRR - Cadastro do Novo contato'!P507</f>
        <v>0</v>
      </c>
    </row>
    <row r="745" spans="1:1">
      <c r="A745" s="5">
        <f>'MRR - Cadastro do Novo contato'!P508</f>
        <v>0</v>
      </c>
    </row>
    <row r="746" spans="1:1">
      <c r="A746" s="5">
        <f>'MRR - Cadastro do Novo contato'!P509</f>
        <v>0</v>
      </c>
    </row>
    <row r="747" spans="1:1">
      <c r="A747" s="5">
        <f>'MRR - Cadastro do Novo contato'!P510</f>
        <v>0</v>
      </c>
    </row>
    <row r="748" spans="1:1">
      <c r="A748" s="5">
        <f>'MRR - Cadastro do Novo contato'!P511</f>
        <v>0</v>
      </c>
    </row>
    <row r="749" spans="1:1">
      <c r="A749" s="5">
        <f>'MRR - Cadastro do Novo contato'!P512</f>
        <v>0</v>
      </c>
    </row>
    <row r="750" spans="1:1">
      <c r="A750" s="5">
        <f>'MRR - Cadastro do Novo contato'!P513</f>
        <v>0</v>
      </c>
    </row>
    <row r="751" spans="1:1">
      <c r="A751" s="5">
        <f>'MRR - Cadastro do Novo contato'!P514</f>
        <v>0</v>
      </c>
    </row>
    <row r="752" spans="1:1">
      <c r="A752" s="5">
        <f>'MRR - Cadastro do Novo contato'!P515</f>
        <v>0</v>
      </c>
    </row>
    <row r="753" spans="1:1">
      <c r="A753" s="5">
        <f>'MRR - Cadastro do Novo contato'!P516</f>
        <v>0</v>
      </c>
    </row>
    <row r="754" spans="1:1">
      <c r="A754" s="5">
        <f>'MRR - Cadastro do Novo contato'!P517</f>
        <v>0</v>
      </c>
    </row>
    <row r="755" spans="1:1">
      <c r="A755" s="5">
        <f>'MRR - Cadastro do Novo contato'!P518</f>
        <v>0</v>
      </c>
    </row>
    <row r="756" spans="1:1">
      <c r="A756" s="5">
        <f>'MRR - Cadastro do Novo contato'!P519</f>
        <v>0</v>
      </c>
    </row>
    <row r="757" spans="1:1">
      <c r="A757" s="5">
        <f>'MRR - Cadastro do Novo contato'!P520</f>
        <v>0</v>
      </c>
    </row>
    <row r="758" spans="1:1">
      <c r="A758" s="5">
        <f>'MRR - Cadastro do Novo contato'!P521</f>
        <v>0</v>
      </c>
    </row>
    <row r="759" spans="1:1">
      <c r="A759" s="5">
        <f>'MRR - Cadastro do Novo contato'!P522</f>
        <v>0</v>
      </c>
    </row>
    <row r="760" spans="1:1">
      <c r="A760" s="5">
        <f>'MRR - Cadastro do Novo contato'!P523</f>
        <v>0</v>
      </c>
    </row>
    <row r="761" spans="1:1">
      <c r="A761" s="5">
        <f>'MRR - Cadastro do Novo contato'!P524</f>
        <v>0</v>
      </c>
    </row>
    <row r="762" spans="1:1">
      <c r="A762" s="5">
        <f>'MRR - Cadastro do Novo contato'!P525</f>
        <v>0</v>
      </c>
    </row>
    <row r="763" spans="1:1">
      <c r="A763" s="5">
        <f>'MRR - Cadastro do Novo contato'!P526</f>
        <v>0</v>
      </c>
    </row>
    <row r="764" spans="1:1">
      <c r="A764" s="5">
        <f>'MRR - Cadastro do Novo contato'!P527</f>
        <v>0</v>
      </c>
    </row>
    <row r="765" spans="1:1">
      <c r="A765" s="5">
        <f>'MRR - Cadastro do Novo contato'!P528</f>
        <v>0</v>
      </c>
    </row>
    <row r="766" spans="1:1">
      <c r="A766" s="5">
        <f>'MRR - Cadastro do Novo contato'!P529</f>
        <v>0</v>
      </c>
    </row>
    <row r="767" spans="1:1">
      <c r="A767" s="5">
        <f>'MRR - Cadastro do Novo contato'!P530</f>
        <v>0</v>
      </c>
    </row>
    <row r="768" spans="1:1">
      <c r="A768" s="5">
        <f>'MRR - Cadastro do Novo contato'!P531</f>
        <v>0</v>
      </c>
    </row>
    <row r="769" spans="1:1">
      <c r="A769" s="5">
        <f>'MRR - Cadastro do Novo contato'!P532</f>
        <v>0</v>
      </c>
    </row>
    <row r="770" spans="1:1">
      <c r="A770" s="5">
        <f>'MRR - Cadastro do Novo contato'!P533</f>
        <v>0</v>
      </c>
    </row>
    <row r="771" spans="1:1">
      <c r="A771" s="5">
        <f>'MRR - Cadastro do Novo contato'!P534</f>
        <v>0</v>
      </c>
    </row>
    <row r="772" spans="1:1">
      <c r="A772" s="5">
        <f>'MRR - Cadastro do Novo contato'!P535</f>
        <v>0</v>
      </c>
    </row>
    <row r="773" spans="1:1">
      <c r="A773" s="5">
        <f>'MRR - Cadastro do Novo contato'!P536</f>
        <v>0</v>
      </c>
    </row>
    <row r="774" spans="1:1">
      <c r="A774" s="5">
        <f>'MRR - Cadastro do Novo contato'!P537</f>
        <v>0</v>
      </c>
    </row>
    <row r="775" spans="1:1">
      <c r="A775" s="5">
        <f>'MRR - Cadastro do Novo contato'!P538</f>
        <v>0</v>
      </c>
    </row>
    <row r="776" spans="1:1">
      <c r="A776" s="5">
        <f>'MRR - Cadastro do Novo contato'!P539</f>
        <v>0</v>
      </c>
    </row>
    <row r="777" spans="1:1">
      <c r="A777" s="5">
        <f>'MRR - Cadastro do Novo contato'!P540</f>
        <v>0</v>
      </c>
    </row>
    <row r="778" spans="1:1">
      <c r="A778" s="5">
        <f>'MRR - Cadastro do Novo contato'!P541</f>
        <v>0</v>
      </c>
    </row>
    <row r="779" spans="1:1">
      <c r="A779" s="5">
        <f>'MRR - Cadastro do Novo contato'!P542</f>
        <v>0</v>
      </c>
    </row>
    <row r="780" spans="1:1">
      <c r="A780" s="5">
        <f>'MRR - Cadastro do Novo contato'!P543</f>
        <v>0</v>
      </c>
    </row>
    <row r="781" spans="1:1">
      <c r="A781" s="5">
        <f>'MRR - Cadastro do Novo contato'!P544</f>
        <v>0</v>
      </c>
    </row>
    <row r="782" spans="1:1">
      <c r="A782" s="5">
        <f>'MRR - Cadastro do Novo contato'!P545</f>
        <v>0</v>
      </c>
    </row>
    <row r="783" spans="1:1">
      <c r="A783" s="5">
        <f>'MRR - Cadastro do Novo contato'!P546</f>
        <v>0</v>
      </c>
    </row>
    <row r="784" spans="1:1">
      <c r="A784" s="5">
        <f>'MRR - Cadastro do Novo contato'!P547</f>
        <v>0</v>
      </c>
    </row>
    <row r="785" spans="1:1">
      <c r="A785" s="5">
        <f>'MRR - Cadastro do Novo contato'!P548</f>
        <v>0</v>
      </c>
    </row>
    <row r="786" spans="1:1">
      <c r="A786" s="5">
        <f>'MRR - Cadastro do Novo contato'!P549</f>
        <v>0</v>
      </c>
    </row>
    <row r="787" spans="1:1">
      <c r="A787" s="5">
        <f>'MRR - Cadastro do Novo contato'!P550</f>
        <v>0</v>
      </c>
    </row>
    <row r="788" spans="1:1">
      <c r="A788" s="5">
        <f>'MRR - Cadastro do Novo contato'!P551</f>
        <v>0</v>
      </c>
    </row>
    <row r="789" spans="1:1">
      <c r="A789" s="5">
        <f>'MRR - Cadastro do Novo contato'!P552</f>
        <v>0</v>
      </c>
    </row>
    <row r="790" spans="1:1">
      <c r="A790" s="5">
        <f>'MRR - Cadastro do Novo contato'!P553</f>
        <v>0</v>
      </c>
    </row>
    <row r="791" spans="1:1">
      <c r="A791" s="5">
        <f>'MRR - Cadastro do Novo contato'!P554</f>
        <v>0</v>
      </c>
    </row>
    <row r="792" spans="1:1">
      <c r="A792" s="5">
        <f>'MRR - Cadastro do Novo contato'!P555</f>
        <v>0</v>
      </c>
    </row>
    <row r="793" spans="1:1">
      <c r="A793" s="5">
        <f>'MRR - Cadastro do Novo contato'!P556</f>
        <v>0</v>
      </c>
    </row>
    <row r="794" spans="1:1">
      <c r="A794" s="5">
        <f>'MRR - Cadastro do Novo contato'!P557</f>
        <v>0</v>
      </c>
    </row>
    <row r="795" spans="1:1">
      <c r="A795" s="5">
        <f>'MRR - Cadastro do Novo contato'!P558</f>
        <v>0</v>
      </c>
    </row>
    <row r="796" spans="1:1">
      <c r="A796" s="5">
        <f>'MRR - Cadastro do Novo contato'!P559</f>
        <v>0</v>
      </c>
    </row>
    <row r="797" spans="1:1">
      <c r="A797" s="5">
        <f>'MRR - Cadastro do Novo contato'!P560</f>
        <v>0</v>
      </c>
    </row>
    <row r="798" spans="1:1">
      <c r="A798" s="5">
        <f>'MRR - Cadastro do Novo contato'!P561</f>
        <v>0</v>
      </c>
    </row>
    <row r="799" spans="1:1">
      <c r="A799" s="5">
        <f>'MRR - Cadastro do Novo contato'!P562</f>
        <v>0</v>
      </c>
    </row>
    <row r="800" spans="1:1">
      <c r="A800" s="5">
        <f>'MRR - Cadastro do Novo contato'!P563</f>
        <v>0</v>
      </c>
    </row>
    <row r="801" spans="1:1">
      <c r="A801" s="5">
        <f>'MRR - Cadastro do Novo contato'!P564</f>
        <v>0</v>
      </c>
    </row>
    <row r="802" spans="1:1">
      <c r="A802" s="5">
        <f>'MRR - Cadastro do Novo contato'!P565</f>
        <v>0</v>
      </c>
    </row>
    <row r="803" spans="1:1">
      <c r="A803" s="5">
        <f>'MRR - Cadastro do Novo contato'!P566</f>
        <v>0</v>
      </c>
    </row>
    <row r="804" spans="1:1">
      <c r="A804" s="5">
        <f>'MRR - Cadastro do Novo contato'!P567</f>
        <v>0</v>
      </c>
    </row>
    <row r="805" spans="1:1">
      <c r="A805" s="5">
        <f>'MRR - Cadastro do Novo contato'!P568</f>
        <v>0</v>
      </c>
    </row>
    <row r="806" spans="1:1">
      <c r="A806" s="5">
        <f>'MRR - Cadastro do Novo contato'!P569</f>
        <v>0</v>
      </c>
    </row>
    <row r="807" spans="1:1">
      <c r="A807" s="5">
        <f>'MRR - Cadastro do Novo contato'!P570</f>
        <v>0</v>
      </c>
    </row>
    <row r="808" spans="1:1">
      <c r="A808" s="5">
        <f>'MRR - Cadastro do Novo contato'!P571</f>
        <v>0</v>
      </c>
    </row>
    <row r="809" spans="1:1">
      <c r="A809" s="5">
        <f>'MRR - Cadastro do Novo contato'!P572</f>
        <v>0</v>
      </c>
    </row>
    <row r="810" spans="1:1">
      <c r="A810" s="5">
        <f>'MRR - Cadastro do Novo contato'!P573</f>
        <v>0</v>
      </c>
    </row>
    <row r="811" spans="1:1">
      <c r="A811" s="5">
        <f>'MRR - Cadastro do Novo contato'!P574</f>
        <v>0</v>
      </c>
    </row>
    <row r="812" spans="1:1">
      <c r="A812" s="5">
        <f>'MRR - Cadastro do Novo contato'!P575</f>
        <v>0</v>
      </c>
    </row>
    <row r="813" spans="1:1">
      <c r="A813" s="5">
        <f>'MRR - Cadastro do Novo contato'!P576</f>
        <v>0</v>
      </c>
    </row>
    <row r="814" spans="1:1">
      <c r="A814" s="5">
        <f>'MRR - Cadastro do Novo contato'!P577</f>
        <v>0</v>
      </c>
    </row>
    <row r="815" spans="1:1">
      <c r="A815" s="5">
        <f>'MRR - Cadastro do Novo contato'!P578</f>
        <v>0</v>
      </c>
    </row>
    <row r="816" spans="1:1">
      <c r="A816" s="5">
        <f>'MRR - Cadastro do Novo contato'!P579</f>
        <v>0</v>
      </c>
    </row>
    <row r="817" spans="1:1">
      <c r="A817" s="5">
        <f>'MRR - Cadastro do Novo contato'!P580</f>
        <v>0</v>
      </c>
    </row>
    <row r="818" spans="1:1">
      <c r="A818" s="5">
        <f>'MRR - Cadastro do Novo contato'!P581</f>
        <v>0</v>
      </c>
    </row>
    <row r="819" spans="1:1">
      <c r="A819" s="5">
        <f>'MRR - Cadastro do Novo contato'!P582</f>
        <v>0</v>
      </c>
    </row>
    <row r="820" spans="1:1">
      <c r="A820" s="5">
        <f>'MRR - Cadastro do Novo contato'!P583</f>
        <v>0</v>
      </c>
    </row>
    <row r="821" spans="1:1">
      <c r="A821" s="5">
        <f>'MRR - Cadastro do Novo contato'!P584</f>
        <v>0</v>
      </c>
    </row>
    <row r="822" spans="1:1">
      <c r="A822" s="5">
        <f>'MRR - Cadastro do Novo contato'!P585</f>
        <v>0</v>
      </c>
    </row>
    <row r="823" spans="1:1">
      <c r="A823" s="5">
        <f>'MRR - Cadastro do Novo contato'!P586</f>
        <v>0</v>
      </c>
    </row>
    <row r="824" spans="1:1">
      <c r="A824" s="5">
        <f>'MRR - Cadastro do Novo contato'!P587</f>
        <v>0</v>
      </c>
    </row>
    <row r="825" spans="1:1">
      <c r="A825" s="5">
        <f>'MRR - Cadastro do Novo contato'!P588</f>
        <v>0</v>
      </c>
    </row>
    <row r="826" spans="1:1">
      <c r="A826" s="5">
        <f>'MRR - Cadastro do Novo contato'!P589</f>
        <v>0</v>
      </c>
    </row>
    <row r="827" spans="1:1">
      <c r="A827" s="5">
        <f>'MRR - Cadastro do Novo contato'!P590</f>
        <v>0</v>
      </c>
    </row>
    <row r="828" spans="1:1">
      <c r="A828" s="5">
        <f>'MRR - Cadastro do Novo contato'!P591</f>
        <v>0</v>
      </c>
    </row>
    <row r="829" spans="1:1">
      <c r="A829" s="5">
        <f>'MRR - Cadastro do Novo contato'!P592</f>
        <v>0</v>
      </c>
    </row>
    <row r="830" spans="1:1">
      <c r="A830" s="5">
        <f>'MRR - Cadastro do Novo contato'!P593</f>
        <v>0</v>
      </c>
    </row>
    <row r="831" spans="1:1">
      <c r="A831" s="5">
        <f>'MRR - Cadastro do Novo contato'!P594</f>
        <v>0</v>
      </c>
    </row>
    <row r="832" spans="1:1">
      <c r="A832" s="5">
        <f>'MRR - Cadastro do Novo contato'!P595</f>
        <v>0</v>
      </c>
    </row>
    <row r="833" spans="1:1">
      <c r="A833" s="5">
        <f>'MRR - Cadastro do Novo contato'!P596</f>
        <v>0</v>
      </c>
    </row>
    <row r="834" spans="1:1">
      <c r="A834" s="5">
        <f>'MRR - Cadastro do Novo contato'!P597</f>
        <v>0</v>
      </c>
    </row>
    <row r="835" spans="1:1">
      <c r="A835" s="5">
        <f>'MRR - Cadastro do Novo contato'!P598</f>
        <v>0</v>
      </c>
    </row>
    <row r="836" spans="1:1">
      <c r="A836" s="5">
        <f>'MRR - Cadastro do Novo contato'!P599</f>
        <v>0</v>
      </c>
    </row>
    <row r="837" spans="1:1">
      <c r="A837" s="5">
        <f>'MRR - Cadastro do Novo contato'!P600</f>
        <v>0</v>
      </c>
    </row>
    <row r="838" spans="1:1">
      <c r="A838" s="5">
        <f>'MRR - Cadastro do Novo contato'!P601</f>
        <v>0</v>
      </c>
    </row>
    <row r="839" spans="1:1">
      <c r="A839" s="5">
        <f>'MRR - Cadastro do Novo contato'!P602</f>
        <v>0</v>
      </c>
    </row>
    <row r="840" spans="1:1">
      <c r="A840" s="5">
        <f>'MRR - Cadastro do Novo contato'!P603</f>
        <v>0</v>
      </c>
    </row>
    <row r="841" spans="1:1">
      <c r="A841" s="5">
        <f>'MRR - Cadastro do Novo contato'!P604</f>
        <v>0</v>
      </c>
    </row>
    <row r="842" spans="1:1">
      <c r="A842" s="5">
        <f>'MRR - Cadastro do Novo contato'!P605</f>
        <v>0</v>
      </c>
    </row>
    <row r="843" spans="1:1">
      <c r="A843" s="5">
        <f>'MRR - Cadastro do Novo contato'!P606</f>
        <v>0</v>
      </c>
    </row>
    <row r="844" spans="1:1">
      <c r="A844" s="5">
        <f>'MRR - Cadastro do Novo contato'!P607</f>
        <v>0</v>
      </c>
    </row>
    <row r="845" spans="1:1">
      <c r="A845" s="5">
        <f>'MRR - Cadastro do Novo contato'!P608</f>
        <v>0</v>
      </c>
    </row>
    <row r="846" spans="1:1">
      <c r="A846" s="5">
        <f>'MRR - Cadastro do Novo contato'!P609</f>
        <v>0</v>
      </c>
    </row>
    <row r="847" spans="1:1">
      <c r="A847" s="5">
        <f>'MRR - Cadastro do Novo contato'!P610</f>
        <v>0</v>
      </c>
    </row>
    <row r="848" spans="1:1">
      <c r="A848" s="5">
        <f>'MRR - Cadastro do Novo contato'!P611</f>
        <v>0</v>
      </c>
    </row>
    <row r="849" spans="1:1">
      <c r="A849" s="5">
        <f>'MRR - Cadastro do Novo contato'!P612</f>
        <v>0</v>
      </c>
    </row>
    <row r="850" spans="1:1">
      <c r="A850" s="5">
        <f>'MRR - Cadastro do Novo contato'!P613</f>
        <v>0</v>
      </c>
    </row>
    <row r="851" spans="1:1">
      <c r="A851" s="5">
        <f>'MRR - Cadastro do Novo contato'!P614</f>
        <v>0</v>
      </c>
    </row>
    <row r="852" spans="1:1">
      <c r="A852" s="5">
        <f>'MRR - Cadastro do Novo contato'!P615</f>
        <v>0</v>
      </c>
    </row>
    <row r="853" spans="1:1">
      <c r="A853" s="5">
        <f>'MRR - Cadastro do Novo contato'!P616</f>
        <v>0</v>
      </c>
    </row>
    <row r="854" spans="1:1">
      <c r="A854" s="5">
        <f>'MRR - Cadastro do Novo contato'!P617</f>
        <v>0</v>
      </c>
    </row>
    <row r="855" spans="1:1">
      <c r="A855" s="5">
        <f>'MRR - Cadastro do Novo contato'!P618</f>
        <v>0</v>
      </c>
    </row>
    <row r="856" spans="1:1">
      <c r="A856" s="5">
        <f>'MRR - Cadastro do Novo contato'!P619</f>
        <v>0</v>
      </c>
    </row>
    <row r="857" spans="1:1">
      <c r="A857" s="5">
        <f>'MRR - Cadastro do Novo contato'!P620</f>
        <v>0</v>
      </c>
    </row>
    <row r="858" spans="1:1">
      <c r="A858" s="5">
        <f>'MRR - Cadastro do Novo contato'!P621</f>
        <v>0</v>
      </c>
    </row>
    <row r="859" spans="1:1">
      <c r="A859" s="5">
        <f>'MRR - Cadastro do Novo contato'!P622</f>
        <v>0</v>
      </c>
    </row>
    <row r="860" spans="1:1">
      <c r="A860" s="5">
        <f>'MRR - Cadastro do Novo contato'!P623</f>
        <v>0</v>
      </c>
    </row>
    <row r="861" spans="1:1">
      <c r="A861" s="5">
        <f>'MRR - Cadastro do Novo contato'!P624</f>
        <v>0</v>
      </c>
    </row>
    <row r="862" spans="1:1">
      <c r="A862" s="5">
        <f>'MRR - Cadastro do Novo contato'!P625</f>
        <v>0</v>
      </c>
    </row>
    <row r="863" spans="1:1">
      <c r="A863" s="5">
        <f>'MRR - Cadastro do Novo contato'!P626</f>
        <v>0</v>
      </c>
    </row>
    <row r="864" spans="1:1">
      <c r="A864" s="5">
        <f>'MRR - Cadastro do Novo contato'!P627</f>
        <v>0</v>
      </c>
    </row>
    <row r="865" spans="1:1">
      <c r="A865" s="5">
        <f>'MRR - Cadastro do Novo contato'!P628</f>
        <v>0</v>
      </c>
    </row>
    <row r="866" spans="1:1">
      <c r="A866" s="5">
        <f>'MRR - Cadastro do Novo contato'!P629</f>
        <v>0</v>
      </c>
    </row>
    <row r="867" spans="1:1">
      <c r="A867" s="5">
        <f>'MRR - Cadastro do Novo contato'!P630</f>
        <v>0</v>
      </c>
    </row>
    <row r="868" spans="1:1">
      <c r="A868" s="5">
        <f>'MRR - Cadastro do Novo contato'!P631</f>
        <v>0</v>
      </c>
    </row>
    <row r="869" spans="1:1">
      <c r="A869" s="5">
        <f>'MRR - Cadastro do Novo contato'!P632</f>
        <v>0</v>
      </c>
    </row>
    <row r="870" spans="1:1">
      <c r="A870" s="5">
        <f>'MRR - Cadastro do Novo contato'!P633</f>
        <v>0</v>
      </c>
    </row>
    <row r="871" spans="1:1">
      <c r="A871" s="5">
        <f>'MRR - Cadastro do Novo contato'!P634</f>
        <v>0</v>
      </c>
    </row>
    <row r="872" spans="1:1">
      <c r="A872" s="5">
        <f>'MRR - Cadastro do Novo contato'!P635</f>
        <v>0</v>
      </c>
    </row>
    <row r="873" spans="1:1">
      <c r="A873" s="5">
        <f>'MRR - Cadastro do Novo contato'!P636</f>
        <v>0</v>
      </c>
    </row>
    <row r="874" spans="1:1">
      <c r="A874" s="5">
        <f>'MRR - Cadastro do Novo contato'!P637</f>
        <v>0</v>
      </c>
    </row>
    <row r="875" spans="1:1">
      <c r="A875" s="5">
        <f>'MRR - Cadastro do Novo contato'!P638</f>
        <v>0</v>
      </c>
    </row>
    <row r="876" spans="1:1">
      <c r="A876" s="5">
        <f>'MRR - Cadastro do Novo contato'!P639</f>
        <v>0</v>
      </c>
    </row>
    <row r="877" spans="1:1">
      <c r="A877" s="5">
        <f>'MRR - Cadastro do Novo contato'!P640</f>
        <v>0</v>
      </c>
    </row>
    <row r="878" spans="1:1">
      <c r="A878" s="5">
        <f>'MRR - Cadastro do Novo contato'!P641</f>
        <v>0</v>
      </c>
    </row>
    <row r="879" spans="1:1">
      <c r="A879" s="5">
        <f>'MRR - Cadastro do Novo contato'!P642</f>
        <v>0</v>
      </c>
    </row>
    <row r="880" spans="1:1">
      <c r="A880" s="5">
        <f>'MRR - Cadastro do Novo contato'!P643</f>
        <v>0</v>
      </c>
    </row>
    <row r="881" spans="1:1">
      <c r="A881" s="5">
        <f>'MRR - Cadastro do Novo contato'!P644</f>
        <v>0</v>
      </c>
    </row>
    <row r="882" spans="1:1">
      <c r="A882" s="5">
        <f>'MRR - Cadastro do Novo contato'!P645</f>
        <v>0</v>
      </c>
    </row>
    <row r="883" spans="1:1">
      <c r="A883" s="5">
        <f>'MRR - Cadastro do Novo contato'!P646</f>
        <v>0</v>
      </c>
    </row>
    <row r="884" spans="1:1">
      <c r="A884" s="5">
        <f>'MRR - Cadastro do Novo contato'!P647</f>
        <v>0</v>
      </c>
    </row>
    <row r="885" spans="1:1">
      <c r="A885" s="5">
        <f>'MRR - Cadastro do Novo contato'!P648</f>
        <v>0</v>
      </c>
    </row>
    <row r="886" spans="1:1">
      <c r="A886" s="5">
        <f>'MRR - Cadastro do Novo contato'!P649</f>
        <v>0</v>
      </c>
    </row>
    <row r="887" spans="1:1">
      <c r="A887" s="5">
        <f>'MRR - Cadastro do Novo contato'!P650</f>
        <v>0</v>
      </c>
    </row>
    <row r="888" spans="1:1">
      <c r="A888" s="5">
        <f>'MRR - Cadastro do Novo contato'!P651</f>
        <v>0</v>
      </c>
    </row>
    <row r="889" spans="1:1">
      <c r="A889" s="5">
        <f>'MRR - Cadastro do Novo contato'!P652</f>
        <v>0</v>
      </c>
    </row>
    <row r="890" spans="1:1">
      <c r="A890" s="5">
        <f>'MRR - Cadastro do Novo contato'!P653</f>
        <v>0</v>
      </c>
    </row>
    <row r="891" spans="1:1">
      <c r="A891" s="5">
        <f>'MRR - Cadastro do Novo contato'!P654</f>
        <v>0</v>
      </c>
    </row>
    <row r="892" spans="1:1">
      <c r="A892" s="5">
        <f>'MRR - Cadastro do Novo contato'!P655</f>
        <v>0</v>
      </c>
    </row>
    <row r="893" spans="1:1">
      <c r="A893" s="5">
        <f>'MRR - Cadastro do Novo contato'!P656</f>
        <v>0</v>
      </c>
    </row>
    <row r="894" spans="1:1">
      <c r="A894" s="5">
        <f>'MRR - Cadastro do Novo contato'!P657</f>
        <v>0</v>
      </c>
    </row>
    <row r="895" spans="1:1">
      <c r="A895" s="5">
        <f>'MRR - Cadastro do Novo contato'!P658</f>
        <v>0</v>
      </c>
    </row>
    <row r="896" spans="1:1">
      <c r="A896" s="5">
        <f>'MRR - Cadastro do Novo contato'!P659</f>
        <v>0</v>
      </c>
    </row>
    <row r="897" spans="1:1">
      <c r="A897" s="5">
        <f>'MRR - Cadastro do Novo contato'!P660</f>
        <v>0</v>
      </c>
    </row>
    <row r="898" spans="1:1">
      <c r="A898" s="5">
        <f>'MRR - Cadastro do Novo contato'!P661</f>
        <v>0</v>
      </c>
    </row>
    <row r="899" spans="1:1">
      <c r="A899" s="5">
        <f>'MRR - Cadastro do Novo contato'!P662</f>
        <v>0</v>
      </c>
    </row>
    <row r="900" spans="1:1">
      <c r="A900" s="5">
        <f>'MRR - Cadastro do Novo contato'!P663</f>
        <v>0</v>
      </c>
    </row>
    <row r="901" spans="1:1">
      <c r="A901" s="5">
        <f>'MRR - Cadastro do Novo contato'!P664</f>
        <v>0</v>
      </c>
    </row>
    <row r="902" spans="1:1">
      <c r="A902" s="5">
        <f>'MRR - Cadastro do Novo contato'!P665</f>
        <v>0</v>
      </c>
    </row>
    <row r="903" spans="1:1">
      <c r="A903" s="5">
        <f>'MRR - Cadastro do Novo contato'!P666</f>
        <v>0</v>
      </c>
    </row>
    <row r="904" spans="1:1">
      <c r="A904" s="5">
        <f>'MRR - Cadastro do Novo contato'!P667</f>
        <v>0</v>
      </c>
    </row>
    <row r="905" spans="1:1">
      <c r="A905" s="5">
        <f>'MRR - Cadastro do Novo contato'!P668</f>
        <v>0</v>
      </c>
    </row>
    <row r="906" spans="1:1">
      <c r="A906" s="5">
        <f>'MRR - Cadastro do Novo contato'!P669</f>
        <v>0</v>
      </c>
    </row>
    <row r="907" spans="1:1">
      <c r="A907" s="5">
        <f>'MRR - Cadastro do Novo contato'!P670</f>
        <v>0</v>
      </c>
    </row>
    <row r="908" spans="1:1">
      <c r="A908" s="5">
        <f>'MRR - Cadastro do Novo contato'!P671</f>
        <v>0</v>
      </c>
    </row>
    <row r="909" spans="1:1">
      <c r="A909" s="5">
        <f>'MRR - Cadastro do Novo contato'!P672</f>
        <v>0</v>
      </c>
    </row>
    <row r="910" spans="1:1">
      <c r="A910" s="5">
        <f>'MRR - Cadastro do Novo contato'!P673</f>
        <v>0</v>
      </c>
    </row>
    <row r="911" spans="1:1">
      <c r="A911" s="5">
        <f>'MRR - Cadastro do Novo contato'!P674</f>
        <v>0</v>
      </c>
    </row>
    <row r="912" spans="1:1">
      <c r="A912" s="5">
        <f>'MRR - Cadastro do Novo contato'!P675</f>
        <v>0</v>
      </c>
    </row>
    <row r="913" spans="1:1">
      <c r="A913" s="5">
        <f>'MRR - Cadastro do Novo contato'!P676</f>
        <v>0</v>
      </c>
    </row>
    <row r="914" spans="1:1">
      <c r="A914" s="5">
        <f>'MRR - Cadastro do Novo contato'!P677</f>
        <v>0</v>
      </c>
    </row>
    <row r="915" spans="1:1">
      <c r="A915" s="5">
        <f>'MRR - Cadastro do Novo contato'!P678</f>
        <v>0</v>
      </c>
    </row>
    <row r="916" spans="1:1">
      <c r="A916" s="5">
        <f>'MRR - Cadastro do Novo contato'!P679</f>
        <v>0</v>
      </c>
    </row>
    <row r="917" spans="1:1">
      <c r="A917" s="5">
        <f>'MRR - Cadastro do Novo contato'!P680</f>
        <v>0</v>
      </c>
    </row>
    <row r="918" spans="1:1">
      <c r="A918" s="5">
        <f>'MRR - Cadastro do Novo contato'!P681</f>
        <v>0</v>
      </c>
    </row>
    <row r="919" spans="1:1">
      <c r="A919" s="5">
        <f>'MRR - Cadastro do Novo contato'!P682</f>
        <v>0</v>
      </c>
    </row>
    <row r="920" spans="1:1">
      <c r="A920" s="5">
        <f>'MRR - Cadastro do Novo contato'!P683</f>
        <v>0</v>
      </c>
    </row>
    <row r="921" spans="1:1">
      <c r="A921" s="5">
        <f>'MRR - Cadastro do Novo contato'!P684</f>
        <v>0</v>
      </c>
    </row>
    <row r="922" spans="1:1">
      <c r="A922" s="5">
        <f>'MRR - Cadastro do Novo contato'!P685</f>
        <v>0</v>
      </c>
    </row>
    <row r="923" spans="1:1">
      <c r="A923" s="5">
        <f>'MRR - Cadastro do Novo contato'!P686</f>
        <v>0</v>
      </c>
    </row>
    <row r="924" spans="1:1">
      <c r="A924" s="5">
        <f>'MRR - Cadastro do Novo contato'!P687</f>
        <v>0</v>
      </c>
    </row>
    <row r="925" spans="1:1">
      <c r="A925" s="5">
        <f>'MRR - Cadastro do Novo contato'!P688</f>
        <v>0</v>
      </c>
    </row>
    <row r="926" spans="1:1">
      <c r="A926" s="5">
        <f>'MRR - Cadastro do Novo contato'!P689</f>
        <v>0</v>
      </c>
    </row>
    <row r="927" spans="1:1">
      <c r="A927" s="5">
        <f>'MRR - Cadastro do Novo contato'!P690</f>
        <v>0</v>
      </c>
    </row>
    <row r="928" spans="1:1">
      <c r="A928" s="5">
        <f>'MRR - Cadastro do Novo contato'!P691</f>
        <v>0</v>
      </c>
    </row>
    <row r="929" spans="1:1">
      <c r="A929" s="5">
        <f>'MRR - Cadastro do Novo contato'!P692</f>
        <v>0</v>
      </c>
    </row>
    <row r="930" spans="1:1">
      <c r="A930" s="5">
        <f>'MRR - Cadastro do Novo contato'!P693</f>
        <v>0</v>
      </c>
    </row>
    <row r="931" spans="1:1">
      <c r="A931" s="5">
        <f>'MRR - Cadastro do Novo contato'!P694</f>
        <v>0</v>
      </c>
    </row>
    <row r="932" spans="1:1">
      <c r="A932" s="5">
        <f>'MRR - Cadastro do Novo contato'!P695</f>
        <v>0</v>
      </c>
    </row>
    <row r="933" spans="1:1">
      <c r="A933" s="5">
        <f>'MRR - Cadastro do Novo contato'!P696</f>
        <v>0</v>
      </c>
    </row>
    <row r="934" spans="1:1">
      <c r="A934" s="5">
        <f>'MRR - Cadastro do Novo contato'!P697</f>
        <v>0</v>
      </c>
    </row>
    <row r="935" spans="1:1">
      <c r="A935" s="5">
        <f>'MRR - Cadastro do Novo contato'!P698</f>
        <v>0</v>
      </c>
    </row>
    <row r="936" spans="1:1">
      <c r="A936" s="5">
        <f>'MRR - Cadastro do Novo contato'!P699</f>
        <v>0</v>
      </c>
    </row>
    <row r="937" spans="1:1">
      <c r="A937" s="5">
        <f>'MRR - Cadastro do Novo contato'!P700</f>
        <v>0</v>
      </c>
    </row>
    <row r="938" spans="1:1">
      <c r="A938" s="5">
        <f>'MRR - Cadastro do Novo contato'!P701</f>
        <v>0</v>
      </c>
    </row>
    <row r="939" spans="1:1">
      <c r="A939" s="5">
        <f>'MRR - Cadastro do Novo contato'!P702</f>
        <v>0</v>
      </c>
    </row>
    <row r="940" spans="1:1">
      <c r="A940" s="5">
        <f>'MRR - Cadastro do Novo contato'!P703</f>
        <v>0</v>
      </c>
    </row>
    <row r="941" spans="1:1">
      <c r="A941" s="5">
        <f>'MRR - Cadastro do Novo contato'!P704</f>
        <v>0</v>
      </c>
    </row>
    <row r="942" spans="1:1">
      <c r="A942" s="5">
        <f>'MRR - Cadastro do Novo contato'!P705</f>
        <v>0</v>
      </c>
    </row>
    <row r="943" spans="1:1">
      <c r="A943" s="5">
        <f>'MRR - Cadastro do Novo contato'!P706</f>
        <v>0</v>
      </c>
    </row>
    <row r="944" spans="1:1">
      <c r="A944" s="5">
        <f>'MRR - Cadastro do Novo contato'!P707</f>
        <v>0</v>
      </c>
    </row>
    <row r="945" spans="1:1">
      <c r="A945" s="5">
        <f>'MRR - Cadastro do Novo contato'!P708</f>
        <v>0</v>
      </c>
    </row>
    <row r="946" spans="1:1">
      <c r="A946" s="5">
        <f>'MRR - Cadastro do Novo contato'!P709</f>
        <v>0</v>
      </c>
    </row>
    <row r="947" spans="1:1">
      <c r="A947" s="5">
        <f>'MRR - Cadastro do Novo contato'!P710</f>
        <v>0</v>
      </c>
    </row>
    <row r="948" spans="1:1">
      <c r="A948" s="5">
        <f>'MRR - Cadastro do Novo contato'!P711</f>
        <v>0</v>
      </c>
    </row>
    <row r="949" spans="1:1">
      <c r="A949" s="5">
        <f>'MRR - Cadastro do Novo contato'!P712</f>
        <v>0</v>
      </c>
    </row>
    <row r="950" spans="1:1">
      <c r="A950" s="5">
        <f>'MRR - Cadastro do Novo contato'!P713</f>
        <v>0</v>
      </c>
    </row>
    <row r="951" spans="1:1">
      <c r="A951" s="5">
        <f>'MRR - Cadastro do Novo contato'!P714</f>
        <v>0</v>
      </c>
    </row>
    <row r="952" spans="1:1">
      <c r="A952" s="5">
        <f>'MRR - Cadastro do Novo contato'!P715</f>
        <v>0</v>
      </c>
    </row>
    <row r="953" spans="1:1">
      <c r="A953" s="5">
        <f>'MRR - Cadastro do Novo contato'!P716</f>
        <v>0</v>
      </c>
    </row>
    <row r="954" spans="1:1">
      <c r="A954" s="5">
        <f>'MRR - Cadastro do Novo contato'!P717</f>
        <v>0</v>
      </c>
    </row>
    <row r="955" spans="1:1">
      <c r="A955" s="5">
        <f>'MRR - Cadastro do Novo contato'!P718</f>
        <v>0</v>
      </c>
    </row>
    <row r="956" spans="1:1">
      <c r="A956" s="5">
        <f>'MRR - Cadastro do Novo contato'!P719</f>
        <v>0</v>
      </c>
    </row>
    <row r="957" spans="1:1">
      <c r="A957" s="5">
        <f>'MRR - Cadastro do Novo contato'!P720</f>
        <v>0</v>
      </c>
    </row>
    <row r="958" spans="1:1">
      <c r="A958" s="5">
        <f>'MRR - Cadastro do Novo contato'!P721</f>
        <v>0</v>
      </c>
    </row>
    <row r="959" spans="1:1">
      <c r="A959" s="5">
        <f>'MRR - Cadastro do Novo contato'!P722</f>
        <v>0</v>
      </c>
    </row>
    <row r="960" spans="1:1">
      <c r="A960" s="5">
        <f>'MRR - Cadastro do Novo contato'!P723</f>
        <v>0</v>
      </c>
    </row>
    <row r="961" spans="1:1">
      <c r="A961" s="5">
        <f>'MRR - Cadastro do Novo contato'!P724</f>
        <v>0</v>
      </c>
    </row>
    <row r="962" spans="1:1">
      <c r="A962" s="5">
        <f>'MRR - Cadastro do Novo contato'!P725</f>
        <v>0</v>
      </c>
    </row>
    <row r="963" spans="1:1">
      <c r="A963" s="5">
        <f>'MRR - Cadastro do Novo contato'!P726</f>
        <v>0</v>
      </c>
    </row>
    <row r="964" spans="1:1">
      <c r="A964" s="5">
        <f>'MRR - Cadastro do Novo contato'!P727</f>
        <v>0</v>
      </c>
    </row>
    <row r="965" spans="1:1">
      <c r="A965" s="5">
        <f>'MRR - Cadastro do Novo contato'!P728</f>
        <v>0</v>
      </c>
    </row>
    <row r="966" spans="1:1">
      <c r="A966" s="5">
        <f>'MRR - Cadastro do Novo contato'!P729</f>
        <v>0</v>
      </c>
    </row>
    <row r="967" spans="1:1">
      <c r="A967" s="5">
        <f>'MRR - Cadastro do Novo contato'!P730</f>
        <v>0</v>
      </c>
    </row>
    <row r="968" spans="1:1">
      <c r="A968" s="5">
        <f>'MRR - Cadastro do Novo contato'!P731</f>
        <v>0</v>
      </c>
    </row>
    <row r="969" spans="1:1">
      <c r="A969" s="5">
        <f>'MRR - Cadastro do Novo contato'!P732</f>
        <v>0</v>
      </c>
    </row>
    <row r="970" spans="1:1">
      <c r="A970" s="5">
        <f>'MRR - Cadastro do Novo contato'!P733</f>
        <v>0</v>
      </c>
    </row>
    <row r="971" spans="1:1">
      <c r="A971" s="5">
        <f>'MRR - Cadastro do Novo contato'!P734</f>
        <v>0</v>
      </c>
    </row>
    <row r="972" spans="1:1">
      <c r="A972" s="5">
        <f>'MRR - Cadastro do Novo contato'!P735</f>
        <v>0</v>
      </c>
    </row>
    <row r="973" spans="1:1">
      <c r="A973" s="5">
        <f>'MRR - Cadastro do Novo contato'!P736</f>
        <v>0</v>
      </c>
    </row>
    <row r="974" spans="1:1">
      <c r="A974" s="5">
        <f>'MRR - Cadastro do Novo contato'!P737</f>
        <v>0</v>
      </c>
    </row>
    <row r="975" spans="1:1">
      <c r="A975" s="5">
        <f>'MRR - Cadastro do Novo contato'!P738</f>
        <v>0</v>
      </c>
    </row>
    <row r="976" spans="1:1">
      <c r="A976" s="5">
        <f>'MRR - Cadastro do Novo contato'!P739</f>
        <v>0</v>
      </c>
    </row>
    <row r="977" spans="1:1">
      <c r="A977" s="5">
        <f>'MRR - Cadastro do Novo contato'!P740</f>
        <v>0</v>
      </c>
    </row>
    <row r="978" spans="1:1">
      <c r="A978" s="5">
        <f>'MRR - Cadastro do Novo contato'!P741</f>
        <v>0</v>
      </c>
    </row>
    <row r="979" spans="1:1">
      <c r="A979" s="5">
        <f>'MRR - Cadastro do Novo contato'!P742</f>
        <v>0</v>
      </c>
    </row>
    <row r="980" spans="1:1">
      <c r="A980" s="5">
        <f>'MRR - Cadastro do Novo contato'!P743</f>
        <v>0</v>
      </c>
    </row>
    <row r="981" spans="1:1">
      <c r="A981" s="5">
        <f>'MRR - Cadastro do Novo contato'!P744</f>
        <v>0</v>
      </c>
    </row>
    <row r="982" spans="1:1">
      <c r="A982" s="5">
        <f>'MRR - Cadastro do Novo contato'!P745</f>
        <v>0</v>
      </c>
    </row>
    <row r="983" spans="1:1">
      <c r="A983" s="5">
        <f>'MRR - Cadastro do Novo contato'!P746</f>
        <v>0</v>
      </c>
    </row>
    <row r="984" spans="1:1">
      <c r="A984" s="5">
        <f>'MRR - Cadastro do Novo contato'!P747</f>
        <v>0</v>
      </c>
    </row>
    <row r="985" spans="1:1">
      <c r="A985" s="5">
        <f>'MRR - Cadastro do Novo contato'!P748</f>
        <v>0</v>
      </c>
    </row>
    <row r="986" spans="1:1">
      <c r="A986" s="5">
        <f>'MRR - Cadastro do Novo contato'!P749</f>
        <v>0</v>
      </c>
    </row>
    <row r="987" spans="1:1">
      <c r="A987" s="5">
        <f>'MRR - Cadastro do Novo contato'!P750</f>
        <v>0</v>
      </c>
    </row>
    <row r="988" spans="1:1">
      <c r="A988" s="5">
        <f>'MRR - Cadastro do Novo contato'!P751</f>
        <v>0</v>
      </c>
    </row>
    <row r="989" spans="1:1">
      <c r="A989" s="5">
        <f>'MRR - Cadastro do Novo contato'!P752</f>
        <v>0</v>
      </c>
    </row>
    <row r="990" spans="1:1">
      <c r="A990" s="5">
        <f>'MRR - Cadastro do Novo contato'!P753</f>
        <v>0</v>
      </c>
    </row>
    <row r="991" spans="1:1">
      <c r="A991" s="5">
        <f>'MRR - Cadastro do Novo contato'!P754</f>
        <v>0</v>
      </c>
    </row>
    <row r="992" spans="1:1">
      <c r="A992" s="5">
        <f>'MRR - Cadastro do Novo contato'!P755</f>
        <v>0</v>
      </c>
    </row>
    <row r="993" spans="1:1">
      <c r="A993" s="5">
        <f>'MRR - Cadastro do Novo contato'!P756</f>
        <v>0</v>
      </c>
    </row>
    <row r="994" spans="1:1">
      <c r="A994" s="5">
        <f>'MRR - Cadastro do Novo contato'!P757</f>
        <v>0</v>
      </c>
    </row>
    <row r="995" spans="1:1">
      <c r="A995" s="5">
        <f>'MRR - Cadastro do Novo contato'!P758</f>
        <v>0</v>
      </c>
    </row>
    <row r="996" spans="1:1">
      <c r="A996" s="5">
        <f>'MRR - Cadastro do Novo contato'!P759</f>
        <v>0</v>
      </c>
    </row>
    <row r="997" spans="1:1">
      <c r="A997" s="5">
        <f>'MRR - Cadastro do Novo contato'!P760</f>
        <v>0</v>
      </c>
    </row>
    <row r="998" spans="1:1">
      <c r="A998" s="5">
        <f>'MRR - Cadastro do Novo contato'!P761</f>
        <v>0</v>
      </c>
    </row>
    <row r="999" spans="1:1">
      <c r="A999" s="5">
        <f>'MRR - Cadastro do Novo contato'!P762</f>
        <v>0</v>
      </c>
    </row>
    <row r="1000" spans="1:1">
      <c r="A1000" s="5">
        <f>'MRR - Cadastro do Novo contato'!P763</f>
        <v>0</v>
      </c>
    </row>
    <row r="1001" spans="1:1">
      <c r="A1001" s="5">
        <f>'MRR - Cadastro do Novo contato'!P764</f>
        <v>0</v>
      </c>
    </row>
    <row r="1002" spans="1:1">
      <c r="A1002" s="5">
        <f>'MRR - Cadastro do Novo contato'!P765</f>
        <v>0</v>
      </c>
    </row>
    <row r="1003" spans="1:1">
      <c r="A1003" s="5">
        <f>'MRR - Cadastro do Novo contato'!P766</f>
        <v>0</v>
      </c>
    </row>
    <row r="1004" spans="1:1">
      <c r="A1004" s="5">
        <f>'MRR - Cadastro do Novo contato'!P767</f>
        <v>0</v>
      </c>
    </row>
    <row r="1005" spans="1:1">
      <c r="A1005" s="5">
        <f>'MRR - Cadastro do Novo contato'!P768</f>
        <v>0</v>
      </c>
    </row>
    <row r="1006" spans="1:1">
      <c r="A1006" s="5">
        <f>'MRR - Cadastro do Novo contato'!P769</f>
        <v>0</v>
      </c>
    </row>
    <row r="1007" spans="1:1">
      <c r="A1007" s="5">
        <f>'MRR - Cadastro do Novo contato'!P770</f>
        <v>0</v>
      </c>
    </row>
    <row r="1008" spans="1:1">
      <c r="A1008" s="5">
        <f>'MRR - Cadastro do Novo contato'!P771</f>
        <v>0</v>
      </c>
    </row>
    <row r="1009" spans="1:1">
      <c r="A1009" s="5">
        <f>'MRR - Cadastro do Novo contato'!P772</f>
        <v>0</v>
      </c>
    </row>
    <row r="1010" spans="1:1">
      <c r="A1010" s="5">
        <f>'MRR - Cadastro do Novo contato'!P773</f>
        <v>0</v>
      </c>
    </row>
    <row r="1011" spans="1:1">
      <c r="A1011" s="5">
        <f>'MRR - Cadastro do Novo contato'!P774</f>
        <v>0</v>
      </c>
    </row>
    <row r="1012" spans="1:1">
      <c r="A1012" s="5">
        <f>'MRR - Cadastro do Novo contato'!P775</f>
        <v>0</v>
      </c>
    </row>
    <row r="1013" spans="1:1">
      <c r="A1013" s="5">
        <f>'MRR - Cadastro do Novo contato'!P776</f>
        <v>0</v>
      </c>
    </row>
    <row r="1014" spans="1:1">
      <c r="A1014" s="5">
        <f>'MRR - Cadastro do Novo contato'!P777</f>
        <v>0</v>
      </c>
    </row>
    <row r="1015" spans="1:1">
      <c r="A1015" s="5">
        <f>'MRR - Cadastro do Novo contato'!P778</f>
        <v>0</v>
      </c>
    </row>
    <row r="1016" spans="1:1">
      <c r="A1016" s="5">
        <f>'MRR - Cadastro do Novo contato'!P779</f>
        <v>0</v>
      </c>
    </row>
    <row r="1017" spans="1:1">
      <c r="A1017" s="5">
        <f>'MRR - Cadastro do Novo contato'!P780</f>
        <v>0</v>
      </c>
    </row>
    <row r="1018" spans="1:1">
      <c r="A1018" s="5">
        <f>'MRR - Cadastro do Novo contato'!P781</f>
        <v>0</v>
      </c>
    </row>
    <row r="1019" spans="1:1">
      <c r="A1019" s="5">
        <f>'MRR - Cadastro do Novo contato'!P782</f>
        <v>0</v>
      </c>
    </row>
    <row r="1020" spans="1:1">
      <c r="A1020" s="5">
        <f>'MRR - Cadastro do Novo contato'!P783</f>
        <v>0</v>
      </c>
    </row>
    <row r="1021" spans="1:1">
      <c r="A1021" s="5">
        <f>'MRR - Cadastro do Novo contato'!P784</f>
        <v>0</v>
      </c>
    </row>
    <row r="1022" spans="1:1">
      <c r="A1022" s="5">
        <f>'MRR - Cadastro do Novo contato'!P785</f>
        <v>0</v>
      </c>
    </row>
    <row r="1023" spans="1:1">
      <c r="A1023" s="5">
        <f>'MRR - Cadastro do Novo contato'!P786</f>
        <v>0</v>
      </c>
    </row>
    <row r="1024" spans="1:1">
      <c r="A1024" s="5">
        <f>'MRR - Cadastro do Novo contato'!P787</f>
        <v>0</v>
      </c>
    </row>
    <row r="1025" spans="1:1">
      <c r="A1025" s="5">
        <f>'MRR - Cadastro do Novo contato'!P788</f>
        <v>0</v>
      </c>
    </row>
    <row r="1026" spans="1:1">
      <c r="A1026" s="5">
        <f>'MRR - Cadastro do Novo contato'!P789</f>
        <v>0</v>
      </c>
    </row>
    <row r="1027" spans="1:1">
      <c r="A1027" s="5">
        <f>'MRR - Cadastro do Novo contato'!P790</f>
        <v>0</v>
      </c>
    </row>
    <row r="1028" spans="1:1">
      <c r="A1028" s="5">
        <f>'MRR - Cadastro do Novo contato'!P791</f>
        <v>0</v>
      </c>
    </row>
    <row r="1029" spans="1:1">
      <c r="A1029" s="5">
        <f>'MRR - Cadastro do Novo contato'!P792</f>
        <v>0</v>
      </c>
    </row>
    <row r="1030" spans="1:1">
      <c r="A1030" s="5">
        <f>'MRR - Cadastro do Novo contato'!P793</f>
        <v>0</v>
      </c>
    </row>
    <row r="1031" spans="1:1">
      <c r="A1031" s="5">
        <f>'MRR - Cadastro do Novo contato'!P794</f>
        <v>0</v>
      </c>
    </row>
    <row r="1032" spans="1:1">
      <c r="A1032" s="5">
        <f>'MRR - Cadastro do Novo contato'!P795</f>
        <v>0</v>
      </c>
    </row>
    <row r="1033" spans="1:1">
      <c r="A1033" s="5">
        <f>'MRR - Cadastro do Novo contato'!P796</f>
        <v>0</v>
      </c>
    </row>
    <row r="1034" spans="1:1">
      <c r="A1034" s="5">
        <f>'MRR - Cadastro do Novo contato'!P797</f>
        <v>0</v>
      </c>
    </row>
    <row r="1035" spans="1:1">
      <c r="A1035" s="5">
        <f>'MRR - Cadastro do Novo contato'!P798</f>
        <v>0</v>
      </c>
    </row>
    <row r="1036" spans="1:1">
      <c r="A1036" s="5">
        <f>'MRR - Cadastro do Novo contato'!P799</f>
        <v>0</v>
      </c>
    </row>
    <row r="1037" spans="1:1">
      <c r="A1037" s="5">
        <f>'MRR - Cadastro do Novo contato'!P800</f>
        <v>0</v>
      </c>
    </row>
    <row r="1038" spans="1:1">
      <c r="A1038" s="5">
        <f>'MRR - Cadastro do Novo contato'!P801</f>
        <v>0</v>
      </c>
    </row>
    <row r="1039" spans="1:1">
      <c r="A1039" s="5">
        <f>'MRR - Cadastro do Novo contato'!P802</f>
        <v>0</v>
      </c>
    </row>
    <row r="1040" spans="1:1">
      <c r="A1040" s="5">
        <f>'MRR - Cadastro do Novo contato'!P803</f>
        <v>0</v>
      </c>
    </row>
    <row r="1041" spans="1:1">
      <c r="A1041" s="5">
        <f>'MRR - Cadastro do Novo contato'!P804</f>
        <v>0</v>
      </c>
    </row>
    <row r="1042" spans="1:1">
      <c r="A1042" s="5">
        <f>'MRR - Cadastro do Novo contato'!P805</f>
        <v>0</v>
      </c>
    </row>
    <row r="1043" spans="1:1">
      <c r="A1043" s="5">
        <f>'MRR - Cadastro do Novo contato'!P806</f>
        <v>0</v>
      </c>
    </row>
    <row r="1044" spans="1:1">
      <c r="A1044" s="5">
        <f>'MRR - Cadastro do Novo contato'!P807</f>
        <v>0</v>
      </c>
    </row>
    <row r="1045" spans="1:1">
      <c r="A1045" s="5">
        <f>'MRR - Cadastro do Novo contato'!P808</f>
        <v>0</v>
      </c>
    </row>
    <row r="1046" spans="1:1">
      <c r="A1046" s="5">
        <f>'MRR - Cadastro do Novo contato'!P809</f>
        <v>0</v>
      </c>
    </row>
    <row r="1047" spans="1:1">
      <c r="A1047" s="5">
        <f>'MRR - Cadastro do Novo contato'!P810</f>
        <v>0</v>
      </c>
    </row>
    <row r="1048" spans="1:1">
      <c r="A1048" s="5">
        <f>'MRR - Cadastro do Novo contato'!P811</f>
        <v>0</v>
      </c>
    </row>
    <row r="1049" spans="1:1">
      <c r="A1049" s="5">
        <f>'MRR - Cadastro do Novo contato'!P812</f>
        <v>0</v>
      </c>
    </row>
    <row r="1050" spans="1:1">
      <c r="A1050" s="5">
        <f>'MRR - Cadastro do Novo contato'!P813</f>
        <v>0</v>
      </c>
    </row>
    <row r="1051" spans="1:1">
      <c r="A1051" s="5">
        <f>'MRR - Cadastro do Novo contato'!P814</f>
        <v>0</v>
      </c>
    </row>
    <row r="1052" spans="1:1">
      <c r="A1052" s="5">
        <f>'MRR - Cadastro do Novo contato'!P815</f>
        <v>0</v>
      </c>
    </row>
    <row r="1053" spans="1:1">
      <c r="A1053" s="5">
        <f>'MRR - Cadastro do Novo contato'!P816</f>
        <v>0</v>
      </c>
    </row>
    <row r="1054" spans="1:1">
      <c r="A1054" s="5">
        <f>'MRR - Cadastro do Novo contato'!P817</f>
        <v>0</v>
      </c>
    </row>
    <row r="1055" spans="1:1">
      <c r="A1055" s="5">
        <f>'MRR - Cadastro do Novo contato'!P818</f>
        <v>0</v>
      </c>
    </row>
    <row r="1056" spans="1:1">
      <c r="A1056" s="5">
        <f>'MRR - Cadastro do Novo contato'!P819</f>
        <v>0</v>
      </c>
    </row>
    <row r="1057" spans="1:1">
      <c r="A1057" s="5">
        <f>'MRR - Cadastro do Novo contato'!P820</f>
        <v>0</v>
      </c>
    </row>
    <row r="1058" spans="1:1">
      <c r="A1058" s="5">
        <f>'MRR - Cadastro do Novo contato'!P821</f>
        <v>0</v>
      </c>
    </row>
    <row r="1059" spans="1:1">
      <c r="A1059" s="5">
        <f>'MRR - Cadastro do Novo contato'!P822</f>
        <v>0</v>
      </c>
    </row>
    <row r="1060" spans="1:1">
      <c r="A1060" s="5">
        <f>'MRR - Cadastro do Novo contato'!P823</f>
        <v>0</v>
      </c>
    </row>
    <row r="1061" spans="1:1">
      <c r="A1061" s="5">
        <f>'MRR - Cadastro do Novo contato'!P824</f>
        <v>0</v>
      </c>
    </row>
    <row r="1062" spans="1:1">
      <c r="A1062" s="5">
        <f>'MRR - Cadastro do Novo contato'!P825</f>
        <v>0</v>
      </c>
    </row>
    <row r="1063" spans="1:1">
      <c r="A1063" s="5">
        <f>'MRR - Cadastro do Novo contato'!P826</f>
        <v>0</v>
      </c>
    </row>
    <row r="1064" spans="1:1">
      <c r="A1064" s="5">
        <f>'MRR - Cadastro do Novo contato'!P827</f>
        <v>0</v>
      </c>
    </row>
    <row r="1065" spans="1:1">
      <c r="A1065" s="5">
        <f>'MRR - Cadastro do Novo contato'!P828</f>
        <v>0</v>
      </c>
    </row>
    <row r="1066" spans="1:1">
      <c r="A1066" s="5">
        <f>'MRR - Cadastro do Novo contato'!P829</f>
        <v>0</v>
      </c>
    </row>
    <row r="1067" spans="1:1">
      <c r="A1067" s="5">
        <f>'MRR - Cadastro do Novo contato'!P830</f>
        <v>0</v>
      </c>
    </row>
    <row r="1068" spans="1:1">
      <c r="A1068" s="5">
        <f>'MRR - Cadastro do Novo contato'!P831</f>
        <v>0</v>
      </c>
    </row>
    <row r="1069" spans="1:1">
      <c r="A1069" s="5">
        <f>'MRR - Cadastro do Novo contato'!P832</f>
        <v>0</v>
      </c>
    </row>
    <row r="1070" spans="1:1">
      <c r="A1070" s="5">
        <f>'MRR - Cadastro do Novo contato'!P833</f>
        <v>0</v>
      </c>
    </row>
    <row r="1071" spans="1:1">
      <c r="A1071" s="5">
        <f>'MRR - Cadastro do Novo contato'!P834</f>
        <v>0</v>
      </c>
    </row>
    <row r="1072" spans="1:1">
      <c r="A1072" s="5">
        <f>'MRR - Cadastro do Novo contato'!P835</f>
        <v>0</v>
      </c>
    </row>
    <row r="1073" spans="1:1">
      <c r="A1073" s="5">
        <f>'MRR - Cadastro do Novo contato'!P836</f>
        <v>0</v>
      </c>
    </row>
    <row r="1074" spans="1:1">
      <c r="A1074" s="5">
        <f>'MRR - Cadastro do Novo contato'!P837</f>
        <v>0</v>
      </c>
    </row>
    <row r="1075" spans="1:1">
      <c r="A1075" s="5">
        <f>'MRR - Cadastro do Novo contato'!P838</f>
        <v>0</v>
      </c>
    </row>
    <row r="1076" spans="1:1">
      <c r="A1076" s="5">
        <f>'MRR - Cadastro do Novo contato'!P839</f>
        <v>0</v>
      </c>
    </row>
    <row r="1077" spans="1:1">
      <c r="A1077" s="5">
        <f>'MRR - Cadastro do Novo contato'!P840</f>
        <v>0</v>
      </c>
    </row>
    <row r="1078" spans="1:1">
      <c r="A1078" s="5">
        <f>'MRR - Cadastro do Novo contato'!P841</f>
        <v>0</v>
      </c>
    </row>
    <row r="1079" spans="1:1">
      <c r="A1079" s="5">
        <f>'MRR - Cadastro do Novo contato'!P842</f>
        <v>0</v>
      </c>
    </row>
    <row r="1080" spans="1:1">
      <c r="A1080" s="5">
        <f>'MRR - Cadastro do Novo contato'!P843</f>
        <v>0</v>
      </c>
    </row>
    <row r="1081" spans="1:1">
      <c r="A1081" s="5">
        <f>'MRR - Cadastro do Novo contato'!P844</f>
        <v>0</v>
      </c>
    </row>
    <row r="1082" spans="1:1">
      <c r="A1082" s="5">
        <f>'MRR - Cadastro do Novo contato'!P845</f>
        <v>0</v>
      </c>
    </row>
    <row r="1083" spans="1:1">
      <c r="A1083" s="5">
        <f>'MRR - Cadastro do Novo contato'!P846</f>
        <v>0</v>
      </c>
    </row>
    <row r="1084" spans="1:1">
      <c r="A1084" s="5">
        <f>'MRR - Cadastro do Novo contato'!P847</f>
        <v>0</v>
      </c>
    </row>
    <row r="1085" spans="1:1">
      <c r="A1085" s="5">
        <f>'MRR - Cadastro do Novo contato'!P848</f>
        <v>0</v>
      </c>
    </row>
    <row r="1086" spans="1:1">
      <c r="A1086" s="5">
        <f>'MRR - Cadastro do Novo contato'!P849</f>
        <v>0</v>
      </c>
    </row>
    <row r="1087" spans="1:1">
      <c r="A1087" s="5">
        <f>'MRR - Cadastro do Novo contato'!P850</f>
        <v>0</v>
      </c>
    </row>
    <row r="1088" spans="1:1">
      <c r="A1088" s="5">
        <f>'MRR - Cadastro do Novo contato'!P851</f>
        <v>0</v>
      </c>
    </row>
    <row r="1089" spans="1:1">
      <c r="A1089" s="5">
        <f>'MRR - Cadastro do Novo contato'!P852</f>
        <v>0</v>
      </c>
    </row>
    <row r="1090" spans="1:1">
      <c r="A1090" s="5">
        <f>'MRR - Cadastro do Novo contato'!P853</f>
        <v>0</v>
      </c>
    </row>
    <row r="1091" spans="1:1">
      <c r="A1091" s="5">
        <f>'MRR - Cadastro do Novo contato'!P854</f>
        <v>0</v>
      </c>
    </row>
    <row r="1092" spans="1:1">
      <c r="A1092" s="5">
        <f>'MRR - Cadastro do Novo contato'!P855</f>
        <v>0</v>
      </c>
    </row>
    <row r="1093" spans="1:1">
      <c r="A1093" s="5">
        <f>'MRR - Cadastro do Novo contato'!P856</f>
        <v>0</v>
      </c>
    </row>
    <row r="1094" spans="1:1">
      <c r="A1094" s="5">
        <f>'MRR - Cadastro do Novo contato'!P857</f>
        <v>0</v>
      </c>
    </row>
    <row r="1095" spans="1:1">
      <c r="A1095" s="5">
        <f>'MRR - Cadastro do Novo contato'!P858</f>
        <v>0</v>
      </c>
    </row>
    <row r="1096" spans="1:1">
      <c r="A1096" s="5">
        <f>'MRR - Cadastro do Novo contato'!P859</f>
        <v>0</v>
      </c>
    </row>
    <row r="1097" spans="1:1">
      <c r="A1097" s="5">
        <f>'MRR - Cadastro do Novo contato'!P860</f>
        <v>0</v>
      </c>
    </row>
    <row r="1098" spans="1:1">
      <c r="A1098" s="5">
        <f>'MRR - Cadastro do Novo contato'!P861</f>
        <v>0</v>
      </c>
    </row>
    <row r="1099" spans="1:1">
      <c r="A1099" s="5">
        <f>'MRR - Cadastro do Novo contato'!P862</f>
        <v>0</v>
      </c>
    </row>
    <row r="1100" spans="1:1">
      <c r="A1100" s="5">
        <f>'MRR - Cadastro do Novo contato'!P863</f>
        <v>0</v>
      </c>
    </row>
    <row r="1101" spans="1:1">
      <c r="A1101" s="5">
        <f>'MRR - Cadastro do Novo contato'!P864</f>
        <v>0</v>
      </c>
    </row>
    <row r="1102" spans="1:1">
      <c r="A1102" s="5">
        <f>'MRR - Cadastro do Novo contato'!P865</f>
        <v>0</v>
      </c>
    </row>
    <row r="1103" spans="1:1">
      <c r="A1103" s="5">
        <f>'MRR - Cadastro do Novo contato'!P866</f>
        <v>0</v>
      </c>
    </row>
    <row r="1104" spans="1:1">
      <c r="A1104" s="5">
        <f>'MRR - Cadastro do Novo contato'!P867</f>
        <v>0</v>
      </c>
    </row>
    <row r="1105" spans="1:1">
      <c r="A1105" s="5">
        <f>'MRR - Cadastro do Novo contato'!P868</f>
        <v>0</v>
      </c>
    </row>
    <row r="1106" spans="1:1">
      <c r="A1106" s="5">
        <f>'MRR - Cadastro do Novo contato'!P869</f>
        <v>0</v>
      </c>
    </row>
    <row r="1107" spans="1:1">
      <c r="A1107" s="5">
        <f>'MRR - Cadastro do Novo contato'!P870</f>
        <v>0</v>
      </c>
    </row>
    <row r="1108" spans="1:1">
      <c r="A1108" s="5">
        <f>'MRR - Cadastro do Novo contato'!P871</f>
        <v>0</v>
      </c>
    </row>
    <row r="1109" spans="1:1">
      <c r="A1109" s="5">
        <f>'MRR - Cadastro do Novo contato'!P872</f>
        <v>0</v>
      </c>
    </row>
    <row r="1110" spans="1:1">
      <c r="A1110" s="5">
        <f>'MRR - Cadastro do Novo contato'!P873</f>
        <v>0</v>
      </c>
    </row>
    <row r="1111" spans="1:1">
      <c r="A1111" s="5">
        <f>'MRR - Cadastro do Novo contato'!P874</f>
        <v>0</v>
      </c>
    </row>
    <row r="1112" spans="1:1">
      <c r="A1112" s="5">
        <f>'MRR - Cadastro do Novo contato'!P875</f>
        <v>0</v>
      </c>
    </row>
    <row r="1113" spans="1:1">
      <c r="A1113" s="5">
        <f>'MRR - Cadastro do Novo contato'!P876</f>
        <v>0</v>
      </c>
    </row>
    <row r="1114" spans="1:1">
      <c r="A1114" s="5">
        <f>'MRR - Cadastro do Novo contato'!P877</f>
        <v>0</v>
      </c>
    </row>
    <row r="1115" spans="1:1">
      <c r="A1115" s="5">
        <f>'MRR - Cadastro do Novo contato'!P878</f>
        <v>0</v>
      </c>
    </row>
    <row r="1116" spans="1:1">
      <c r="A1116" s="5">
        <f>'MRR - Cadastro do Novo contato'!P879</f>
        <v>0</v>
      </c>
    </row>
    <row r="1117" spans="1:1">
      <c r="A1117" s="5">
        <f>'MRR - Cadastro do Novo contato'!P880</f>
        <v>0</v>
      </c>
    </row>
    <row r="1118" spans="1:1">
      <c r="A1118" s="5">
        <f>'MRR - Cadastro do Novo contato'!P881</f>
        <v>0</v>
      </c>
    </row>
    <row r="1119" spans="1:1">
      <c r="A1119" s="5">
        <f>'MRR - Cadastro do Novo contato'!P882</f>
        <v>0</v>
      </c>
    </row>
    <row r="1120" spans="1:1">
      <c r="A1120" s="5">
        <f>'MRR - Cadastro do Novo contato'!P883</f>
        <v>0</v>
      </c>
    </row>
    <row r="1121" spans="1:1">
      <c r="A1121" s="5">
        <f>'MRR - Cadastro do Novo contato'!P884</f>
        <v>0</v>
      </c>
    </row>
    <row r="1122" spans="1:1">
      <c r="A1122" s="5">
        <f>'MRR - Cadastro do Novo contato'!P885</f>
        <v>0</v>
      </c>
    </row>
    <row r="1123" spans="1:1">
      <c r="A1123" s="5">
        <f>'MRR - Cadastro do Novo contato'!P886</f>
        <v>0</v>
      </c>
    </row>
    <row r="1124" spans="1:1">
      <c r="A1124" s="5">
        <f>'MRR - Cadastro do Novo contato'!P887</f>
        <v>0</v>
      </c>
    </row>
    <row r="1125" spans="1:1">
      <c r="A1125" s="5">
        <f>'MRR - Cadastro do Novo contato'!P888</f>
        <v>0</v>
      </c>
    </row>
    <row r="1126" spans="1:1">
      <c r="A1126" s="5">
        <f>'MRR - Cadastro do Novo contato'!P889</f>
        <v>0</v>
      </c>
    </row>
    <row r="1127" spans="1:1">
      <c r="A1127" s="5">
        <f>'MRR - Cadastro do Novo contato'!P890</f>
        <v>0</v>
      </c>
    </row>
    <row r="1128" spans="1:1">
      <c r="A1128" s="5">
        <f>'MRR - Cadastro do Novo contato'!P891</f>
        <v>0</v>
      </c>
    </row>
    <row r="1129" spans="1:1">
      <c r="A1129" s="5">
        <f>'MRR - Cadastro do Novo contato'!P892</f>
        <v>0</v>
      </c>
    </row>
    <row r="1130" spans="1:1">
      <c r="A1130" s="5">
        <f>'MRR - Cadastro do Novo contato'!P893</f>
        <v>0</v>
      </c>
    </row>
    <row r="1131" spans="1:1">
      <c r="A1131" s="5">
        <f>'MRR - Cadastro do Novo contato'!P894</f>
        <v>0</v>
      </c>
    </row>
    <row r="1132" spans="1:1">
      <c r="A1132" s="5">
        <f>'MRR - Cadastro do Novo contato'!P895</f>
        <v>0</v>
      </c>
    </row>
    <row r="1133" spans="1:1">
      <c r="A1133" s="5">
        <f>'MRR - Cadastro do Novo contato'!P896</f>
        <v>0</v>
      </c>
    </row>
    <row r="1134" spans="1:1">
      <c r="A1134" s="5">
        <f>'MRR - Cadastro do Novo contato'!P897</f>
        <v>0</v>
      </c>
    </row>
    <row r="1135" spans="1:1">
      <c r="A1135" s="5">
        <f>'MRR - Cadastro do Novo contato'!P898</f>
        <v>0</v>
      </c>
    </row>
    <row r="1136" spans="1:1">
      <c r="A1136" s="5">
        <f>'MRR - Cadastro do Novo contato'!P899</f>
        <v>0</v>
      </c>
    </row>
    <row r="1137" spans="1:1">
      <c r="A1137" s="5">
        <f>'MRR - Cadastro do Novo contato'!P900</f>
        <v>0</v>
      </c>
    </row>
    <row r="1138" spans="1:1">
      <c r="A1138" s="5">
        <f>'MRR - Cadastro do Novo contato'!P901</f>
        <v>0</v>
      </c>
    </row>
    <row r="1139" spans="1:1">
      <c r="A1139" s="5">
        <f>'MRR - Cadastro do Novo contato'!P902</f>
        <v>0</v>
      </c>
    </row>
    <row r="1140" spans="1:1">
      <c r="A1140" s="5">
        <f>'MRR - Cadastro do Novo contato'!P903</f>
        <v>0</v>
      </c>
    </row>
    <row r="1141" spans="1:1">
      <c r="A1141" s="5">
        <f>'MRR - Cadastro do Novo contato'!P904</f>
        <v>0</v>
      </c>
    </row>
    <row r="1142" spans="1:1">
      <c r="A1142" s="5">
        <f>'MRR - Cadastro do Novo contato'!P905</f>
        <v>0</v>
      </c>
    </row>
    <row r="1143" spans="1:1">
      <c r="A1143" s="5">
        <f>'MRR - Cadastro do Novo contato'!P906</f>
        <v>0</v>
      </c>
    </row>
    <row r="1144" spans="1:1">
      <c r="A1144" s="5">
        <f>'MRR - Cadastro do Novo contato'!P907</f>
        <v>0</v>
      </c>
    </row>
    <row r="1145" spans="1:1">
      <c r="A1145" s="5">
        <f>'MRR - Cadastro do Novo contato'!P908</f>
        <v>0</v>
      </c>
    </row>
    <row r="1146" spans="1:1">
      <c r="A1146" s="5">
        <f>'MRR - Cadastro do Novo contato'!P909</f>
        <v>0</v>
      </c>
    </row>
    <row r="1147" spans="1:1">
      <c r="A1147" s="5">
        <f>'MRR - Cadastro do Novo contato'!P910</f>
        <v>0</v>
      </c>
    </row>
    <row r="1148" spans="1:1">
      <c r="A1148" s="5">
        <f>'MRR - Cadastro do Novo contato'!P911</f>
        <v>0</v>
      </c>
    </row>
    <row r="1149" spans="1:1">
      <c r="A1149" s="5">
        <f>'MRR - Cadastro do Novo contato'!P912</f>
        <v>0</v>
      </c>
    </row>
    <row r="1150" spans="1:1">
      <c r="A1150" s="5">
        <f>'MRR - Cadastro do Novo contato'!P913</f>
        <v>0</v>
      </c>
    </row>
    <row r="1151" spans="1:1">
      <c r="A1151" s="5">
        <f>'MRR - Cadastro do Novo contato'!P914</f>
        <v>0</v>
      </c>
    </row>
    <row r="1152" spans="1:1">
      <c r="A1152" s="5">
        <f>'MRR - Cadastro do Novo contato'!P915</f>
        <v>0</v>
      </c>
    </row>
    <row r="1153" spans="1:1">
      <c r="A1153" s="5">
        <f>'MRR - Cadastro do Novo contato'!P916</f>
        <v>0</v>
      </c>
    </row>
    <row r="1154" spans="1:1">
      <c r="A1154" s="5">
        <f>'MRR - Cadastro do Novo contato'!P917</f>
        <v>0</v>
      </c>
    </row>
    <row r="1155" spans="1:1">
      <c r="A1155" s="5">
        <f>'MRR - Cadastro do Novo contato'!P918</f>
        <v>0</v>
      </c>
    </row>
    <row r="1156" spans="1:1">
      <c r="A1156" s="5">
        <f>'MRR - Cadastro do Novo contato'!P919</f>
        <v>0</v>
      </c>
    </row>
    <row r="1157" spans="1:1">
      <c r="A1157" s="5">
        <f>'MRR - Cadastro do Novo contato'!P920</f>
        <v>0</v>
      </c>
    </row>
    <row r="1158" spans="1:1">
      <c r="A1158" s="5">
        <f>'MRR - Cadastro do Novo contato'!P921</f>
        <v>0</v>
      </c>
    </row>
    <row r="1159" spans="1:1">
      <c r="A1159" s="5">
        <f>'MRR - Cadastro do Novo contato'!P922</f>
        <v>0</v>
      </c>
    </row>
    <row r="1160" spans="1:1">
      <c r="A1160" s="5">
        <f>'MRR - Cadastro do Novo contato'!P923</f>
        <v>0</v>
      </c>
    </row>
    <row r="1161" spans="1:1">
      <c r="A1161" s="5">
        <f>'MRR - Cadastro do Novo contato'!P924</f>
        <v>0</v>
      </c>
    </row>
    <row r="1162" spans="1:1">
      <c r="A1162" s="5">
        <f>'MRR - Cadastro do Novo contato'!P925</f>
        <v>0</v>
      </c>
    </row>
    <row r="1163" spans="1:1">
      <c r="A1163" s="5">
        <f>'MRR - Cadastro do Novo contato'!P926</f>
        <v>0</v>
      </c>
    </row>
    <row r="1164" spans="1:1">
      <c r="A1164" s="5">
        <f>'MRR - Cadastro do Novo contato'!P927</f>
        <v>0</v>
      </c>
    </row>
    <row r="1165" spans="1:1">
      <c r="A1165" s="5">
        <f>'MRR - Cadastro do Novo contato'!P928</f>
        <v>0</v>
      </c>
    </row>
    <row r="1166" spans="1:1">
      <c r="A1166" s="5">
        <f>'MRR - Cadastro do Novo contato'!P929</f>
        <v>0</v>
      </c>
    </row>
    <row r="1167" spans="1:1">
      <c r="A1167" s="5">
        <f>'MRR - Cadastro do Novo contato'!P930</f>
        <v>0</v>
      </c>
    </row>
    <row r="1168" spans="1:1">
      <c r="A1168" s="5">
        <f>'MRR - Cadastro do Novo contato'!P931</f>
        <v>0</v>
      </c>
    </row>
    <row r="1169" spans="1:1">
      <c r="A1169" s="5">
        <f>'MRR - Cadastro do Novo contato'!P932</f>
        <v>0</v>
      </c>
    </row>
    <row r="1170" spans="1:1">
      <c r="A1170" s="5">
        <f>'MRR - Cadastro do Novo contato'!P933</f>
        <v>0</v>
      </c>
    </row>
    <row r="1171" spans="1:1">
      <c r="A1171" s="5">
        <f>'MRR - Cadastro do Novo contato'!P934</f>
        <v>0</v>
      </c>
    </row>
    <row r="1172" spans="1:1">
      <c r="A1172" s="5">
        <f>'MRR - Cadastro do Novo contato'!P935</f>
        <v>0</v>
      </c>
    </row>
    <row r="1173" spans="1:1">
      <c r="A1173" s="5">
        <f>'MRR - Cadastro do Novo contato'!P936</f>
        <v>0</v>
      </c>
    </row>
    <row r="1174" spans="1:1">
      <c r="A1174" s="5">
        <f>'MRR - Cadastro do Novo contato'!P937</f>
        <v>0</v>
      </c>
    </row>
    <row r="1175" spans="1:1">
      <c r="A1175" s="5">
        <f>'MRR - Cadastro do Novo contato'!P938</f>
        <v>0</v>
      </c>
    </row>
    <row r="1176" spans="1:1">
      <c r="A1176" s="5">
        <f>'MRR - Cadastro do Novo contato'!P939</f>
        <v>0</v>
      </c>
    </row>
    <row r="1177" spans="1:1">
      <c r="A1177" s="5">
        <f>'MRR - Cadastro do Novo contato'!P940</f>
        <v>0</v>
      </c>
    </row>
    <row r="1178" spans="1:1">
      <c r="A1178" s="5">
        <f>'MRR - Cadastro do Novo contato'!P941</f>
        <v>0</v>
      </c>
    </row>
    <row r="1179" spans="1:1">
      <c r="A1179" s="5">
        <f>'MRR - Cadastro do Novo contato'!P942</f>
        <v>0</v>
      </c>
    </row>
    <row r="1180" spans="1:1">
      <c r="A1180" s="5">
        <f>'MRR - Cadastro do Novo contato'!P943</f>
        <v>0</v>
      </c>
    </row>
    <row r="1181" spans="1:1">
      <c r="A1181" s="5">
        <f>'MRR - Cadastro do Novo contato'!P944</f>
        <v>0</v>
      </c>
    </row>
    <row r="1182" spans="1:1">
      <c r="A1182" s="5">
        <f>'MRR - Cadastro do Novo contato'!P945</f>
        <v>0</v>
      </c>
    </row>
    <row r="1183" spans="1:1">
      <c r="A1183" s="5">
        <f>'MRR - Cadastro do Novo contato'!P946</f>
        <v>0</v>
      </c>
    </row>
    <row r="1184" spans="1:1">
      <c r="A1184" s="5">
        <f>'MRR - Cadastro do Novo contato'!P947</f>
        <v>0</v>
      </c>
    </row>
    <row r="1185" spans="1:1">
      <c r="A1185" s="5">
        <f>'MRR - Cadastro do Novo contato'!P948</f>
        <v>0</v>
      </c>
    </row>
    <row r="1186" spans="1:1">
      <c r="A1186" s="5">
        <f>'MRR - Cadastro do Novo contato'!P949</f>
        <v>0</v>
      </c>
    </row>
    <row r="1187" spans="1:1">
      <c r="A1187" s="5">
        <f>'MRR - Cadastro do Novo contato'!P950</f>
        <v>0</v>
      </c>
    </row>
    <row r="1188" spans="1:1">
      <c r="A1188" s="5">
        <f>'MRR - Cadastro do Novo contato'!P951</f>
        <v>0</v>
      </c>
    </row>
    <row r="1189" spans="1:1">
      <c r="A1189" s="5">
        <f>'MRR - Cadastro do Novo contato'!P952</f>
        <v>0</v>
      </c>
    </row>
    <row r="1190" spans="1:1">
      <c r="A1190" s="5">
        <f>'MRR - Cadastro do Novo contato'!P953</f>
        <v>0</v>
      </c>
    </row>
    <row r="1191" spans="1:1">
      <c r="A1191" s="5">
        <f>'MRR - Cadastro do Novo contato'!P954</f>
        <v>0</v>
      </c>
    </row>
    <row r="1192" spans="1:1">
      <c r="A1192" s="5">
        <f>'MRR - Cadastro do Novo contato'!P955</f>
        <v>0</v>
      </c>
    </row>
    <row r="1193" spans="1:1">
      <c r="A1193" s="5">
        <f>'MRR - Cadastro do Novo contato'!P956</f>
        <v>0</v>
      </c>
    </row>
    <row r="1194" spans="1:1">
      <c r="A1194" s="5">
        <f>'MRR - Cadastro do Novo contato'!P957</f>
        <v>0</v>
      </c>
    </row>
    <row r="1195" spans="1:1">
      <c r="A1195" s="5">
        <f>'MRR - Cadastro do Novo contato'!P958</f>
        <v>0</v>
      </c>
    </row>
    <row r="1196" spans="1:1">
      <c r="A1196" s="5">
        <f>'MRR - Cadastro do Novo contato'!P959</f>
        <v>0</v>
      </c>
    </row>
    <row r="1197" spans="1:1">
      <c r="A1197" s="5">
        <f>'MRR - Cadastro do Novo contato'!P960</f>
        <v>0</v>
      </c>
    </row>
    <row r="1198" spans="1:1">
      <c r="A1198" s="5">
        <f>'MRR - Cadastro do Novo contato'!P961</f>
        <v>0</v>
      </c>
    </row>
    <row r="1199" spans="1:1">
      <c r="A1199" s="5">
        <f>'MRR - Cadastro do Novo contato'!P962</f>
        <v>0</v>
      </c>
    </row>
    <row r="1200" spans="1:1">
      <c r="A1200" s="5">
        <f>'MRR - Cadastro do Novo contato'!P963</f>
        <v>0</v>
      </c>
    </row>
    <row r="1201" spans="1:1">
      <c r="A1201" s="5">
        <f>'MRR - Cadastro do Novo contato'!P964</f>
        <v>0</v>
      </c>
    </row>
    <row r="1202" spans="1:1">
      <c r="A1202" s="5">
        <f>'MRR - Cadastro do Novo contato'!P965</f>
        <v>0</v>
      </c>
    </row>
    <row r="1203" spans="1:1">
      <c r="A1203" s="5">
        <f>'MRR - Cadastro do Novo contato'!P966</f>
        <v>0</v>
      </c>
    </row>
    <row r="1204" spans="1:1">
      <c r="A1204" s="5">
        <f>'MRR - Cadastro do Novo contato'!P967</f>
        <v>0</v>
      </c>
    </row>
    <row r="1205" spans="1:1">
      <c r="A1205" s="5">
        <f>'MRR - Cadastro do Novo contato'!P968</f>
        <v>0</v>
      </c>
    </row>
    <row r="1206" spans="1:1">
      <c r="A1206" s="5">
        <f>'MRR - Cadastro do Novo contato'!P969</f>
        <v>0</v>
      </c>
    </row>
    <row r="1207" spans="1:1">
      <c r="A1207" s="5">
        <f>'MRR - Cadastro do Novo contato'!P970</f>
        <v>0</v>
      </c>
    </row>
    <row r="1208" spans="1:1">
      <c r="A1208" s="5">
        <f>'MRR - Cadastro do Novo contato'!P971</f>
        <v>0</v>
      </c>
    </row>
    <row r="1209" spans="1:1">
      <c r="A1209" s="5">
        <f>'MRR - Cadastro do Novo contato'!P972</f>
        <v>0</v>
      </c>
    </row>
    <row r="1210" spans="1:1">
      <c r="A1210" s="5">
        <f>'MRR - Cadastro do Novo contato'!P973</f>
        <v>0</v>
      </c>
    </row>
    <row r="1211" spans="1:1">
      <c r="A1211" s="5">
        <f>'MRR - Cadastro do Novo contato'!P974</f>
        <v>0</v>
      </c>
    </row>
    <row r="1212" spans="1:1">
      <c r="A1212" s="5">
        <f>'MRR - Cadastro do Novo contato'!P975</f>
        <v>0</v>
      </c>
    </row>
    <row r="1213" spans="1:1">
      <c r="A1213" s="5">
        <f>'MRR - Cadastro do Novo contato'!P976</f>
        <v>0</v>
      </c>
    </row>
    <row r="1214" spans="1:1">
      <c r="A1214" s="5">
        <f>'MRR - Cadastro do Novo contato'!P977</f>
        <v>0</v>
      </c>
    </row>
    <row r="1215" spans="1:1">
      <c r="A1215" s="5">
        <f>'MRR - Cadastro do Novo contato'!P978</f>
        <v>0</v>
      </c>
    </row>
    <row r="1216" spans="1:1">
      <c r="A1216" s="5">
        <f>'MRR - Cadastro do Novo contato'!P979</f>
        <v>0</v>
      </c>
    </row>
    <row r="1217" spans="1:1">
      <c r="A1217" s="5">
        <f>'MRR - Cadastro do Novo contato'!P980</f>
        <v>0</v>
      </c>
    </row>
    <row r="1218" spans="1:1">
      <c r="A1218" s="5">
        <f>'MRR - Cadastro do Novo contato'!P981</f>
        <v>0</v>
      </c>
    </row>
    <row r="1219" spans="1:1">
      <c r="A1219" s="5">
        <f>'MRR - Cadastro do Novo contato'!P982</f>
        <v>0</v>
      </c>
    </row>
    <row r="1220" spans="1:1">
      <c r="A1220" s="5">
        <f>'MRR - Cadastro do Novo contato'!P983</f>
        <v>0</v>
      </c>
    </row>
    <row r="1221" spans="1:1">
      <c r="A1221" s="5">
        <f>'MRR - Cadastro do Novo contato'!P984</f>
        <v>0</v>
      </c>
    </row>
    <row r="1222" spans="1:1">
      <c r="A1222" s="5">
        <f>'MRR - Cadastro do Novo contato'!P985</f>
        <v>0</v>
      </c>
    </row>
    <row r="1223" spans="1:1">
      <c r="A1223" s="5">
        <f>'MRR - Cadastro do Novo contato'!P986</f>
        <v>0</v>
      </c>
    </row>
    <row r="1224" spans="1:1">
      <c r="A1224" s="5">
        <f>'MRR - Cadastro do Novo contato'!P987</f>
        <v>0</v>
      </c>
    </row>
    <row r="1225" spans="1:1">
      <c r="A1225" s="5">
        <f>'MRR - Cadastro do Novo contato'!P988</f>
        <v>0</v>
      </c>
    </row>
    <row r="1226" spans="1:1">
      <c r="A1226" s="5">
        <f>'MRR - Cadastro do Novo contato'!P989</f>
        <v>0</v>
      </c>
    </row>
    <row r="1227" spans="1:1">
      <c r="A1227" s="5">
        <f>'MRR - Cadastro do Novo contato'!P990</f>
        <v>0</v>
      </c>
    </row>
    <row r="1228" spans="1:1">
      <c r="A1228" s="5">
        <f>'MRR - Cadastro do Novo contato'!P991</f>
        <v>0</v>
      </c>
    </row>
    <row r="1229" spans="1:1">
      <c r="A1229" s="5">
        <f>'MRR - Cadastro do Novo contato'!P992</f>
        <v>0</v>
      </c>
    </row>
    <row r="1230" spans="1:1">
      <c r="A1230" s="5">
        <f>'MRR - Cadastro do Novo contato'!P993</f>
        <v>0</v>
      </c>
    </row>
    <row r="1231" spans="1:1">
      <c r="A1231" s="5">
        <f>'MRR - Cadastro do Novo contato'!P994</f>
        <v>0</v>
      </c>
    </row>
    <row r="1232" spans="1:1">
      <c r="A1232" s="5">
        <f>'MRR - Cadastro do Novo contato'!P995</f>
        <v>0</v>
      </c>
    </row>
    <row r="1233" spans="1:1">
      <c r="A1233" s="5">
        <f>'MRR - Cadastro do Novo contato'!P996</f>
        <v>0</v>
      </c>
    </row>
    <row r="1234" spans="1:1">
      <c r="A1234" s="5">
        <f>'MRR - Cadastro do Novo contato'!P997</f>
        <v>0</v>
      </c>
    </row>
    <row r="1235" spans="1:1">
      <c r="A1235" s="5">
        <f>'MRR - Cadastro do Novo contato'!P998</f>
        <v>0</v>
      </c>
    </row>
    <row r="1236" spans="1:1">
      <c r="A1236" s="5">
        <f>'MRR - Cadastro do Novo contato'!P999</f>
        <v>0</v>
      </c>
    </row>
    <row r="1237" spans="1:1">
      <c r="A1237" s="5">
        <f>'MRR - Cadastro do Novo contato'!P1000</f>
        <v>0</v>
      </c>
    </row>
    <row r="1238" spans="1:1">
      <c r="A1238" s="5">
        <f>'MRR - Cadastro do Novo contato'!P1001</f>
        <v>0</v>
      </c>
    </row>
    <row r="1239" spans="1:1">
      <c r="A1239" s="5">
        <f>'MRR - Cadastro do Novo contato'!P1002</f>
        <v>0</v>
      </c>
    </row>
    <row r="1240" spans="1:1">
      <c r="A1240" s="5">
        <f>'MRR - Cadastro do Novo contato'!P1003</f>
        <v>0</v>
      </c>
    </row>
    <row r="1241" spans="1:1">
      <c r="A1241" s="5">
        <f>'MRR - Cadastro do Novo contato'!P1004</f>
        <v>0</v>
      </c>
    </row>
    <row r="1242" spans="1:1">
      <c r="A1242" s="5">
        <f>'MRR - Cadastro do Novo contato'!P1005</f>
        <v>0</v>
      </c>
    </row>
    <row r="1243" spans="1:1">
      <c r="A1243" s="5">
        <f>'MRR - Cadastro do Novo contato'!P1006</f>
        <v>0</v>
      </c>
    </row>
    <row r="1244" spans="1:1">
      <c r="A1244" s="5">
        <f>'MRR - Cadastro do Novo contato'!P1007</f>
        <v>0</v>
      </c>
    </row>
    <row r="1245" spans="1:1">
      <c r="A1245" s="5">
        <f>'MRR - Cadastro do Novo contato'!P1008</f>
        <v>0</v>
      </c>
    </row>
    <row r="1246" spans="1:1">
      <c r="A1246" s="5">
        <f>'MRR - Cadastro do Novo contato'!P1009</f>
        <v>0</v>
      </c>
    </row>
    <row r="1247" spans="1:1">
      <c r="A1247" s="5">
        <f>'MRR - Cadastro do Novo contato'!P1010</f>
        <v>0</v>
      </c>
    </row>
    <row r="1248" spans="1:1">
      <c r="A1248" s="5">
        <f>'MRR - Cadastro do Novo contato'!P1011</f>
        <v>0</v>
      </c>
    </row>
    <row r="1249" spans="1:1">
      <c r="A1249" s="5">
        <f>'MRR - Cadastro do Novo contato'!P1012</f>
        <v>0</v>
      </c>
    </row>
    <row r="1250" spans="1:1">
      <c r="A1250" s="5">
        <f>'MRR - Cadastro do Novo contato'!P1013</f>
        <v>0</v>
      </c>
    </row>
    <row r="1251" spans="1:1">
      <c r="A1251" s="5">
        <f>'MRR - Cadastro do Novo contato'!P1014</f>
        <v>0</v>
      </c>
    </row>
    <row r="1252" spans="1:1">
      <c r="A1252" s="5">
        <f>'MRR - Cadastro do Novo contato'!P1015</f>
        <v>0</v>
      </c>
    </row>
    <row r="1253" spans="1:1">
      <c r="A1253" s="5">
        <f>'MRR - Cadastro do Novo contato'!P1016</f>
        <v>0</v>
      </c>
    </row>
    <row r="1254" spans="1:1">
      <c r="A1254" s="5">
        <f>'MRR - Cadastro do Novo contato'!P1017</f>
        <v>0</v>
      </c>
    </row>
    <row r="1255" spans="1:1">
      <c r="A1255" s="5">
        <f>'MRR - Cadastro do Novo contato'!P1018</f>
        <v>0</v>
      </c>
    </row>
    <row r="1256" spans="1:1">
      <c r="A1256" s="5">
        <f>'MRR - Cadastro do Novo contato'!P1019</f>
        <v>0</v>
      </c>
    </row>
    <row r="1257" spans="1:1">
      <c r="A1257" s="5">
        <f>'MRR - Cadastro do Novo contato'!P1020</f>
        <v>0</v>
      </c>
    </row>
    <row r="1258" spans="1:1">
      <c r="A1258" s="5">
        <f>'MRR - Cadastro do Novo contato'!P1021</f>
        <v>0</v>
      </c>
    </row>
    <row r="1259" spans="1:1">
      <c r="A1259" s="5">
        <f>'MRR - Cadastro do Novo contato'!P1022</f>
        <v>0</v>
      </c>
    </row>
    <row r="1260" spans="1:1">
      <c r="A1260" s="5">
        <f>'MRR - Cadastro do Novo contato'!P1023</f>
        <v>0</v>
      </c>
    </row>
    <row r="1261" spans="1:1">
      <c r="A1261" s="5">
        <f>'MRR - Cadastro do Novo contato'!P1024</f>
        <v>0</v>
      </c>
    </row>
    <row r="1262" spans="1:1">
      <c r="A1262" s="5">
        <f>'MRR - Cadastro do Novo contato'!P1025</f>
        <v>0</v>
      </c>
    </row>
    <row r="1263" spans="1:1">
      <c r="A1263" s="5">
        <f>'MRR - Cadastro do Novo contato'!P1026</f>
        <v>0</v>
      </c>
    </row>
    <row r="1264" spans="1:1">
      <c r="A1264" s="5">
        <f>'MRR - Cadastro do Novo contato'!P1027</f>
        <v>0</v>
      </c>
    </row>
    <row r="1265" spans="1:1">
      <c r="A1265" s="5">
        <f>'MRR - Cadastro do Novo contato'!P1028</f>
        <v>0</v>
      </c>
    </row>
    <row r="1266" spans="1:1">
      <c r="A1266" s="5">
        <f>'MRR - Cadastro do Novo contato'!P1029</f>
        <v>0</v>
      </c>
    </row>
    <row r="1267" spans="1:1">
      <c r="A1267" s="5">
        <f>'MRR - Cadastro do Novo contato'!P1030</f>
        <v>0</v>
      </c>
    </row>
    <row r="1268" spans="1:1">
      <c r="A1268" s="5">
        <f>'MRR - Cadastro do Novo contato'!P1031</f>
        <v>0</v>
      </c>
    </row>
    <row r="1269" spans="1:1">
      <c r="A1269" s="5">
        <f>'MRR - Cadastro do Novo contato'!P1032</f>
        <v>0</v>
      </c>
    </row>
    <row r="1270" spans="1:1">
      <c r="A1270" s="5">
        <f>'MRR - Cadastro do Novo contato'!P1033</f>
        <v>0</v>
      </c>
    </row>
    <row r="1271" spans="1:1">
      <c r="A1271" s="5">
        <f>'MRR - Cadastro do Novo contato'!P1034</f>
        <v>0</v>
      </c>
    </row>
    <row r="1272" spans="1:1">
      <c r="A1272" s="5">
        <f>'MRR - Cadastro do Novo contato'!P1035</f>
        <v>0</v>
      </c>
    </row>
    <row r="1273" spans="1:1">
      <c r="A1273" s="5">
        <f>'MRR - Cadastro do Novo contato'!P1036</f>
        <v>0</v>
      </c>
    </row>
    <row r="1274" spans="1:1">
      <c r="A1274" s="5">
        <f>'MRR - Cadastro do Novo contato'!P1037</f>
        <v>0</v>
      </c>
    </row>
    <row r="1275" spans="1:1">
      <c r="A1275" s="5">
        <f>'MRR - Cadastro do Novo contato'!P1038</f>
        <v>0</v>
      </c>
    </row>
    <row r="1276" spans="1:1">
      <c r="A1276" s="5">
        <f>'MRR - Cadastro do Novo contato'!P1039</f>
        <v>0</v>
      </c>
    </row>
    <row r="1277" spans="1:1">
      <c r="A1277" s="5">
        <f>'MRR - Cadastro do Novo contato'!P1040</f>
        <v>0</v>
      </c>
    </row>
    <row r="1278" spans="1:1">
      <c r="A1278" s="5">
        <f>'MRR - Cadastro do Novo contato'!P1041</f>
        <v>0</v>
      </c>
    </row>
    <row r="1279" spans="1:1">
      <c r="A1279" s="5">
        <f>'MRR - Cadastro do Novo contato'!P1042</f>
        <v>0</v>
      </c>
    </row>
    <row r="1280" spans="1:1">
      <c r="A1280" s="5">
        <f>'MRR - Cadastro do Novo contato'!P1043</f>
        <v>0</v>
      </c>
    </row>
    <row r="1281" spans="1:1">
      <c r="A1281" s="5">
        <f>'MRR - Cadastro do Novo contato'!P1044</f>
        <v>0</v>
      </c>
    </row>
    <row r="1282" spans="1:1">
      <c r="A1282" s="5">
        <f>'MRR - Cadastro do Novo contato'!P1045</f>
        <v>0</v>
      </c>
    </row>
    <row r="1283" spans="1:1">
      <c r="A1283" s="5">
        <f>'MRR - Cadastro do Novo contato'!P1046</f>
        <v>0</v>
      </c>
    </row>
    <row r="1284" spans="1:1">
      <c r="A1284" s="5">
        <f>'MRR - Cadastro do Novo contato'!P1047</f>
        <v>0</v>
      </c>
    </row>
    <row r="1285" spans="1:1">
      <c r="A1285" s="5">
        <f>'MRR - Cadastro do Novo contato'!P1048</f>
        <v>0</v>
      </c>
    </row>
    <row r="1286" spans="1:1">
      <c r="A1286" s="5">
        <f>'MRR - Cadastro do Novo contato'!P1049</f>
        <v>0</v>
      </c>
    </row>
    <row r="1287" spans="1:1">
      <c r="A1287" s="5">
        <f>'MRR - Cadastro do Novo contato'!P1050</f>
        <v>0</v>
      </c>
    </row>
    <row r="1288" spans="1:1">
      <c r="A1288" s="5">
        <f>'MRR - Cadastro do Novo contato'!P1051</f>
        <v>0</v>
      </c>
    </row>
    <row r="1289" spans="1:1">
      <c r="A1289" s="5">
        <f>'MRR - Cadastro do Novo contato'!P1052</f>
        <v>0</v>
      </c>
    </row>
    <row r="1290" spans="1:1">
      <c r="A1290" s="5">
        <f>'MRR - Cadastro do Novo contato'!P1053</f>
        <v>0</v>
      </c>
    </row>
    <row r="1291" spans="1:1">
      <c r="A1291" s="5">
        <f>'MRR - Cadastro do Novo contato'!P1054</f>
        <v>0</v>
      </c>
    </row>
    <row r="1292" spans="1:1">
      <c r="A1292" s="5">
        <f>'MRR - Cadastro do Novo contato'!P1055</f>
        <v>0</v>
      </c>
    </row>
    <row r="1293" spans="1:1">
      <c r="A1293" s="5">
        <f>'MRR - Cadastro do Novo contato'!P1056</f>
        <v>0</v>
      </c>
    </row>
    <row r="1294" spans="1:1">
      <c r="A1294" s="5">
        <f>'MRR - Cadastro do Novo contato'!P1057</f>
        <v>0</v>
      </c>
    </row>
    <row r="1295" spans="1:1">
      <c r="A1295" s="5">
        <f>'MRR - Cadastro do Novo contato'!P1058</f>
        <v>0</v>
      </c>
    </row>
    <row r="1296" spans="1:1">
      <c r="A1296" s="5">
        <f>'MRR - Cadastro do Novo contato'!P1059</f>
        <v>0</v>
      </c>
    </row>
    <row r="1297" spans="1:1">
      <c r="A1297" s="5">
        <f>'MRR - Cadastro do Novo contato'!P1060</f>
        <v>0</v>
      </c>
    </row>
    <row r="1298" spans="1:1">
      <c r="A1298" s="5">
        <f>'MRR - Cadastro do Novo contato'!P1061</f>
        <v>0</v>
      </c>
    </row>
    <row r="1299" spans="1:1">
      <c r="A1299" s="5">
        <f>'MRR - Cadastro do Novo contato'!P1062</f>
        <v>0</v>
      </c>
    </row>
    <row r="1300" spans="1:1">
      <c r="A1300" s="5">
        <f>'MRR - Cadastro do Novo contato'!P1063</f>
        <v>0</v>
      </c>
    </row>
    <row r="1301" spans="1:1">
      <c r="A1301" s="5">
        <f>'MRR - Cadastro do Novo contato'!P1064</f>
        <v>0</v>
      </c>
    </row>
    <row r="1302" spans="1:1">
      <c r="A1302" s="5">
        <f>'MRR - Cadastro do Novo contato'!P1065</f>
        <v>0</v>
      </c>
    </row>
    <row r="1303" spans="1:1">
      <c r="A1303" s="5">
        <f>'MRR - Cadastro do Novo contato'!P1066</f>
        <v>0</v>
      </c>
    </row>
    <row r="1304" spans="1:1">
      <c r="A1304" s="5">
        <f>'MRR - Cadastro do Novo contato'!P1067</f>
        <v>0</v>
      </c>
    </row>
    <row r="1305" spans="1:1">
      <c r="A1305" s="5">
        <f>'MRR - Cadastro do Novo contato'!P1068</f>
        <v>0</v>
      </c>
    </row>
    <row r="1306" spans="1:1">
      <c r="A1306" s="5">
        <f>'MRR - Cadastro do Novo contato'!P1069</f>
        <v>0</v>
      </c>
    </row>
    <row r="1307" spans="1:1">
      <c r="A1307" s="5">
        <f>'MRR - Cadastro do Novo contato'!P1070</f>
        <v>0</v>
      </c>
    </row>
    <row r="1308" spans="1:1">
      <c r="A1308" s="5">
        <f>'MRR - Cadastro do Novo contato'!P1071</f>
        <v>0</v>
      </c>
    </row>
    <row r="1309" spans="1:1">
      <c r="A1309" s="5">
        <f>'MRR - Cadastro do Novo contato'!P1072</f>
        <v>0</v>
      </c>
    </row>
    <row r="1310" spans="1:1">
      <c r="A1310" s="5">
        <f>'MRR - Cadastro do Novo contato'!P1073</f>
        <v>0</v>
      </c>
    </row>
    <row r="1311" spans="1:1">
      <c r="A1311" s="5">
        <f>'MRR - Cadastro do Novo contato'!P1074</f>
        <v>0</v>
      </c>
    </row>
    <row r="1312" spans="1:1">
      <c r="A1312" s="5">
        <f>'MRR - Cadastro do Novo contato'!P1075</f>
        <v>0</v>
      </c>
    </row>
    <row r="1313" spans="1:1">
      <c r="A1313" s="5">
        <f>'MRR - Cadastro do Novo contato'!P1076</f>
        <v>0</v>
      </c>
    </row>
    <row r="1314" spans="1:1">
      <c r="A1314" s="5">
        <f>'MRR - Cadastro do Novo contato'!P1077</f>
        <v>0</v>
      </c>
    </row>
    <row r="1315" spans="1:1">
      <c r="A1315" s="5">
        <f>'MRR - Cadastro do Novo contato'!P1078</f>
        <v>0</v>
      </c>
    </row>
    <row r="1316" spans="1:1">
      <c r="A1316" s="5">
        <f>'MRR - Cadastro do Novo contato'!P1079</f>
        <v>0</v>
      </c>
    </row>
    <row r="1317" spans="1:1">
      <c r="A1317" s="5">
        <f>'MRR - Cadastro do Novo contato'!P1080</f>
        <v>0</v>
      </c>
    </row>
    <row r="1318" spans="1:1">
      <c r="A1318" s="5">
        <f>'MRR - Cadastro do Novo contato'!P1081</f>
        <v>0</v>
      </c>
    </row>
    <row r="1319" spans="1:1">
      <c r="A1319" s="5">
        <f>'MRR - Cadastro do Novo contato'!P1082</f>
        <v>0</v>
      </c>
    </row>
    <row r="1320" spans="1:1">
      <c r="A1320" s="5">
        <f>'MRR - Cadastro do Novo contato'!P1083</f>
        <v>0</v>
      </c>
    </row>
    <row r="1321" spans="1:1">
      <c r="A1321" s="5">
        <f>'MRR - Cadastro do Novo contato'!P1084</f>
        <v>0</v>
      </c>
    </row>
    <row r="1322" spans="1:1">
      <c r="A1322" s="5">
        <f>'MRR - Cadastro do Novo contato'!P1085</f>
        <v>0</v>
      </c>
    </row>
    <row r="1323" spans="1:1">
      <c r="A1323" s="5">
        <f>'MRR - Cadastro do Novo contato'!P1086</f>
        <v>0</v>
      </c>
    </row>
    <row r="1324" spans="1:1">
      <c r="A1324" s="5">
        <f>'MRR - Cadastro do Novo contato'!P1087</f>
        <v>0</v>
      </c>
    </row>
    <row r="1325" spans="1:1">
      <c r="A1325" s="5">
        <f>'MRR - Cadastro do Novo contato'!P1088</f>
        <v>0</v>
      </c>
    </row>
    <row r="1326" spans="1:1">
      <c r="A1326" s="5">
        <f>'MRR - Cadastro do Novo contato'!P1089</f>
        <v>0</v>
      </c>
    </row>
    <row r="1327" spans="1:1">
      <c r="A1327" s="5">
        <f>'MRR - Cadastro do Novo contato'!P1090</f>
        <v>0</v>
      </c>
    </row>
    <row r="1328" spans="1:1">
      <c r="A1328" s="5">
        <f>'MRR - Cadastro do Novo contato'!P1091</f>
        <v>0</v>
      </c>
    </row>
    <row r="1329" spans="1:1">
      <c r="A1329" s="5">
        <f>'MRR - Cadastro do Novo contato'!P1092</f>
        <v>0</v>
      </c>
    </row>
    <row r="1330" spans="1:1">
      <c r="A1330" s="5">
        <f>'MRR - Cadastro do Novo contato'!P1093</f>
        <v>0</v>
      </c>
    </row>
    <row r="1331" spans="1:1">
      <c r="A1331" s="5">
        <f>'MRR - Cadastro do Novo contato'!P1094</f>
        <v>0</v>
      </c>
    </row>
    <row r="1332" spans="1:1">
      <c r="A1332" s="5">
        <f>'MRR - Cadastro do Novo contato'!P1095</f>
        <v>0</v>
      </c>
    </row>
    <row r="1333" spans="1:1">
      <c r="A1333" s="5">
        <f>'MRR - Cadastro do Novo contato'!P1096</f>
        <v>0</v>
      </c>
    </row>
    <row r="1334" spans="1:1">
      <c r="A1334" s="5">
        <f>'MRR - Cadastro do Novo contato'!P1097</f>
        <v>0</v>
      </c>
    </row>
    <row r="1335" spans="1:1">
      <c r="A1335" s="5">
        <f>'MRR - Cadastro do Novo contato'!P1098</f>
        <v>0</v>
      </c>
    </row>
    <row r="1336" spans="1:1">
      <c r="A1336" s="5">
        <f>'MRR - Cadastro do Novo contato'!P1099</f>
        <v>0</v>
      </c>
    </row>
    <row r="1337" spans="1:1">
      <c r="A1337" s="5">
        <f>'MRR - Cadastro do Novo contato'!P1100</f>
        <v>0</v>
      </c>
    </row>
    <row r="1338" spans="1:1">
      <c r="A1338" s="5">
        <f>'MRR - Cadastro do Novo contato'!P1101</f>
        <v>0</v>
      </c>
    </row>
    <row r="1339" spans="1:1">
      <c r="A1339" s="5">
        <f>'MRR - Cadastro do Novo contato'!P1102</f>
        <v>0</v>
      </c>
    </row>
    <row r="1340" spans="1:1">
      <c r="A1340" s="5">
        <f>'MRR - Cadastro do Novo contato'!P1103</f>
        <v>0</v>
      </c>
    </row>
    <row r="1341" spans="1:1">
      <c r="A1341" s="5">
        <f>'MRR - Cadastro do Novo contato'!P1104</f>
        <v>0</v>
      </c>
    </row>
    <row r="1342" spans="1:1">
      <c r="A1342" s="5">
        <f>'MRR - Cadastro do Novo contato'!P1105</f>
        <v>0</v>
      </c>
    </row>
    <row r="1343" spans="1:1">
      <c r="A1343" s="5">
        <f>'MRR - Cadastro do Novo contato'!P1106</f>
        <v>0</v>
      </c>
    </row>
    <row r="1344" spans="1:1">
      <c r="A1344" s="5">
        <f>'MRR - Cadastro do Novo contato'!P1107</f>
        <v>0</v>
      </c>
    </row>
    <row r="1345" spans="1:1">
      <c r="A1345" s="5">
        <f>'MRR - Cadastro do Novo contato'!P1108</f>
        <v>0</v>
      </c>
    </row>
    <row r="1346" spans="1:1">
      <c r="A1346" s="5">
        <f>'MRR - Cadastro do Novo contato'!P1109</f>
        <v>0</v>
      </c>
    </row>
    <row r="1347" spans="1:1">
      <c r="A1347" s="5">
        <f>'MRR - Cadastro do Novo contato'!P1110</f>
        <v>0</v>
      </c>
    </row>
    <row r="1348" spans="1:1">
      <c r="A1348" s="5">
        <f>'MRR - Cadastro do Novo contato'!P1111</f>
        <v>0</v>
      </c>
    </row>
    <row r="1349" spans="1:1">
      <c r="A1349" s="5">
        <f>'MRR - Cadastro do Novo contato'!P1112</f>
        <v>0</v>
      </c>
    </row>
    <row r="1350" spans="1:1">
      <c r="A1350" s="5">
        <f>'MRR - Cadastro do Novo contato'!P1113</f>
        <v>0</v>
      </c>
    </row>
    <row r="1351" spans="1:1">
      <c r="A1351" s="5">
        <f>'MRR - Cadastro do Novo contato'!P1114</f>
        <v>0</v>
      </c>
    </row>
    <row r="1352" spans="1:1">
      <c r="A1352" s="5">
        <f>'MRR - Cadastro do Novo contato'!P1115</f>
        <v>0</v>
      </c>
    </row>
    <row r="1353" spans="1:1">
      <c r="A1353" s="5">
        <f>'MRR - Cadastro do Novo contato'!P1116</f>
        <v>0</v>
      </c>
    </row>
    <row r="1354" spans="1:1">
      <c r="A1354" s="5">
        <f>'MRR - Cadastro do Novo contato'!P1117</f>
        <v>0</v>
      </c>
    </row>
    <row r="1355" spans="1:1">
      <c r="A1355" s="5">
        <f>'MRR - Cadastro do Novo contato'!P1118</f>
        <v>0</v>
      </c>
    </row>
    <row r="1356" spans="1:1">
      <c r="A1356" s="5">
        <f>'MRR - Cadastro do Novo contato'!P1119</f>
        <v>0</v>
      </c>
    </row>
    <row r="1357" spans="1:1">
      <c r="A1357" s="5">
        <f>'MRR - Cadastro do Novo contato'!P1120</f>
        <v>0</v>
      </c>
    </row>
    <row r="1358" spans="1:1">
      <c r="A1358" s="5">
        <f>'MRR - Cadastro do Novo contato'!P1121</f>
        <v>0</v>
      </c>
    </row>
    <row r="1359" spans="1:1">
      <c r="A1359" s="5">
        <f>'MRR - Cadastro do Novo contato'!P1122</f>
        <v>0</v>
      </c>
    </row>
    <row r="1360" spans="1:1">
      <c r="A1360" s="5">
        <f>'MRR - Cadastro do Novo contato'!P1123</f>
        <v>0</v>
      </c>
    </row>
    <row r="1361" spans="1:1">
      <c r="A1361" s="5">
        <f>'MRR - Cadastro do Novo contato'!P1124</f>
        <v>0</v>
      </c>
    </row>
    <row r="1362" spans="1:1">
      <c r="A1362" s="5">
        <f>'MRR - Cadastro do Novo contato'!P1125</f>
        <v>0</v>
      </c>
    </row>
    <row r="1363" spans="1:1">
      <c r="A1363" s="5">
        <f>'MRR - Cadastro do Novo contato'!P1126</f>
        <v>0</v>
      </c>
    </row>
    <row r="1364" spans="1:1">
      <c r="A1364" s="5">
        <f>'MRR - Cadastro do Novo contato'!P1127</f>
        <v>0</v>
      </c>
    </row>
    <row r="1365" spans="1:1">
      <c r="A1365" s="5">
        <f>'MRR - Cadastro do Novo contato'!P1128</f>
        <v>0</v>
      </c>
    </row>
    <row r="1366" spans="1:1">
      <c r="A1366" s="5">
        <f>'MRR - Cadastro do Novo contato'!P1129</f>
        <v>0</v>
      </c>
    </row>
    <row r="1367" spans="1:1">
      <c r="A1367" s="5">
        <f>'MRR - Cadastro do Novo contato'!P1130</f>
        <v>0</v>
      </c>
    </row>
    <row r="1368" spans="1:1">
      <c r="A1368" s="5">
        <f>'MRR - Cadastro do Novo contato'!P1131</f>
        <v>0</v>
      </c>
    </row>
    <row r="1369" spans="1:1">
      <c r="A1369" s="5">
        <f>'MRR - Cadastro do Novo contato'!P1132</f>
        <v>0</v>
      </c>
    </row>
    <row r="1370" spans="1:1">
      <c r="A1370" s="5">
        <f>'MRR - Cadastro do Novo contato'!P1133</f>
        <v>0</v>
      </c>
    </row>
    <row r="1371" spans="1:1">
      <c r="A1371" s="5">
        <f>'MRR - Cadastro do Novo contato'!P1134</f>
        <v>0</v>
      </c>
    </row>
    <row r="1372" spans="1:1">
      <c r="A1372" s="5">
        <f>'MRR - Cadastro do Novo contato'!P1135</f>
        <v>0</v>
      </c>
    </row>
    <row r="1373" spans="1:1">
      <c r="A1373" s="5">
        <f>'MRR - Cadastro do Novo contato'!P1136</f>
        <v>0</v>
      </c>
    </row>
    <row r="1374" spans="1:1">
      <c r="A1374" s="5">
        <f>'MRR - Cadastro do Novo contato'!P1137</f>
        <v>0</v>
      </c>
    </row>
    <row r="1375" spans="1:1">
      <c r="A1375" s="5">
        <f>'MRR - Cadastro do Novo contato'!P1138</f>
        <v>0</v>
      </c>
    </row>
    <row r="1376" spans="1:1">
      <c r="A1376" s="5">
        <f>'MRR - Cadastro do Novo contato'!P1139</f>
        <v>0</v>
      </c>
    </row>
    <row r="1377" spans="1:1">
      <c r="A1377" s="5">
        <f>'MRR - Cadastro do Novo contato'!P1140</f>
        <v>0</v>
      </c>
    </row>
    <row r="1378" spans="1:1">
      <c r="A1378" s="5">
        <f>'MRR - Cadastro do Novo contato'!P1141</f>
        <v>0</v>
      </c>
    </row>
    <row r="1379" spans="1:1">
      <c r="A1379" s="5">
        <f>'MRR - Cadastro do Novo contato'!P1142</f>
        <v>0</v>
      </c>
    </row>
    <row r="1380" spans="1:1">
      <c r="A1380" s="5">
        <f>'MRR - Cadastro do Novo contato'!P1143</f>
        <v>0</v>
      </c>
    </row>
    <row r="1381" spans="1:1">
      <c r="A1381" s="5">
        <f>'MRR - Cadastro do Novo contato'!P1144</f>
        <v>0</v>
      </c>
    </row>
    <row r="1382" spans="1:1">
      <c r="A1382" s="5">
        <f>'MRR - Cadastro do Novo contato'!P1145</f>
        <v>0</v>
      </c>
    </row>
    <row r="1383" spans="1:1">
      <c r="A1383" s="5">
        <f>'MRR - Cadastro do Novo contato'!P1146</f>
        <v>0</v>
      </c>
    </row>
    <row r="1384" spans="1:1">
      <c r="A1384" s="5">
        <f>'MRR - Cadastro do Novo contato'!P1147</f>
        <v>0</v>
      </c>
    </row>
    <row r="1385" spans="1:1">
      <c r="A1385" s="5">
        <f>'MRR - Cadastro do Novo contato'!P1148</f>
        <v>0</v>
      </c>
    </row>
    <row r="1386" spans="1:1">
      <c r="A1386" s="5">
        <f>'MRR - Cadastro do Novo contato'!P1149</f>
        <v>0</v>
      </c>
    </row>
    <row r="1387" spans="1:1">
      <c r="A1387" s="5">
        <f>'MRR - Cadastro do Novo contato'!P1150</f>
        <v>0</v>
      </c>
    </row>
    <row r="1388" spans="1:1">
      <c r="A1388" s="5">
        <f>'MRR - Cadastro do Novo contato'!P1151</f>
        <v>0</v>
      </c>
    </row>
    <row r="1389" spans="1:1">
      <c r="A1389" s="5">
        <f>'MRR - Cadastro do Novo contato'!P1152</f>
        <v>0</v>
      </c>
    </row>
    <row r="1390" spans="1:1">
      <c r="A1390" s="5">
        <f>'MRR - Cadastro do Novo contato'!P1153</f>
        <v>0</v>
      </c>
    </row>
    <row r="1391" spans="1:1">
      <c r="A1391" s="5">
        <f>'MRR - Cadastro do Novo contato'!P1154</f>
        <v>0</v>
      </c>
    </row>
    <row r="1392" spans="1:1">
      <c r="A1392" s="5">
        <f>'MRR - Cadastro do Novo contato'!P1155</f>
        <v>0</v>
      </c>
    </row>
    <row r="1393" spans="1:1">
      <c r="A1393" s="5">
        <f>'MRR - Cadastro do Novo contato'!P1156</f>
        <v>0</v>
      </c>
    </row>
    <row r="1394" spans="1:1">
      <c r="A1394" s="5">
        <f>'MRR - Cadastro do Novo contato'!P1157</f>
        <v>0</v>
      </c>
    </row>
    <row r="1395" spans="1:1">
      <c r="A1395" s="5">
        <f>'MRR - Cadastro do Novo contato'!P1158</f>
        <v>0</v>
      </c>
    </row>
    <row r="1396" spans="1:1">
      <c r="A1396" s="5">
        <f>'MRR - Cadastro do Novo contato'!P1159</f>
        <v>0</v>
      </c>
    </row>
    <row r="1397" spans="1:1">
      <c r="A1397" s="5">
        <f>'MRR - Cadastro do Novo contato'!P1160</f>
        <v>0</v>
      </c>
    </row>
    <row r="1398" spans="1:1">
      <c r="A1398" s="5">
        <f>'MRR - Cadastro do Novo contato'!P1161</f>
        <v>0</v>
      </c>
    </row>
    <row r="1399" spans="1:1">
      <c r="A1399" s="5">
        <f>'MRR - Cadastro do Novo contato'!P1162</f>
        <v>0</v>
      </c>
    </row>
    <row r="1400" spans="1:1">
      <c r="A1400" s="5">
        <f>'MRR - Cadastro do Novo contato'!P1163</f>
        <v>0</v>
      </c>
    </row>
    <row r="1401" spans="1:1">
      <c r="A1401" s="5">
        <f>'MRR - Cadastro do Novo contato'!P1164</f>
        <v>0</v>
      </c>
    </row>
    <row r="1402" spans="1:1">
      <c r="A1402" s="5">
        <f>'MRR - Cadastro do Novo contato'!P1165</f>
        <v>0</v>
      </c>
    </row>
    <row r="1403" spans="1:1">
      <c r="A1403" s="5">
        <f>'MRR - Cadastro do Novo contato'!P1166</f>
        <v>0</v>
      </c>
    </row>
    <row r="1404" spans="1:1">
      <c r="A1404" s="5">
        <f>'MRR - Cadastro do Novo contato'!P1167</f>
        <v>0</v>
      </c>
    </row>
    <row r="1405" spans="1:1">
      <c r="A1405" s="5">
        <f>'MRR - Cadastro do Novo contato'!P1168</f>
        <v>0</v>
      </c>
    </row>
    <row r="1406" spans="1:1">
      <c r="A1406" s="5">
        <f>'MRR - Cadastro do Novo contato'!P1169</f>
        <v>0</v>
      </c>
    </row>
    <row r="1407" spans="1:1">
      <c r="A1407" s="5">
        <f>'MRR - Cadastro do Novo contato'!P1170</f>
        <v>0</v>
      </c>
    </row>
    <row r="1408" spans="1:1">
      <c r="A1408" s="5">
        <f>'MRR - Cadastro do Novo contato'!P1171</f>
        <v>0</v>
      </c>
    </row>
    <row r="1409" spans="1:1">
      <c r="A1409" s="5">
        <f>'MRR - Cadastro do Novo contato'!P1172</f>
        <v>0</v>
      </c>
    </row>
    <row r="1410" spans="1:1">
      <c r="A1410" s="5">
        <f>'MRR - Cadastro do Novo contato'!P1173</f>
        <v>0</v>
      </c>
    </row>
    <row r="1411" spans="1:1">
      <c r="A1411" s="5">
        <f>'MRR - Cadastro do Novo contato'!P1174</f>
        <v>0</v>
      </c>
    </row>
    <row r="1412" spans="1:1">
      <c r="A1412" s="5">
        <f>'MRR - Cadastro do Novo contato'!P1175</f>
        <v>0</v>
      </c>
    </row>
    <row r="1413" spans="1:1">
      <c r="A1413" s="5">
        <f>'MRR - Cadastro do Novo contato'!P1176</f>
        <v>0</v>
      </c>
    </row>
    <row r="1414" spans="1:1">
      <c r="A1414" s="5">
        <f>'MRR - Cadastro do Novo contato'!P1177</f>
        <v>0</v>
      </c>
    </row>
    <row r="1415" spans="1:1">
      <c r="A1415" s="5">
        <f>'MRR - Cadastro do Novo contato'!P1178</f>
        <v>0</v>
      </c>
    </row>
    <row r="1416" spans="1:1">
      <c r="A1416" s="5">
        <f>'MRR - Cadastro do Novo contato'!P1179</f>
        <v>0</v>
      </c>
    </row>
    <row r="1417" spans="1:1">
      <c r="A1417" s="5">
        <f>'MRR - Cadastro do Novo contato'!P1180</f>
        <v>0</v>
      </c>
    </row>
    <row r="1418" spans="1:1">
      <c r="A1418" s="5">
        <f>'MRR - Cadastro do Novo contato'!P1181</f>
        <v>0</v>
      </c>
    </row>
    <row r="1419" spans="1:1">
      <c r="A1419" s="5">
        <f>'MRR - Cadastro do Novo contato'!P1182</f>
        <v>0</v>
      </c>
    </row>
    <row r="1420" spans="1:1">
      <c r="A1420" s="5">
        <f>'MRR - Cadastro do Novo contato'!P1183</f>
        <v>0</v>
      </c>
    </row>
    <row r="1421" spans="1:1">
      <c r="A1421" s="5">
        <f>'MRR - Cadastro do Novo contato'!P1184</f>
        <v>0</v>
      </c>
    </row>
    <row r="1422" spans="1:1">
      <c r="A1422" s="5">
        <f>'MRR - Cadastro do Novo contato'!P1185</f>
        <v>0</v>
      </c>
    </row>
    <row r="1423" spans="1:1">
      <c r="A1423" s="5">
        <f>'MRR - Cadastro do Novo contato'!P1186</f>
        <v>0</v>
      </c>
    </row>
    <row r="1424" spans="1:1">
      <c r="A1424" s="5">
        <f>'MRR - Cadastro do Novo contato'!P1187</f>
        <v>0</v>
      </c>
    </row>
    <row r="1425" spans="1:1">
      <c r="A1425" s="5">
        <f>'MRR - Cadastro do Novo contato'!P1188</f>
        <v>0</v>
      </c>
    </row>
    <row r="1426" spans="1:1">
      <c r="A1426" s="5">
        <f>'MRR - Cadastro do Novo contato'!P1189</f>
        <v>0</v>
      </c>
    </row>
    <row r="1427" spans="1:1">
      <c r="A1427" s="5">
        <f>'MRR - Cadastro do Novo contato'!P1190</f>
        <v>0</v>
      </c>
    </row>
    <row r="1428" spans="1:1">
      <c r="A1428" s="5">
        <f>'MRR - Cadastro do Novo contato'!P1191</f>
        <v>0</v>
      </c>
    </row>
    <row r="1429" spans="1:1">
      <c r="A1429" s="5">
        <f>'MRR - Cadastro do Novo contato'!P1192</f>
        <v>0</v>
      </c>
    </row>
    <row r="1430" spans="1:1">
      <c r="A1430" s="5">
        <f>'MRR - Cadastro do Novo contato'!P1193</f>
        <v>0</v>
      </c>
    </row>
    <row r="1431" spans="1:1">
      <c r="A1431" s="5">
        <f>'MRR - Cadastro do Novo contato'!P1194</f>
        <v>0</v>
      </c>
    </row>
    <row r="1432" spans="1:1">
      <c r="A1432" s="5">
        <f>'MRR - Cadastro do Novo contato'!P1195</f>
        <v>0</v>
      </c>
    </row>
    <row r="1433" spans="1:1">
      <c r="A1433" s="5">
        <f>'MRR - Cadastro do Novo contato'!P1196</f>
        <v>0</v>
      </c>
    </row>
    <row r="1434" spans="1:1">
      <c r="A1434" s="5">
        <f>'MRR - Cadastro do Novo contato'!P1197</f>
        <v>0</v>
      </c>
    </row>
    <row r="1435" spans="1:1">
      <c r="A1435" s="5">
        <f>'MRR - Cadastro do Novo contato'!P1198</f>
        <v>0</v>
      </c>
    </row>
    <row r="1436" spans="1:1">
      <c r="A1436" s="5">
        <f>'MRR - Cadastro do Novo contato'!P1199</f>
        <v>0</v>
      </c>
    </row>
    <row r="1437" spans="1:1">
      <c r="A1437" s="5">
        <f>'MRR - Cadastro do Novo contato'!P1200</f>
        <v>0</v>
      </c>
    </row>
    <row r="1438" spans="1:1">
      <c r="A1438" s="5">
        <f>'MRR - Cadastro do Novo contato'!P1201</f>
        <v>0</v>
      </c>
    </row>
    <row r="1439" spans="1:1">
      <c r="A1439" s="5">
        <f>'MRR - Cadastro do Novo contato'!P1202</f>
        <v>0</v>
      </c>
    </row>
    <row r="1440" spans="1:1">
      <c r="A1440" s="5">
        <f>'MRR - Cadastro do Novo contato'!P1203</f>
        <v>0</v>
      </c>
    </row>
    <row r="1441" spans="1:1">
      <c r="A1441" s="5">
        <f>'MRR - Cadastro do Novo contato'!P1204</f>
        <v>0</v>
      </c>
    </row>
    <row r="1442" spans="1:1">
      <c r="A1442" s="5">
        <f>'MRR - Cadastro do Novo contato'!P1205</f>
        <v>0</v>
      </c>
    </row>
    <row r="1443" spans="1:1">
      <c r="A1443" s="5">
        <f>'MRR - Cadastro do Novo contato'!P1206</f>
        <v>0</v>
      </c>
    </row>
    <row r="1444" spans="1:1">
      <c r="A1444" s="5">
        <f>'MRR - Cadastro do Novo contato'!P1207</f>
        <v>0</v>
      </c>
    </row>
    <row r="1445" spans="1:1">
      <c r="A1445" s="5">
        <f>'MRR - Cadastro do Novo contato'!P1208</f>
        <v>0</v>
      </c>
    </row>
    <row r="1446" spans="1:1">
      <c r="A1446" s="5">
        <f>'MRR - Cadastro do Novo contato'!P1209</f>
        <v>0</v>
      </c>
    </row>
    <row r="1447" spans="1:1">
      <c r="A1447" s="5">
        <f>'MRR - Cadastro do Novo contato'!P1210</f>
        <v>0</v>
      </c>
    </row>
    <row r="1448" spans="1:1">
      <c r="A1448" s="5">
        <f>'MRR - Cadastro do Novo contato'!P1211</f>
        <v>0</v>
      </c>
    </row>
    <row r="1449" spans="1:1">
      <c r="A1449" s="5">
        <f>'MRR - Cadastro do Novo contato'!P1212</f>
        <v>0</v>
      </c>
    </row>
    <row r="1450" spans="1:1">
      <c r="A1450" s="5">
        <f>'MRR - Cadastro do Novo contato'!P1213</f>
        <v>0</v>
      </c>
    </row>
    <row r="1451" spans="1:1">
      <c r="A1451" s="5">
        <f>'MRR - Cadastro do Novo contato'!P1214</f>
        <v>0</v>
      </c>
    </row>
    <row r="1452" spans="1:1">
      <c r="A1452" s="5">
        <f>'MRR - Cadastro do Novo contato'!P1215</f>
        <v>0</v>
      </c>
    </row>
    <row r="1453" spans="1:1">
      <c r="A1453" s="5">
        <f>'MRR - Cadastro do Novo contato'!P1216</f>
        <v>0</v>
      </c>
    </row>
    <row r="1454" spans="1:1">
      <c r="A1454" s="5">
        <f>'MRR - Cadastro do Novo contato'!P1217</f>
        <v>0</v>
      </c>
    </row>
    <row r="1455" spans="1:1">
      <c r="A1455" s="5">
        <f>'MRR - Cadastro do Novo contato'!P1218</f>
        <v>0</v>
      </c>
    </row>
    <row r="1456" spans="1:1">
      <c r="A1456" s="5">
        <f>'MRR - Cadastro do Novo contato'!P1219</f>
        <v>0</v>
      </c>
    </row>
    <row r="1457" spans="1:1">
      <c r="A1457" s="5">
        <f>'MRR - Cadastro do Novo contato'!P1220</f>
        <v>0</v>
      </c>
    </row>
    <row r="1458" spans="1:1">
      <c r="A1458" s="5">
        <f>'MRR - Cadastro do Novo contato'!P1221</f>
        <v>0</v>
      </c>
    </row>
    <row r="1459" spans="1:1">
      <c r="A1459" s="5">
        <f>'MRR - Cadastro do Novo contato'!P1222</f>
        <v>0</v>
      </c>
    </row>
    <row r="1460" spans="1:1">
      <c r="A1460" s="5">
        <f>'MRR - Cadastro do Novo contato'!P1223</f>
        <v>0</v>
      </c>
    </row>
    <row r="1461" spans="1:1">
      <c r="A1461" s="5">
        <f>'MRR - Cadastro do Novo contato'!P1224</f>
        <v>0</v>
      </c>
    </row>
    <row r="1462" spans="1:1">
      <c r="A1462" s="5">
        <f>'MRR - Cadastro do Novo contato'!P1225</f>
        <v>0</v>
      </c>
    </row>
    <row r="1463" spans="1:1">
      <c r="A1463" s="5">
        <f>'MRR - Cadastro do Novo contato'!P1226</f>
        <v>0</v>
      </c>
    </row>
    <row r="1464" spans="1:1">
      <c r="A1464" s="5">
        <f>'MRR - Cadastro do Novo contato'!P1227</f>
        <v>0</v>
      </c>
    </row>
    <row r="1465" spans="1:1">
      <c r="A1465" s="5">
        <f>'MRR - Cadastro do Novo contato'!P1228</f>
        <v>0</v>
      </c>
    </row>
    <row r="1466" spans="1:1">
      <c r="A1466" s="5">
        <f>'MRR - Cadastro do Novo contato'!P1229</f>
        <v>0</v>
      </c>
    </row>
    <row r="1467" spans="1:1">
      <c r="A1467" s="5">
        <f>'MRR - Cadastro do Novo contato'!P1230</f>
        <v>0</v>
      </c>
    </row>
    <row r="1468" spans="1:1">
      <c r="A1468" s="5">
        <f>'MRR - Cadastro do Novo contato'!P1231</f>
        <v>0</v>
      </c>
    </row>
    <row r="1469" spans="1:1">
      <c r="A1469" s="5">
        <f>'MRR - Cadastro do Novo contato'!P1232</f>
        <v>0</v>
      </c>
    </row>
    <row r="1470" spans="1:1">
      <c r="A1470" s="5">
        <f>'MRR - Cadastro do Novo contato'!P1233</f>
        <v>0</v>
      </c>
    </row>
    <row r="1471" spans="1:1">
      <c r="A1471" s="5">
        <f>'MRR - Cadastro do Novo contato'!P1234</f>
        <v>0</v>
      </c>
    </row>
    <row r="1472" spans="1:1">
      <c r="A1472" s="5">
        <f>'MRR - Cadastro do Novo contato'!P1235</f>
        <v>0</v>
      </c>
    </row>
    <row r="1473" spans="1:1">
      <c r="A1473" s="5">
        <f>'MRR - Cadastro do Novo contato'!P1236</f>
        <v>0</v>
      </c>
    </row>
    <row r="1474" spans="1:1">
      <c r="A1474" s="5">
        <f>'MRR - Cadastro do Novo contato'!P1237</f>
        <v>0</v>
      </c>
    </row>
    <row r="1475" spans="1:1">
      <c r="A1475" s="5">
        <f>'MRR - Cadastro do Novo contato'!P1238</f>
        <v>0</v>
      </c>
    </row>
    <row r="1476" spans="1:1">
      <c r="A1476" s="5">
        <f>'MRR - Cadastro do Novo contato'!P1239</f>
        <v>0</v>
      </c>
    </row>
    <row r="1477" spans="1:1">
      <c r="A1477" s="5">
        <f>'MRR - Cadastro do Novo contato'!P1240</f>
        <v>0</v>
      </c>
    </row>
    <row r="1478" spans="1:1">
      <c r="A1478" s="5">
        <f>'MRR - Cadastro do Novo contato'!P1241</f>
        <v>0</v>
      </c>
    </row>
    <row r="1479" spans="1:1">
      <c r="A1479" s="5">
        <f>'MRR - Cadastro do Novo contato'!P1242</f>
        <v>0</v>
      </c>
    </row>
    <row r="1480" spans="1:1">
      <c r="A1480" s="5">
        <f>'MRR - Cadastro do Novo contato'!P1243</f>
        <v>0</v>
      </c>
    </row>
    <row r="1481" spans="1:1">
      <c r="A1481" s="5">
        <f>'MRR - Cadastro do Novo contato'!P1244</f>
        <v>0</v>
      </c>
    </row>
    <row r="1482" spans="1:1">
      <c r="A1482" s="5">
        <f>'MRR - Cadastro do Novo contato'!P1245</f>
        <v>0</v>
      </c>
    </row>
    <row r="1483" spans="1:1">
      <c r="A1483" s="5">
        <f>'MRR - Cadastro do Novo contato'!P1246</f>
        <v>0</v>
      </c>
    </row>
    <row r="1484" spans="1:1">
      <c r="A1484" s="5">
        <f>'MRR - Cadastro do Novo contato'!P1247</f>
        <v>0</v>
      </c>
    </row>
    <row r="1485" spans="1:1">
      <c r="A1485" s="5">
        <f>'MRR - Cadastro do Novo contato'!P1248</f>
        <v>0</v>
      </c>
    </row>
    <row r="1486" spans="1:1">
      <c r="A1486" s="5">
        <f>'MRR - Cadastro do Novo contato'!P1249</f>
        <v>0</v>
      </c>
    </row>
    <row r="1487" spans="1:1">
      <c r="A1487" s="5">
        <f>'MRR - Cadastro do Novo contato'!P1250</f>
        <v>0</v>
      </c>
    </row>
    <row r="1488" spans="1:1">
      <c r="A1488" s="5">
        <f>'MRR - Cadastro do Novo contato'!P1251</f>
        <v>0</v>
      </c>
    </row>
    <row r="1489" spans="1:1">
      <c r="A1489" s="5">
        <f>'MRR - Cadastro do Novo contato'!P1252</f>
        <v>0</v>
      </c>
    </row>
    <row r="1490" spans="1:1">
      <c r="A1490" s="5">
        <f>'MRR - Cadastro do Novo contato'!P1253</f>
        <v>0</v>
      </c>
    </row>
    <row r="1491" spans="1:1">
      <c r="A1491" s="5">
        <f>'MRR - Cadastro do Novo contato'!P1254</f>
        <v>0</v>
      </c>
    </row>
    <row r="1492" spans="1:1">
      <c r="A1492" s="5">
        <f>'MRR - Cadastro do Novo contato'!P1255</f>
        <v>0</v>
      </c>
    </row>
    <row r="1493" spans="1:1">
      <c r="A1493" s="5">
        <f>'MRR - Cadastro do Novo contato'!P1256</f>
        <v>0</v>
      </c>
    </row>
    <row r="1494" spans="1:1">
      <c r="A1494" s="5">
        <f>'MRR - Cadastro do Novo contato'!P1257</f>
        <v>0</v>
      </c>
    </row>
    <row r="1495" spans="1:1">
      <c r="A1495" s="5">
        <f>'MRR - Cadastro do Novo contato'!P1258</f>
        <v>0</v>
      </c>
    </row>
    <row r="1496" spans="1:1">
      <c r="A1496" s="5">
        <f>'MRR - Cadastro do Novo contato'!P1259</f>
        <v>0</v>
      </c>
    </row>
    <row r="1497" spans="1:1">
      <c r="A1497" s="5">
        <f>'MRR - Cadastro do Novo contato'!P1260</f>
        <v>0</v>
      </c>
    </row>
    <row r="1498" spans="1:1">
      <c r="A1498" s="5">
        <f>'MRR - Cadastro do Novo contato'!P1261</f>
        <v>0</v>
      </c>
    </row>
    <row r="1499" spans="1:1">
      <c r="A1499" s="5">
        <f>'MRR - Cadastro do Novo contato'!P1262</f>
        <v>0</v>
      </c>
    </row>
    <row r="1500" spans="1:1">
      <c r="A1500" s="5">
        <f>'MRR - Cadastro do Novo contato'!P1263</f>
        <v>0</v>
      </c>
    </row>
    <row r="1501" spans="1:1">
      <c r="A1501" s="5">
        <f>'MRR - Cadastro do Novo contato'!P1264</f>
        <v>0</v>
      </c>
    </row>
    <row r="1502" spans="1:1">
      <c r="A1502" s="5">
        <f>'MRR - Cadastro do Novo contato'!P1265</f>
        <v>0</v>
      </c>
    </row>
    <row r="1503" spans="1:1">
      <c r="A1503" s="5">
        <f>'MRR - Cadastro do Novo contato'!P1266</f>
        <v>0</v>
      </c>
    </row>
    <row r="1504" spans="1:1">
      <c r="A1504" s="5">
        <f>'MRR - Cadastro do Novo contato'!P1267</f>
        <v>0</v>
      </c>
    </row>
    <row r="1505" spans="1:1">
      <c r="A1505" s="5">
        <f>'MRR - Cadastro do Novo contato'!P1268</f>
        <v>0</v>
      </c>
    </row>
    <row r="1506" spans="1:1">
      <c r="A1506" s="5">
        <f>'MRR - Cadastro do Novo contato'!P1269</f>
        <v>0</v>
      </c>
    </row>
    <row r="1507" spans="1:1">
      <c r="A1507" s="5">
        <f>'MRR - Cadastro do Novo contato'!P1270</f>
        <v>0</v>
      </c>
    </row>
    <row r="1508" spans="1:1">
      <c r="A1508" s="5">
        <f>'MRR - Cadastro do Novo contato'!P1271</f>
        <v>0</v>
      </c>
    </row>
    <row r="1509" spans="1:1">
      <c r="A1509" s="5">
        <f>'MRR - Cadastro do Novo contato'!P1272</f>
        <v>0</v>
      </c>
    </row>
    <row r="1510" spans="1:1">
      <c r="A1510" s="5">
        <f>'MRR - Cadastro do Novo contato'!P1273</f>
        <v>0</v>
      </c>
    </row>
    <row r="1511" spans="1:1">
      <c r="A1511" s="5">
        <f>'MRR - Cadastro do Novo contato'!P1274</f>
        <v>0</v>
      </c>
    </row>
    <row r="1512" spans="1:1">
      <c r="A1512" s="5">
        <f>'MRR - Cadastro do Novo contato'!P1275</f>
        <v>0</v>
      </c>
    </row>
    <row r="1513" spans="1:1">
      <c r="A1513" s="5">
        <f>'MRR - Cadastro do Novo contato'!P1276</f>
        <v>0</v>
      </c>
    </row>
    <row r="1514" spans="1:1">
      <c r="A1514" s="5">
        <f>'MRR - Cadastro do Novo contato'!P1277</f>
        <v>0</v>
      </c>
    </row>
    <row r="1515" spans="1:1">
      <c r="A1515" s="5">
        <f>'MRR - Cadastro do Novo contato'!P1278</f>
        <v>0</v>
      </c>
    </row>
    <row r="1516" spans="1:1">
      <c r="A1516" s="5">
        <f>'MRR - Cadastro do Novo contato'!P1279</f>
        <v>0</v>
      </c>
    </row>
    <row r="1517" spans="1:1">
      <c r="A1517" s="5">
        <f>'MRR - Cadastro do Novo contato'!P1280</f>
        <v>0</v>
      </c>
    </row>
    <row r="1518" spans="1:1">
      <c r="A1518" s="5">
        <f>'MRR - Cadastro do Novo contato'!P1281</f>
        <v>0</v>
      </c>
    </row>
    <row r="1519" spans="1:1">
      <c r="A1519" s="5">
        <f>'MRR - Cadastro do Novo contato'!P1282</f>
        <v>0</v>
      </c>
    </row>
    <row r="1520" spans="1:1">
      <c r="A1520" s="5">
        <f>'MRR - Cadastro do Novo contato'!P1283</f>
        <v>0</v>
      </c>
    </row>
    <row r="1521" spans="1:1">
      <c r="A1521" s="5">
        <f>'MRR - Cadastro do Novo contato'!P1284</f>
        <v>0</v>
      </c>
    </row>
    <row r="1522" spans="1:1">
      <c r="A1522" s="5">
        <f>'MRR - Cadastro do Novo contato'!P1285</f>
        <v>0</v>
      </c>
    </row>
    <row r="1523" spans="1:1">
      <c r="A1523" s="5">
        <f>'MRR - Cadastro do Novo contato'!P1286</f>
        <v>0</v>
      </c>
    </row>
    <row r="1524" spans="1:1">
      <c r="A1524" s="5">
        <f>'MRR - Cadastro do Novo contato'!P1287</f>
        <v>0</v>
      </c>
    </row>
    <row r="1525" spans="1:1">
      <c r="A1525" s="5">
        <f>'MRR - Cadastro do Novo contato'!P1288</f>
        <v>0</v>
      </c>
    </row>
    <row r="1526" spans="1:1">
      <c r="A1526" s="5">
        <f>'MRR - Cadastro do Novo contato'!P1289</f>
        <v>0</v>
      </c>
    </row>
    <row r="1527" spans="1:1">
      <c r="A1527" s="5">
        <f>'MRR - Cadastro do Novo contato'!P1290</f>
        <v>0</v>
      </c>
    </row>
    <row r="1528" spans="1:1">
      <c r="A1528" s="5">
        <f>'MRR - Cadastro do Novo contato'!P1291</f>
        <v>0</v>
      </c>
    </row>
    <row r="1529" spans="1:1">
      <c r="A1529" s="5">
        <f>'MRR - Cadastro do Novo contato'!P1292</f>
        <v>0</v>
      </c>
    </row>
    <row r="1530" spans="1:1">
      <c r="A1530" s="5">
        <f>'MRR - Cadastro do Novo contato'!P1293</f>
        <v>0</v>
      </c>
    </row>
    <row r="1531" spans="1:1">
      <c r="A1531" s="5">
        <f>'MRR - Cadastro do Novo contato'!P1294</f>
        <v>0</v>
      </c>
    </row>
    <row r="1532" spans="1:1">
      <c r="A1532" s="5">
        <f>'MRR - Cadastro do Novo contato'!P1295</f>
        <v>0</v>
      </c>
    </row>
    <row r="1533" spans="1:1">
      <c r="A1533" s="5">
        <f>'MRR - Cadastro do Novo contato'!P1296</f>
        <v>0</v>
      </c>
    </row>
    <row r="1534" spans="1:1">
      <c r="A1534" s="5">
        <f>'MRR - Cadastro do Novo contato'!P1297</f>
        <v>0</v>
      </c>
    </row>
    <row r="1535" spans="1:1">
      <c r="A1535" s="5">
        <f>'MRR - Cadastro do Novo contato'!P1298</f>
        <v>0</v>
      </c>
    </row>
    <row r="1536" spans="1:1">
      <c r="A1536" s="5">
        <f>'MRR - Cadastro do Novo contato'!P1299</f>
        <v>0</v>
      </c>
    </row>
    <row r="1537" spans="1:1">
      <c r="A1537" s="5">
        <f>'MRR - Cadastro do Novo contato'!P1300</f>
        <v>0</v>
      </c>
    </row>
    <row r="1538" spans="1:1">
      <c r="A1538" s="5">
        <f>'MRR - Cadastro do Novo contato'!P1301</f>
        <v>0</v>
      </c>
    </row>
    <row r="1539" spans="1:1">
      <c r="A1539" s="5">
        <f>'MRR - Cadastro do Novo contato'!P1302</f>
        <v>0</v>
      </c>
    </row>
    <row r="1540" spans="1:1">
      <c r="A1540" s="5">
        <f>'MRR - Cadastro do Novo contato'!P1303</f>
        <v>0</v>
      </c>
    </row>
    <row r="1541" spans="1:1">
      <c r="A1541" s="5">
        <f>'MRR - Cadastro do Novo contato'!P1304</f>
        <v>0</v>
      </c>
    </row>
    <row r="1542" spans="1:1">
      <c r="A1542" s="5">
        <f>'MRR - Cadastro do Novo contato'!P1305</f>
        <v>0</v>
      </c>
    </row>
    <row r="1543" spans="1:1">
      <c r="A1543" s="5">
        <f>'MRR - Cadastro do Novo contato'!P1306</f>
        <v>0</v>
      </c>
    </row>
    <row r="1544" spans="1:1">
      <c r="A1544" s="5">
        <f>'MRR - Cadastro do Novo contato'!P1307</f>
        <v>0</v>
      </c>
    </row>
    <row r="1545" spans="1:1">
      <c r="A1545" s="5">
        <f>'MRR - Cadastro do Novo contato'!P1308</f>
        <v>0</v>
      </c>
    </row>
    <row r="1546" spans="1:1">
      <c r="A1546" s="5">
        <f>'MRR - Cadastro do Novo contato'!P1309</f>
        <v>0</v>
      </c>
    </row>
    <row r="1547" spans="1:1">
      <c r="A1547" s="5">
        <f>'MRR - Cadastro do Novo contato'!P1310</f>
        <v>0</v>
      </c>
    </row>
    <row r="1548" spans="1:1">
      <c r="A1548" s="5">
        <f>'MRR - Cadastro do Novo contato'!P1311</f>
        <v>0</v>
      </c>
    </row>
    <row r="1549" spans="1:1">
      <c r="A1549" s="5">
        <f>'MRR - Cadastro do Novo contato'!P1312</f>
        <v>0</v>
      </c>
    </row>
    <row r="1550" spans="1:1">
      <c r="A1550" s="5">
        <f>'MRR - Cadastro do Novo contato'!P1313</f>
        <v>0</v>
      </c>
    </row>
    <row r="1551" spans="1:1">
      <c r="A1551" s="5">
        <f>'MRR - Cadastro do Novo contato'!P1314</f>
        <v>0</v>
      </c>
    </row>
    <row r="1552" spans="1:1">
      <c r="A1552" s="5">
        <f>'MRR - Cadastro do Novo contato'!P1315</f>
        <v>0</v>
      </c>
    </row>
    <row r="1553" spans="1:1">
      <c r="A1553" s="5">
        <f>'MRR - Cadastro do Novo contato'!P1316</f>
        <v>0</v>
      </c>
    </row>
    <row r="1554" spans="1:1">
      <c r="A1554" s="5">
        <f>'MRR - Cadastro do Novo contato'!P1317</f>
        <v>0</v>
      </c>
    </row>
    <row r="1555" spans="1:1">
      <c r="A1555" s="5">
        <f>'MRR - Cadastro do Novo contato'!P1318</f>
        <v>0</v>
      </c>
    </row>
    <row r="1556" spans="1:1">
      <c r="A1556" s="5">
        <f>'MRR - Cadastro do Novo contato'!P1319</f>
        <v>0</v>
      </c>
    </row>
    <row r="1557" spans="1:1">
      <c r="A1557" s="5">
        <f>'MRR - Cadastro do Novo contato'!P1320</f>
        <v>0</v>
      </c>
    </row>
    <row r="1558" spans="1:1">
      <c r="A1558" s="5">
        <f>'MRR - Cadastro do Novo contato'!P1321</f>
        <v>0</v>
      </c>
    </row>
    <row r="1559" spans="1:1">
      <c r="A1559" s="5">
        <f>'MRR - Cadastro do Novo contato'!P1322</f>
        <v>0</v>
      </c>
    </row>
    <row r="1560" spans="1:1">
      <c r="A1560" s="5">
        <f>'MRR - Cadastro do Novo contato'!P1323</f>
        <v>0</v>
      </c>
    </row>
    <row r="1561" spans="1:1">
      <c r="A1561" s="5">
        <f>'MRR - Cadastro do Novo contato'!P1324</f>
        <v>0</v>
      </c>
    </row>
    <row r="1562" spans="1:1">
      <c r="A1562" s="5">
        <f>'MRR - Cadastro do Novo contato'!P1325</f>
        <v>0</v>
      </c>
    </row>
    <row r="1563" spans="1:1">
      <c r="A1563" s="5">
        <f>'MRR - Cadastro do Novo contato'!P1326</f>
        <v>0</v>
      </c>
    </row>
    <row r="1564" spans="1:1">
      <c r="A1564" s="5">
        <f>'MRR - Cadastro do Novo contato'!P1327</f>
        <v>0</v>
      </c>
    </row>
    <row r="1565" spans="1:1">
      <c r="A1565" s="5">
        <f>'MRR - Cadastro do Novo contato'!P1328</f>
        <v>0</v>
      </c>
    </row>
    <row r="1566" spans="1:1">
      <c r="A1566" s="5">
        <f>'MRR - Cadastro do Novo contato'!P1329</f>
        <v>0</v>
      </c>
    </row>
    <row r="1567" spans="1:1">
      <c r="A1567" s="5">
        <f>'MRR - Cadastro do Novo contato'!P1330</f>
        <v>0</v>
      </c>
    </row>
    <row r="1568" spans="1:1">
      <c r="A1568" s="5">
        <f>'MRR - Cadastro do Novo contato'!P1331</f>
        <v>0</v>
      </c>
    </row>
    <row r="1569" spans="1:1">
      <c r="A1569" s="5">
        <f>'MRR - Cadastro do Novo contato'!P1332</f>
        <v>0</v>
      </c>
    </row>
    <row r="1570" spans="1:1">
      <c r="A1570" s="5">
        <f>'MRR - Cadastro do Novo contato'!P1333</f>
        <v>0</v>
      </c>
    </row>
    <row r="1571" spans="1:1">
      <c r="A1571" s="5">
        <f>'MRR - Cadastro do Novo contato'!P1334</f>
        <v>0</v>
      </c>
    </row>
    <row r="1572" spans="1:1">
      <c r="A1572" s="5">
        <f>'MRR - Cadastro do Novo contato'!P1335</f>
        <v>0</v>
      </c>
    </row>
    <row r="1573" spans="1:1">
      <c r="A1573" s="5">
        <f>'MRR - Cadastro do Novo contato'!P1336</f>
        <v>0</v>
      </c>
    </row>
    <row r="1574" spans="1:1">
      <c r="A1574" s="5">
        <f>'MRR - Cadastro do Novo contato'!P1337</f>
        <v>0</v>
      </c>
    </row>
    <row r="1575" spans="1:1">
      <c r="A1575" s="5">
        <f>'MRR - Cadastro do Novo contato'!P1338</f>
        <v>0</v>
      </c>
    </row>
    <row r="1576" spans="1:1">
      <c r="A1576" s="5">
        <f>'MRR - Cadastro do Novo contato'!P1339</f>
        <v>0</v>
      </c>
    </row>
    <row r="1577" spans="1:1">
      <c r="A1577" s="5">
        <f>'MRR - Cadastro do Novo contato'!P1340</f>
        <v>0</v>
      </c>
    </row>
    <row r="1578" spans="1:1">
      <c r="A1578" s="5">
        <f>'MRR - Cadastro do Novo contato'!P1341</f>
        <v>0</v>
      </c>
    </row>
    <row r="1579" spans="1:1">
      <c r="A1579" s="5">
        <f>'MRR - Cadastro do Novo contato'!P1342</f>
        <v>0</v>
      </c>
    </row>
    <row r="1580" spans="1:1">
      <c r="A1580" s="5">
        <f>'MRR - Cadastro do Novo contato'!P1343</f>
        <v>0</v>
      </c>
    </row>
    <row r="1581" spans="1:1">
      <c r="A1581" s="5">
        <f>'MRR - Cadastro do Novo contato'!P1344</f>
        <v>0</v>
      </c>
    </row>
    <row r="1582" spans="1:1">
      <c r="A1582" s="5">
        <f>'MRR - Cadastro do Novo contato'!P1345</f>
        <v>0</v>
      </c>
    </row>
    <row r="1583" spans="1:1">
      <c r="A1583" s="5">
        <f>'MRR - Cadastro do Novo contato'!P1346</f>
        <v>0</v>
      </c>
    </row>
    <row r="1584" spans="1:1">
      <c r="A1584" s="5">
        <f>'MRR - Cadastro do Novo contato'!P1347</f>
        <v>0</v>
      </c>
    </row>
    <row r="1585" spans="1:1">
      <c r="A1585" s="5">
        <f>'MRR - Cadastro do Novo contato'!P1348</f>
        <v>0</v>
      </c>
    </row>
    <row r="1586" spans="1:1">
      <c r="A1586" s="5">
        <f>'MRR - Cadastro do Novo contato'!P1349</f>
        <v>0</v>
      </c>
    </row>
    <row r="1587" spans="1:1">
      <c r="A1587" s="5">
        <f>'MRR - Cadastro do Novo contato'!P1350</f>
        <v>0</v>
      </c>
    </row>
    <row r="1588" spans="1:1">
      <c r="A1588" s="5">
        <f>'MRR - Cadastro do Novo contato'!P1351</f>
        <v>0</v>
      </c>
    </row>
    <row r="1589" spans="1:1">
      <c r="A1589" s="5">
        <f>'MRR - Cadastro do Novo contato'!P1352</f>
        <v>0</v>
      </c>
    </row>
    <row r="1590" spans="1:1">
      <c r="A1590" s="5">
        <f>'MRR - Cadastro do Novo contato'!P1353</f>
        <v>0</v>
      </c>
    </row>
    <row r="1591" spans="1:1">
      <c r="A1591" s="5">
        <f>'MRR - Cadastro do Novo contato'!P1354</f>
        <v>0</v>
      </c>
    </row>
    <row r="1592" spans="1:1">
      <c r="A1592" s="5">
        <f>'MRR - Cadastro do Novo contato'!P1355</f>
        <v>0</v>
      </c>
    </row>
    <row r="1593" spans="1:1">
      <c r="A1593" s="5">
        <f>'MRR - Cadastro do Novo contato'!P1356</f>
        <v>0</v>
      </c>
    </row>
    <row r="1594" spans="1:1">
      <c r="A1594" s="5">
        <f>'MRR - Cadastro do Novo contato'!P1357</f>
        <v>0</v>
      </c>
    </row>
    <row r="1595" spans="1:1">
      <c r="A1595" s="5">
        <f>'MRR - Cadastro do Novo contato'!P1358</f>
        <v>0</v>
      </c>
    </row>
    <row r="1596" spans="1:1">
      <c r="A1596" s="5">
        <f>'MRR - Cadastro do Novo contato'!P1359</f>
        <v>0</v>
      </c>
    </row>
    <row r="1597" spans="1:1">
      <c r="A1597" s="5">
        <f>'MRR - Cadastro do Novo contato'!P1360</f>
        <v>0</v>
      </c>
    </row>
    <row r="1598" spans="1:1">
      <c r="A1598" s="5">
        <f>'MRR - Cadastro do Novo contato'!P1361</f>
        <v>0</v>
      </c>
    </row>
    <row r="1599" spans="1:1">
      <c r="A1599" s="5">
        <f>'MRR - Cadastro do Novo contato'!P1362</f>
        <v>0</v>
      </c>
    </row>
    <row r="1600" spans="1:1">
      <c r="A1600" s="5">
        <f>'MRR - Cadastro do Novo contato'!P1363</f>
        <v>0</v>
      </c>
    </row>
    <row r="1601" spans="1:1">
      <c r="A1601" s="5">
        <f>'MRR - Cadastro do Novo contato'!P1364</f>
        <v>0</v>
      </c>
    </row>
    <row r="1602" spans="1:1">
      <c r="A1602" s="5">
        <f>'MRR - Cadastro do Novo contato'!P1365</f>
        <v>0</v>
      </c>
    </row>
    <row r="1603" spans="1:1">
      <c r="A1603" s="5">
        <f>'MRR - Cadastro do Novo contato'!P1366</f>
        <v>0</v>
      </c>
    </row>
    <row r="1604" spans="1:1">
      <c r="A1604" s="5">
        <f>'MRR - Cadastro do Novo contato'!P1367</f>
        <v>0</v>
      </c>
    </row>
    <row r="1605" spans="1:1">
      <c r="A1605" s="5">
        <f>'MRR - Cadastro do Novo contato'!P1368</f>
        <v>0</v>
      </c>
    </row>
    <row r="1606" spans="1:1">
      <c r="A1606" s="5">
        <f>'MRR - Cadastro do Novo contato'!P1369</f>
        <v>0</v>
      </c>
    </row>
    <row r="1607" spans="1:1">
      <c r="A1607" s="5">
        <f>'MRR - Cadastro do Novo contato'!P1370</f>
        <v>0</v>
      </c>
    </row>
    <row r="1608" spans="1:1">
      <c r="A1608" s="5">
        <f>'MRR - Cadastro do Novo contato'!P1371</f>
        <v>0</v>
      </c>
    </row>
    <row r="1609" spans="1:1">
      <c r="A1609" s="5">
        <f>'MRR - Cadastro do Novo contato'!P1372</f>
        <v>0</v>
      </c>
    </row>
    <row r="1610" spans="1:1">
      <c r="A1610" s="5">
        <f>'MRR - Cadastro do Novo contato'!P1373</f>
        <v>0</v>
      </c>
    </row>
    <row r="1611" spans="1:1">
      <c r="A1611" s="5">
        <f>'MRR - Cadastro do Novo contato'!P1374</f>
        <v>0</v>
      </c>
    </row>
    <row r="1612" spans="1:1">
      <c r="A1612" s="5">
        <f>'MRR - Cadastro do Novo contato'!P1375</f>
        <v>0</v>
      </c>
    </row>
    <row r="1613" spans="1:1">
      <c r="A1613" s="5">
        <f>'MRR - Cadastro do Novo contato'!P1376</f>
        <v>0</v>
      </c>
    </row>
    <row r="1614" spans="1:1">
      <c r="A1614" s="5">
        <f>'MRR - Cadastro do Novo contato'!P1377</f>
        <v>0</v>
      </c>
    </row>
    <row r="1615" spans="1:1">
      <c r="A1615" s="5">
        <f>'MRR - Cadastro do Novo contato'!P1378</f>
        <v>0</v>
      </c>
    </row>
    <row r="1616" spans="1:1">
      <c r="A1616" s="5">
        <f>'MRR - Cadastro do Novo contato'!P1379</f>
        <v>0</v>
      </c>
    </row>
    <row r="1617" spans="1:1">
      <c r="A1617" s="5">
        <f>'MRR - Cadastro do Novo contato'!P1380</f>
        <v>0</v>
      </c>
    </row>
    <row r="1618" spans="1:1">
      <c r="A1618" s="5">
        <f>'MRR - Cadastro do Novo contato'!P1381</f>
        <v>0</v>
      </c>
    </row>
    <row r="1619" spans="1:1">
      <c r="A1619" s="5">
        <f>'MRR - Cadastro do Novo contato'!P1382</f>
        <v>0</v>
      </c>
    </row>
    <row r="1620" spans="1:1">
      <c r="A1620" s="5">
        <f>'MRR - Cadastro do Novo contato'!P1383</f>
        <v>0</v>
      </c>
    </row>
    <row r="1621" spans="1:1">
      <c r="A1621" s="5">
        <f>'MRR - Cadastro do Novo contato'!P1384</f>
        <v>0</v>
      </c>
    </row>
    <row r="1622" spans="1:1">
      <c r="A1622" s="5">
        <f>'MRR - Cadastro do Novo contato'!P1385</f>
        <v>0</v>
      </c>
    </row>
    <row r="1623" spans="1:1">
      <c r="A1623" s="5">
        <f>'MRR - Cadastro do Novo contato'!P1386</f>
        <v>0</v>
      </c>
    </row>
    <row r="1624" spans="1:1">
      <c r="A1624" s="5">
        <f>'MRR - Cadastro do Novo contato'!P1387</f>
        <v>0</v>
      </c>
    </row>
    <row r="1625" spans="1:1">
      <c r="A1625" s="5">
        <f>'MRR - Cadastro do Novo contato'!P1388</f>
        <v>0</v>
      </c>
    </row>
    <row r="1626" spans="1:1">
      <c r="A1626" s="5">
        <f>'MRR - Cadastro do Novo contato'!P1389</f>
        <v>0</v>
      </c>
    </row>
    <row r="1627" spans="1:1">
      <c r="A1627" s="5">
        <f>'MRR - Cadastro do Novo contato'!P1390</f>
        <v>0</v>
      </c>
    </row>
    <row r="1628" spans="1:1">
      <c r="A1628" s="5">
        <f>'MRR - Cadastro do Novo contato'!P1391</f>
        <v>0</v>
      </c>
    </row>
    <row r="1629" spans="1:1">
      <c r="A1629" s="5">
        <f>'MRR - Cadastro do Novo contato'!P1392</f>
        <v>0</v>
      </c>
    </row>
    <row r="1630" spans="1:1">
      <c r="A1630" s="5">
        <f>'MRR - Cadastro do Novo contato'!P1393</f>
        <v>0</v>
      </c>
    </row>
    <row r="1631" spans="1:1">
      <c r="A1631" s="5">
        <f>'MRR - Cadastro do Novo contato'!P1394</f>
        <v>0</v>
      </c>
    </row>
    <row r="1632" spans="1:1">
      <c r="A1632" s="5">
        <f>'MRR - Cadastro do Novo contato'!P1395</f>
        <v>0</v>
      </c>
    </row>
    <row r="1633" spans="1:1">
      <c r="A1633" s="5">
        <f>'MRR - Cadastro do Novo contato'!P1396</f>
        <v>0</v>
      </c>
    </row>
    <row r="1634" spans="1:1">
      <c r="A1634" s="5">
        <f>'MRR - Cadastro do Novo contato'!P1397</f>
        <v>0</v>
      </c>
    </row>
    <row r="1635" spans="1:1">
      <c r="A1635" s="5">
        <f>'MRR - Cadastro do Novo contato'!P1398</f>
        <v>0</v>
      </c>
    </row>
    <row r="1636" spans="1:1">
      <c r="A1636" s="5">
        <f>'MRR - Cadastro do Novo contato'!P1399</f>
        <v>0</v>
      </c>
    </row>
    <row r="1637" spans="1:1">
      <c r="A1637" s="5">
        <f>'MRR - Cadastro do Novo contato'!P1400</f>
        <v>0</v>
      </c>
    </row>
    <row r="1638" spans="1:1">
      <c r="A1638" s="5">
        <f>'MRR - Cadastro do Novo contato'!P1401</f>
        <v>0</v>
      </c>
    </row>
    <row r="1639" spans="1:1">
      <c r="A1639" s="5">
        <f>'MRR - Cadastro do Novo contato'!P1402</f>
        <v>0</v>
      </c>
    </row>
    <row r="1640" spans="1:1">
      <c r="A1640" s="5">
        <f>'MRR - Cadastro do Novo contato'!P1403</f>
        <v>0</v>
      </c>
    </row>
    <row r="1641" spans="1:1">
      <c r="A1641" s="5">
        <f>'MRR - Cadastro do Novo contato'!P1404</f>
        <v>0</v>
      </c>
    </row>
    <row r="1642" spans="1:1">
      <c r="A1642" s="5">
        <f>'MRR - Cadastro do Novo contato'!P1405</f>
        <v>0</v>
      </c>
    </row>
    <row r="1643" spans="1:1">
      <c r="A1643" s="5">
        <f>'MRR - Cadastro do Novo contato'!P1406</f>
        <v>0</v>
      </c>
    </row>
    <row r="1644" spans="1:1">
      <c r="A1644" s="5">
        <f>'MRR - Cadastro do Novo contato'!P1407</f>
        <v>0</v>
      </c>
    </row>
    <row r="1645" spans="1:1">
      <c r="A1645" s="5">
        <f>'MRR - Cadastro do Novo contato'!P1408</f>
        <v>0</v>
      </c>
    </row>
    <row r="1646" spans="1:1">
      <c r="A1646" s="5">
        <f>'MRR - Cadastro do Novo contato'!P1409</f>
        <v>0</v>
      </c>
    </row>
    <row r="1647" spans="1:1">
      <c r="A1647" s="5">
        <f>'MRR - Cadastro do Novo contato'!P1410</f>
        <v>0</v>
      </c>
    </row>
    <row r="1648" spans="1:1">
      <c r="A1648" s="5">
        <f>'MRR - Cadastro do Novo contato'!P1411</f>
        <v>0</v>
      </c>
    </row>
    <row r="1649" spans="1:1">
      <c r="A1649" s="5">
        <f>'MRR - Cadastro do Novo contato'!P1412</f>
        <v>0</v>
      </c>
    </row>
    <row r="1650" spans="1:1">
      <c r="A1650" s="5">
        <f>'MRR - Cadastro do Novo contato'!P1413</f>
        <v>0</v>
      </c>
    </row>
    <row r="1651" spans="1:1">
      <c r="A1651" s="5">
        <f>'MRR - Cadastro do Novo contato'!P1414</f>
        <v>0</v>
      </c>
    </row>
    <row r="1652" spans="1:1">
      <c r="A1652" s="5">
        <f>'MRR - Cadastro do Novo contato'!P1415</f>
        <v>0</v>
      </c>
    </row>
    <row r="1653" spans="1:1">
      <c r="A1653" s="5">
        <f>'MRR - Cadastro do Novo contato'!P1416</f>
        <v>0</v>
      </c>
    </row>
    <row r="1654" spans="1:1">
      <c r="A1654" s="5">
        <f>'MRR - Cadastro do Novo contato'!P1417</f>
        <v>0</v>
      </c>
    </row>
    <row r="1655" spans="1:1">
      <c r="A1655" s="5">
        <f>'MRR - Cadastro do Novo contato'!P1418</f>
        <v>0</v>
      </c>
    </row>
    <row r="1656" spans="1:1">
      <c r="A1656" s="5">
        <f>'MRR - Cadastro do Novo contato'!P1419</f>
        <v>0</v>
      </c>
    </row>
    <row r="1657" spans="1:1">
      <c r="A1657" s="5">
        <f>'MRR - Cadastro do Novo contato'!P1420</f>
        <v>0</v>
      </c>
    </row>
    <row r="1658" spans="1:1">
      <c r="A1658" s="5">
        <f>'MRR - Cadastro do Novo contato'!P1421</f>
        <v>0</v>
      </c>
    </row>
    <row r="1659" spans="1:1">
      <c r="A1659" s="5">
        <f>'MRR - Cadastro do Novo contato'!P1422</f>
        <v>0</v>
      </c>
    </row>
    <row r="1660" spans="1:1">
      <c r="A1660" s="5">
        <f>'MRR - Cadastro do Novo contato'!P1423</f>
        <v>0</v>
      </c>
    </row>
    <row r="1661" spans="1:1">
      <c r="A1661" s="5">
        <f>'MRR - Cadastro do Novo contato'!P1424</f>
        <v>0</v>
      </c>
    </row>
    <row r="1662" spans="1:1">
      <c r="A1662" s="5">
        <f>'MRR - Cadastro do Novo contato'!P1425</f>
        <v>0</v>
      </c>
    </row>
    <row r="1663" spans="1:1">
      <c r="A1663" s="5">
        <f>'MRR - Cadastro do Novo contato'!P1426</f>
        <v>0</v>
      </c>
    </row>
    <row r="1664" spans="1:1">
      <c r="A1664" s="5">
        <f>'MRR - Cadastro do Novo contato'!P1427</f>
        <v>0</v>
      </c>
    </row>
    <row r="1665" spans="1:1">
      <c r="A1665" s="5">
        <f>'MRR - Cadastro do Novo contato'!P1428</f>
        <v>0</v>
      </c>
    </row>
    <row r="1666" spans="1:1">
      <c r="A1666" s="5">
        <f>'MRR - Cadastro do Novo contato'!P1429</f>
        <v>0</v>
      </c>
    </row>
    <row r="1667" spans="1:1">
      <c r="A1667" s="5">
        <f>'MRR - Cadastro do Novo contato'!P1430</f>
        <v>0</v>
      </c>
    </row>
    <row r="1668" spans="1:1">
      <c r="A1668" s="5">
        <f>'MRR - Cadastro do Novo contato'!P1431</f>
        <v>0</v>
      </c>
    </row>
    <row r="1669" spans="1:1">
      <c r="A1669" s="5">
        <f>'MRR - Cadastro do Novo contato'!P1432</f>
        <v>0</v>
      </c>
    </row>
    <row r="1670" spans="1:1">
      <c r="A1670" s="5">
        <f>'MRR - Cadastro do Novo contato'!P1433</f>
        <v>0</v>
      </c>
    </row>
    <row r="1671" spans="1:1">
      <c r="A1671" s="5">
        <f>'MRR - Cadastro do Novo contato'!P1434</f>
        <v>0</v>
      </c>
    </row>
    <row r="1672" spans="1:1">
      <c r="A1672" s="5">
        <f>'MRR - Cadastro do Novo contato'!P1435</f>
        <v>0</v>
      </c>
    </row>
    <row r="1673" spans="1:1">
      <c r="A1673" s="5">
        <f>'MRR - Cadastro do Novo contato'!P1436</f>
        <v>0</v>
      </c>
    </row>
    <row r="1674" spans="1:1">
      <c r="A1674" s="5">
        <f>'MRR - Cadastro do Novo contato'!P1437</f>
        <v>0</v>
      </c>
    </row>
    <row r="1675" spans="1:1">
      <c r="A1675" s="5">
        <f>'MRR - Cadastro do Novo contato'!P1438</f>
        <v>0</v>
      </c>
    </row>
    <row r="1676" spans="1:1">
      <c r="A1676" s="5">
        <f>'MRR - Cadastro do Novo contato'!P1439</f>
        <v>0</v>
      </c>
    </row>
    <row r="1677" spans="1:1">
      <c r="A1677" s="5">
        <f>'MRR - Cadastro do Novo contato'!P1440</f>
        <v>0</v>
      </c>
    </row>
    <row r="1678" spans="1:1">
      <c r="A1678" s="5">
        <f>'MRR - Cadastro do Novo contato'!P1441</f>
        <v>0</v>
      </c>
    </row>
    <row r="1679" spans="1:1">
      <c r="A1679" s="5">
        <f>'MRR - Cadastro do Novo contato'!P1442</f>
        <v>0</v>
      </c>
    </row>
    <row r="1680" spans="1:1">
      <c r="A1680" s="5">
        <f>'MRR - Cadastro do Novo contato'!P1443</f>
        <v>0</v>
      </c>
    </row>
    <row r="1681" spans="1:1">
      <c r="A1681" s="5">
        <f>'MRR - Cadastro do Novo contato'!P1444</f>
        <v>0</v>
      </c>
    </row>
    <row r="1682" spans="1:1">
      <c r="A1682" s="5">
        <f>'MRR - Cadastro do Novo contato'!P1445</f>
        <v>0</v>
      </c>
    </row>
    <row r="1683" spans="1:1">
      <c r="A1683" s="5">
        <f>'MRR - Cadastro do Novo contato'!P1446</f>
        <v>0</v>
      </c>
    </row>
    <row r="1684" spans="1:1">
      <c r="A1684" s="5">
        <f>'MRR - Cadastro do Novo contato'!P1447</f>
        <v>0</v>
      </c>
    </row>
    <row r="1685" spans="1:1">
      <c r="A1685" s="5">
        <f>'MRR - Cadastro do Novo contato'!P1448</f>
        <v>0</v>
      </c>
    </row>
    <row r="1686" spans="1:1">
      <c r="A1686" s="5">
        <f>'MRR - Cadastro do Novo contato'!P1449</f>
        <v>0</v>
      </c>
    </row>
    <row r="1687" spans="1:1">
      <c r="A1687" s="5">
        <f>'MRR - Cadastro do Novo contato'!P1450</f>
        <v>0</v>
      </c>
    </row>
    <row r="1688" spans="1:1">
      <c r="A1688" s="5">
        <f>'MRR - Cadastro do Novo contato'!P1451</f>
        <v>0</v>
      </c>
    </row>
    <row r="1689" spans="1:1">
      <c r="A1689" s="5">
        <f>'MRR - Cadastro do Novo contato'!P1452</f>
        <v>0</v>
      </c>
    </row>
    <row r="1690" spans="1:1">
      <c r="A1690" s="5">
        <f>'MRR - Cadastro do Novo contato'!P1453</f>
        <v>0</v>
      </c>
    </row>
    <row r="1691" spans="1:1">
      <c r="A1691" s="5">
        <f>'MRR - Cadastro do Novo contato'!P1454</f>
        <v>0</v>
      </c>
    </row>
    <row r="1692" spans="1:1">
      <c r="A1692" s="5">
        <f>'MRR - Cadastro do Novo contato'!P1455</f>
        <v>0</v>
      </c>
    </row>
    <row r="1693" spans="1:1">
      <c r="A1693" s="5">
        <f>'MRR - Cadastro do Novo contato'!P1456</f>
        <v>0</v>
      </c>
    </row>
    <row r="1694" spans="1:1">
      <c r="A1694" s="5">
        <f>'MRR - Cadastro do Novo contato'!P1457</f>
        <v>0</v>
      </c>
    </row>
    <row r="1695" spans="1:1">
      <c r="A1695" s="5">
        <f>'MRR - Cadastro do Novo contato'!P1458</f>
        <v>0</v>
      </c>
    </row>
    <row r="1696" spans="1:1">
      <c r="A1696" s="5">
        <f>'MRR - Cadastro do Novo contato'!P1459</f>
        <v>0</v>
      </c>
    </row>
    <row r="1697" spans="1:1">
      <c r="A1697" s="5">
        <f>'MRR - Cadastro do Novo contato'!P1460</f>
        <v>0</v>
      </c>
    </row>
    <row r="1698" spans="1:1">
      <c r="A1698" s="5">
        <f>'MRR - Cadastro do Novo contato'!P1461</f>
        <v>0</v>
      </c>
    </row>
    <row r="1699" spans="1:1">
      <c r="A1699" s="5">
        <f>'MRR - Cadastro do Novo contato'!P1462</f>
        <v>0</v>
      </c>
    </row>
    <row r="1700" spans="1:1">
      <c r="A1700" s="5">
        <f>'MRR - Cadastro do Novo contato'!P1463</f>
        <v>0</v>
      </c>
    </row>
    <row r="1701" spans="1:1">
      <c r="A1701" s="5">
        <f>'MRR - Cadastro do Novo contato'!P1464</f>
        <v>0</v>
      </c>
    </row>
    <row r="1702" spans="1:1">
      <c r="A1702" s="5">
        <f>'MRR - Cadastro do Novo contato'!P1465</f>
        <v>0</v>
      </c>
    </row>
    <row r="1703" spans="1:1">
      <c r="A1703" s="5">
        <f>'MRR - Cadastro do Novo contato'!P1466</f>
        <v>0</v>
      </c>
    </row>
    <row r="1704" spans="1:1">
      <c r="A1704" s="5">
        <f>'MRR - Cadastro do Novo contato'!P1467</f>
        <v>0</v>
      </c>
    </row>
    <row r="1705" spans="1:1">
      <c r="A1705" s="5">
        <f>'MRR - Cadastro do Novo contato'!P1468</f>
        <v>0</v>
      </c>
    </row>
    <row r="1706" spans="1:1">
      <c r="A1706" s="5">
        <f>'MRR - Cadastro do Novo contato'!P1469</f>
        <v>0</v>
      </c>
    </row>
    <row r="1707" spans="1:1">
      <c r="A1707" s="5">
        <f>'MRR - Cadastro do Novo contato'!P1470</f>
        <v>0</v>
      </c>
    </row>
    <row r="1708" spans="1:1">
      <c r="A1708" s="5">
        <f>'MRR - Cadastro do Novo contato'!P1471</f>
        <v>0</v>
      </c>
    </row>
    <row r="1709" spans="1:1">
      <c r="A1709" s="5">
        <f>'MRR - Cadastro do Novo contato'!P1472</f>
        <v>0</v>
      </c>
    </row>
    <row r="1710" spans="1:1">
      <c r="A1710" s="5">
        <f>'MRR - Cadastro do Novo contato'!P1473</f>
        <v>0</v>
      </c>
    </row>
    <row r="1711" spans="1:1">
      <c r="A1711" s="5">
        <f>'MRR - Cadastro do Novo contato'!P1474</f>
        <v>0</v>
      </c>
    </row>
    <row r="1712" spans="1:1">
      <c r="A1712" s="5">
        <f>'MRR - Cadastro do Novo contato'!P1475</f>
        <v>0</v>
      </c>
    </row>
    <row r="1713" spans="1:1">
      <c r="A1713" s="5">
        <f>'MRR - Cadastro do Novo contato'!P1476</f>
        <v>0</v>
      </c>
    </row>
    <row r="1714" spans="1:1">
      <c r="A1714" s="5">
        <f>'MRR - Cadastro do Novo contato'!P1477</f>
        <v>0</v>
      </c>
    </row>
    <row r="1715" spans="1:1">
      <c r="A1715" s="5">
        <f>'MRR - Cadastro do Novo contato'!P1478</f>
        <v>0</v>
      </c>
    </row>
    <row r="1716" spans="1:1">
      <c r="A1716" s="5">
        <f>'MRR - Cadastro do Novo contato'!P1479</f>
        <v>0</v>
      </c>
    </row>
    <row r="1717" spans="1:1">
      <c r="A1717" s="5">
        <f>'MRR - Cadastro do Novo contato'!P1480</f>
        <v>0</v>
      </c>
    </row>
    <row r="1718" spans="1:1">
      <c r="A1718" s="5">
        <f>'MRR - Cadastro do Novo contato'!P1481</f>
        <v>0</v>
      </c>
    </row>
    <row r="1719" spans="1:1">
      <c r="A1719" s="5">
        <f>'MRR - Cadastro do Novo contato'!P1482</f>
        <v>0</v>
      </c>
    </row>
    <row r="1720" spans="1:1">
      <c r="A1720" s="5">
        <f>'MRR - Cadastro do Novo contato'!P1483</f>
        <v>0</v>
      </c>
    </row>
    <row r="1721" spans="1:1">
      <c r="A1721" s="5">
        <f>'MRR - Cadastro do Novo contato'!P1484</f>
        <v>0</v>
      </c>
    </row>
    <row r="1722" spans="1:1">
      <c r="A1722" s="5">
        <f>'MRR - Cadastro do Novo contato'!P1485</f>
        <v>0</v>
      </c>
    </row>
    <row r="1723" spans="1:1">
      <c r="A1723" s="5">
        <f>'MRR - Cadastro do Novo contato'!P1486</f>
        <v>0</v>
      </c>
    </row>
    <row r="1724" spans="1:1">
      <c r="A1724" s="5">
        <f>'MRR - Cadastro do Novo contato'!P1487</f>
        <v>0</v>
      </c>
    </row>
    <row r="1725" spans="1:1">
      <c r="A1725" s="5">
        <f>'MRR - Cadastro do Novo contato'!P1488</f>
        <v>0</v>
      </c>
    </row>
    <row r="1726" spans="1:1">
      <c r="A1726" s="5">
        <f>'MRR - Cadastro do Novo contato'!P1489</f>
        <v>0</v>
      </c>
    </row>
    <row r="1727" spans="1:1">
      <c r="A1727" s="5">
        <f>'MRR - Cadastro do Novo contato'!P1490</f>
        <v>0</v>
      </c>
    </row>
    <row r="1728" spans="1:1">
      <c r="A1728" s="5">
        <f>'MRR - Cadastro do Novo contato'!P1491</f>
        <v>0</v>
      </c>
    </row>
    <row r="1729" spans="1:1">
      <c r="A1729" s="5">
        <f>'MRR - Cadastro do Novo contato'!P1492</f>
        <v>0</v>
      </c>
    </row>
    <row r="1730" spans="1:1">
      <c r="A1730" s="5">
        <f>'MRR - Cadastro do Novo contato'!P1493</f>
        <v>0</v>
      </c>
    </row>
    <row r="1731" spans="1:1">
      <c r="A1731" s="5">
        <f>'MRR - Cadastro do Novo contato'!P1494</f>
        <v>0</v>
      </c>
    </row>
    <row r="1732" spans="1:1">
      <c r="A1732" s="5">
        <f>'MRR - Cadastro do Novo contato'!P1495</f>
        <v>0</v>
      </c>
    </row>
    <row r="1733" spans="1:1">
      <c r="A1733" s="5">
        <f>'MRR - Cadastro do Novo contato'!P1496</f>
        <v>0</v>
      </c>
    </row>
    <row r="1734" spans="1:1">
      <c r="A1734" s="5">
        <f>'MRR - Cadastro do Novo contato'!P1497</f>
        <v>0</v>
      </c>
    </row>
    <row r="1735" spans="1:1">
      <c r="A1735" s="5">
        <f>'MRR - Cadastro do Novo contato'!P1498</f>
        <v>0</v>
      </c>
    </row>
    <row r="1736" spans="1:1">
      <c r="A1736" s="5">
        <f>'MRR - Cadastro do Novo contato'!P1499</f>
        <v>0</v>
      </c>
    </row>
    <row r="1737" spans="1:1">
      <c r="A1737" s="5">
        <f>'MRR - Cadastro do Novo contato'!P1500</f>
        <v>0</v>
      </c>
    </row>
    <row r="1738" spans="1:1">
      <c r="A1738" s="5">
        <f>'MRR - Cadastro do Novo contato'!P1501</f>
        <v>0</v>
      </c>
    </row>
    <row r="1739" spans="1:1">
      <c r="A1739" s="5">
        <f>'MRR - Cadastro do Novo contato'!P1502</f>
        <v>0</v>
      </c>
    </row>
    <row r="1740" spans="1:1">
      <c r="A1740" s="5">
        <f>'MRR - Cadastro do Novo contato'!P1503</f>
        <v>0</v>
      </c>
    </row>
    <row r="1741" spans="1:1">
      <c r="A1741" s="5">
        <f>'MRR - Cadastro do Novo contato'!P1504</f>
        <v>0</v>
      </c>
    </row>
    <row r="1742" spans="1:1">
      <c r="A1742" s="5">
        <f>'MRR - Cadastro do Novo contato'!P1505</f>
        <v>0</v>
      </c>
    </row>
    <row r="1743" spans="1:1">
      <c r="A1743" s="5">
        <f>'MRR - Cadastro do Novo contato'!P1506</f>
        <v>0</v>
      </c>
    </row>
    <row r="1744" spans="1:1">
      <c r="A1744" s="5">
        <f>'MRR - Cadastro do Novo contato'!P1507</f>
        <v>0</v>
      </c>
    </row>
    <row r="1745" spans="1:1">
      <c r="A1745" s="5">
        <f>'MRR - Cadastro do Novo contato'!P1508</f>
        <v>0</v>
      </c>
    </row>
    <row r="1746" spans="1:1">
      <c r="A1746" s="5">
        <f>'MRR - Cadastro do Novo contato'!P1509</f>
        <v>0</v>
      </c>
    </row>
    <row r="1747" spans="1:1">
      <c r="A1747" s="5">
        <f>'MRR - Cadastro do Novo contato'!P1510</f>
        <v>0</v>
      </c>
    </row>
    <row r="1748" spans="1:1">
      <c r="A1748" s="5">
        <f>'MRR - Cadastro do Novo contato'!P1511</f>
        <v>0</v>
      </c>
    </row>
    <row r="1749" spans="1:1">
      <c r="A1749" s="5">
        <f>'MRR - Cadastro do Novo contato'!P1512</f>
        <v>0</v>
      </c>
    </row>
    <row r="1750" spans="1:1">
      <c r="A1750" s="5">
        <f>'MRR - Cadastro do Novo contato'!P1513</f>
        <v>0</v>
      </c>
    </row>
    <row r="1751" spans="1:1">
      <c r="A1751" s="5">
        <f>'MRR - Cadastro do Novo contato'!P1514</f>
        <v>0</v>
      </c>
    </row>
    <row r="1752" spans="1:1">
      <c r="A1752" s="5">
        <f>'MRR - Cadastro do Novo contato'!P1515</f>
        <v>0</v>
      </c>
    </row>
    <row r="1753" spans="1:1">
      <c r="A1753" s="5">
        <f>'MRR - Cadastro do Novo contato'!P1516</f>
        <v>0</v>
      </c>
    </row>
    <row r="1754" spans="1:1">
      <c r="A1754" s="5">
        <f>'MRR - Cadastro do Novo contato'!P1517</f>
        <v>0</v>
      </c>
    </row>
    <row r="1755" spans="1:1">
      <c r="A1755" s="5">
        <f>'MRR - Cadastro do Novo contato'!P1518</f>
        <v>0</v>
      </c>
    </row>
    <row r="1756" spans="1:1">
      <c r="A1756" s="5">
        <f>'MRR - Cadastro do Novo contato'!P1519</f>
        <v>0</v>
      </c>
    </row>
    <row r="1757" spans="1:1">
      <c r="A1757" s="5">
        <f>'MRR - Cadastro do Novo contato'!P1520</f>
        <v>0</v>
      </c>
    </row>
    <row r="1758" spans="1:1">
      <c r="A1758" s="5">
        <f>'MRR - Cadastro do Novo contato'!P1521</f>
        <v>0</v>
      </c>
    </row>
    <row r="1759" spans="1:1">
      <c r="A1759" s="5">
        <f>'MRR - Cadastro do Novo contato'!P1522</f>
        <v>0</v>
      </c>
    </row>
    <row r="1760" spans="1:1">
      <c r="A1760" s="5">
        <f>'MRR - Cadastro do Novo contato'!P1523</f>
        <v>0</v>
      </c>
    </row>
    <row r="1761" spans="1:1">
      <c r="A1761" s="5">
        <f>'MRR - Cadastro do Novo contato'!P1524</f>
        <v>0</v>
      </c>
    </row>
    <row r="1762" spans="1:1">
      <c r="A1762" s="5">
        <f>'MRR - Cadastro do Novo contato'!P1525</f>
        <v>0</v>
      </c>
    </row>
    <row r="1763" spans="1:1">
      <c r="A1763" s="5">
        <f>'MRR - Cadastro do Novo contato'!P1526</f>
        <v>0</v>
      </c>
    </row>
    <row r="1764" spans="1:1">
      <c r="A1764" s="5">
        <f>'MRR - Cadastro do Novo contato'!P1527</f>
        <v>0</v>
      </c>
    </row>
    <row r="1765" spans="1:1">
      <c r="A1765" s="5">
        <f>'MRR - Cadastro do Novo contato'!P1528</f>
        <v>0</v>
      </c>
    </row>
    <row r="1766" spans="1:1">
      <c r="A1766" s="5">
        <f>'MRR - Cadastro do Novo contato'!P1529</f>
        <v>0</v>
      </c>
    </row>
    <row r="1767" spans="1:1">
      <c r="A1767" s="5">
        <f>'MRR - Cadastro do Novo contato'!P1530</f>
        <v>0</v>
      </c>
    </row>
    <row r="1768" spans="1:1">
      <c r="A1768" s="5">
        <f>'MRR - Cadastro do Novo contato'!P1531</f>
        <v>0</v>
      </c>
    </row>
    <row r="1769" spans="1:1">
      <c r="A1769" s="5">
        <f>'MRR - Cadastro do Novo contato'!P1532</f>
        <v>0</v>
      </c>
    </row>
    <row r="1770" spans="1:1">
      <c r="A1770" s="5">
        <f>'MRR - Cadastro do Novo contato'!P1533</f>
        <v>0</v>
      </c>
    </row>
    <row r="1771" spans="1:1">
      <c r="A1771" s="5">
        <f>'MRR - Cadastro do Novo contato'!P1534</f>
        <v>0</v>
      </c>
    </row>
    <row r="1772" spans="1:1">
      <c r="A1772" s="5">
        <f>'MRR - Cadastro do Novo contato'!P1535</f>
        <v>0</v>
      </c>
    </row>
    <row r="1773" spans="1:1">
      <c r="A1773" s="5">
        <f>'MRR - Cadastro do Novo contato'!P1536</f>
        <v>0</v>
      </c>
    </row>
    <row r="1774" spans="1:1">
      <c r="A1774" s="5">
        <f>'MRR - Cadastro do Novo contato'!P1537</f>
        <v>0</v>
      </c>
    </row>
    <row r="1775" spans="1:1">
      <c r="A1775" s="5">
        <f>'MRR - Cadastro do Novo contato'!P1538</f>
        <v>0</v>
      </c>
    </row>
    <row r="1776" spans="1:1">
      <c r="A1776" s="5">
        <f>'MRR - Cadastro do Novo contato'!P1539</f>
        <v>0</v>
      </c>
    </row>
    <row r="1777" spans="1:1">
      <c r="A1777" s="5">
        <f>'MRR - Cadastro do Novo contato'!P1540</f>
        <v>0</v>
      </c>
    </row>
    <row r="1778" spans="1:1">
      <c r="A1778" s="5">
        <f>'MRR - Cadastro do Novo contato'!P1541</f>
        <v>0</v>
      </c>
    </row>
    <row r="1779" spans="1:1">
      <c r="A1779" s="5">
        <f>'MRR - Cadastro do Novo contato'!P1542</f>
        <v>0</v>
      </c>
    </row>
    <row r="1780" spans="1:1">
      <c r="A1780" s="5">
        <f>'MRR - Cadastro do Novo contato'!P1543</f>
        <v>0</v>
      </c>
    </row>
    <row r="1781" spans="1:1">
      <c r="A1781" s="5">
        <f>'MRR - Cadastro do Novo contato'!P1544</f>
        <v>0</v>
      </c>
    </row>
    <row r="1782" spans="1:1">
      <c r="A1782" s="5">
        <f>'MRR - Cadastro do Novo contato'!P1545</f>
        <v>0</v>
      </c>
    </row>
    <row r="1783" spans="1:1">
      <c r="A1783" s="5">
        <f>'MRR - Cadastro do Novo contato'!P1546</f>
        <v>0</v>
      </c>
    </row>
    <row r="1784" spans="1:1">
      <c r="A1784" s="5">
        <f>'MRR - Cadastro do Novo contato'!P1547</f>
        <v>0</v>
      </c>
    </row>
    <row r="1785" spans="1:1">
      <c r="A1785" s="5">
        <f>'MRR - Cadastro do Novo contato'!P1548</f>
        <v>0</v>
      </c>
    </row>
    <row r="1786" spans="1:1">
      <c r="A1786" s="5">
        <f>'MRR - Cadastro do Novo contato'!P1549</f>
        <v>0</v>
      </c>
    </row>
    <row r="1787" spans="1:1">
      <c r="A1787" s="5">
        <f>'MRR - Cadastro do Novo contato'!P1550</f>
        <v>0</v>
      </c>
    </row>
    <row r="1788" spans="1:1">
      <c r="A1788" s="5">
        <f>'MRR - Cadastro do Novo contato'!P1551</f>
        <v>0</v>
      </c>
    </row>
    <row r="1789" spans="1:1">
      <c r="A1789" s="5">
        <f>'MRR - Cadastro do Novo contato'!P1552</f>
        <v>0</v>
      </c>
    </row>
    <row r="1790" spans="1:1">
      <c r="A1790" s="5">
        <f>'MRR - Cadastro do Novo contato'!P1553</f>
        <v>0</v>
      </c>
    </row>
    <row r="1791" spans="1:1">
      <c r="A1791" s="5">
        <f>'MRR - Cadastro do Novo contato'!P1554</f>
        <v>0</v>
      </c>
    </row>
    <row r="1792" spans="1:1">
      <c r="A1792" s="5">
        <f>'MRR - Cadastro do Novo contato'!P1555</f>
        <v>0</v>
      </c>
    </row>
    <row r="1793" spans="1:1">
      <c r="A1793" s="5">
        <f>'MRR - Cadastro do Novo contato'!P1556</f>
        <v>0</v>
      </c>
    </row>
    <row r="1794" spans="1:1">
      <c r="A1794" s="5">
        <f>'MRR - Cadastro do Novo contato'!P1557</f>
        <v>0</v>
      </c>
    </row>
    <row r="1795" spans="1:1">
      <c r="A1795" s="5">
        <f>'MRR - Cadastro do Novo contato'!P1558</f>
        <v>0</v>
      </c>
    </row>
    <row r="1796" spans="1:1">
      <c r="A1796" s="5">
        <f>'MRR - Cadastro do Novo contato'!P1559</f>
        <v>0</v>
      </c>
    </row>
    <row r="1797" spans="1:1">
      <c r="A1797" s="5">
        <f>'MRR - Cadastro do Novo contato'!P1560</f>
        <v>0</v>
      </c>
    </row>
    <row r="1798" spans="1:1">
      <c r="A1798" s="5">
        <f>'MRR - Cadastro do Novo contato'!P1561</f>
        <v>0</v>
      </c>
    </row>
    <row r="1799" spans="1:1">
      <c r="A1799" s="5">
        <f>'MRR - Cadastro do Novo contato'!P1562</f>
        <v>0</v>
      </c>
    </row>
    <row r="1800" spans="1:1">
      <c r="A1800" s="5">
        <f>'MRR - Cadastro do Novo contato'!P1563</f>
        <v>0</v>
      </c>
    </row>
    <row r="1801" spans="1:1">
      <c r="A1801" s="5">
        <f>'MRR - Cadastro do Novo contato'!P1564</f>
        <v>0</v>
      </c>
    </row>
    <row r="1802" spans="1:1">
      <c r="A1802" s="5">
        <f>'MRR - Cadastro do Novo contato'!P1565</f>
        <v>0</v>
      </c>
    </row>
    <row r="1803" spans="1:1">
      <c r="A1803" s="5">
        <f>'MRR - Cadastro do Novo contato'!P1566</f>
        <v>0</v>
      </c>
    </row>
    <row r="1804" spans="1:1">
      <c r="A1804" s="5">
        <f>'MRR - Cadastro do Novo contato'!P1567</f>
        <v>0</v>
      </c>
    </row>
    <row r="1805" spans="1:1">
      <c r="A1805" s="5">
        <f>'MRR - Cadastro do Novo contato'!P1568</f>
        <v>0</v>
      </c>
    </row>
    <row r="1806" spans="1:1">
      <c r="A1806" s="5">
        <f>'MRR - Cadastro do Novo contato'!P1569</f>
        <v>0</v>
      </c>
    </row>
    <row r="1807" spans="1:1">
      <c r="A1807" s="5">
        <f>'MRR - Cadastro do Novo contato'!P1570</f>
        <v>0</v>
      </c>
    </row>
    <row r="1808" spans="1:1">
      <c r="A1808" s="5">
        <f>'MRR - Cadastro do Novo contato'!P1571</f>
        <v>0</v>
      </c>
    </row>
    <row r="1809" spans="1:1">
      <c r="A1809" s="5">
        <f>'MRR - Cadastro do Novo contato'!P1572</f>
        <v>0</v>
      </c>
    </row>
    <row r="1810" spans="1:1">
      <c r="A1810" s="5">
        <f>'MRR - Cadastro do Novo contato'!P1573</f>
        <v>0</v>
      </c>
    </row>
    <row r="1811" spans="1:1">
      <c r="A1811" s="5">
        <f>'MRR - Cadastro do Novo contato'!P1574</f>
        <v>0</v>
      </c>
    </row>
    <row r="1812" spans="1:1">
      <c r="A1812" s="5">
        <f>'MRR - Cadastro do Novo contato'!P1575</f>
        <v>0</v>
      </c>
    </row>
    <row r="1813" spans="1:1">
      <c r="A1813" s="5">
        <f>'MRR - Cadastro do Novo contato'!P1576</f>
        <v>0</v>
      </c>
    </row>
    <row r="1814" spans="1:1">
      <c r="A1814" s="5">
        <f>'MRR - Cadastro do Novo contato'!P1577</f>
        <v>0</v>
      </c>
    </row>
    <row r="1815" spans="1:1">
      <c r="A1815" s="5">
        <f>'MRR - Cadastro do Novo contato'!P1578</f>
        <v>0</v>
      </c>
    </row>
    <row r="1816" spans="1:1">
      <c r="A1816" s="5">
        <f>'MRR - Cadastro do Novo contato'!P1579</f>
        <v>0</v>
      </c>
    </row>
    <row r="1817" spans="1:1">
      <c r="A1817" s="5">
        <f>'MRR - Cadastro do Novo contato'!P1580</f>
        <v>0</v>
      </c>
    </row>
    <row r="1818" spans="1:1">
      <c r="A1818" s="5">
        <f>'MRR - Cadastro do Novo contato'!P1581</f>
        <v>0</v>
      </c>
    </row>
    <row r="1819" spans="1:1">
      <c r="A1819" s="5">
        <f>'MRR - Cadastro do Novo contato'!P1582</f>
        <v>0</v>
      </c>
    </row>
    <row r="1820" spans="1:1">
      <c r="A1820" s="5">
        <f>'MRR - Cadastro do Novo contato'!P1583</f>
        <v>0</v>
      </c>
    </row>
    <row r="1821" spans="1:1">
      <c r="A1821" s="5">
        <f>'MRR - Cadastro do Novo contato'!P1584</f>
        <v>0</v>
      </c>
    </row>
    <row r="1822" spans="1:1">
      <c r="A1822" s="5">
        <f>'MRR - Cadastro do Novo contato'!P1585</f>
        <v>0</v>
      </c>
    </row>
    <row r="1823" spans="1:1">
      <c r="A1823" s="5">
        <f>'MRR - Cadastro do Novo contato'!P1586</f>
        <v>0</v>
      </c>
    </row>
    <row r="1824" spans="1:1">
      <c r="A1824" s="5">
        <f>'MRR - Cadastro do Novo contato'!P1587</f>
        <v>0</v>
      </c>
    </row>
    <row r="1825" spans="1:1">
      <c r="A1825" s="5">
        <f>'MRR - Cadastro do Novo contato'!P1588</f>
        <v>0</v>
      </c>
    </row>
    <row r="1826" spans="1:1">
      <c r="A1826" s="5">
        <f>'MRR - Cadastro do Novo contato'!P1589</f>
        <v>0</v>
      </c>
    </row>
    <row r="1827" spans="1:1">
      <c r="A1827" s="5">
        <f>'MRR - Cadastro do Novo contato'!P1590</f>
        <v>0</v>
      </c>
    </row>
    <row r="1828" spans="1:1">
      <c r="A1828" s="5">
        <f>'MRR - Cadastro do Novo contato'!P1591</f>
        <v>0</v>
      </c>
    </row>
    <row r="1829" spans="1:1">
      <c r="A1829" s="5">
        <f>'MRR - Cadastro do Novo contato'!P1592</f>
        <v>0</v>
      </c>
    </row>
    <row r="1830" spans="1:1">
      <c r="A1830" s="5">
        <f>'MRR - Cadastro do Novo contato'!P1593</f>
        <v>0</v>
      </c>
    </row>
    <row r="1831" spans="1:1">
      <c r="A1831" s="5">
        <f>'MRR - Cadastro do Novo contato'!P1594</f>
        <v>0</v>
      </c>
    </row>
    <row r="1832" spans="1:1">
      <c r="A1832" s="5">
        <f>'MRR - Cadastro do Novo contato'!P1595</f>
        <v>0</v>
      </c>
    </row>
    <row r="1833" spans="1:1">
      <c r="A1833" s="5">
        <f>'MRR - Cadastro do Novo contato'!P1596</f>
        <v>0</v>
      </c>
    </row>
    <row r="1834" spans="1:1">
      <c r="A1834" s="5">
        <f>'MRR - Cadastro do Novo contato'!P1597</f>
        <v>0</v>
      </c>
    </row>
    <row r="1835" spans="1:1">
      <c r="A1835" s="5">
        <f>'MRR - Cadastro do Novo contato'!P1598</f>
        <v>0</v>
      </c>
    </row>
    <row r="1836" spans="1:1">
      <c r="A1836" s="5">
        <f>'MRR - Cadastro do Novo contato'!P1599</f>
        <v>0</v>
      </c>
    </row>
    <row r="1837" spans="1:1">
      <c r="A1837" s="5">
        <f>'MRR - Cadastro do Novo contato'!P1600</f>
        <v>0</v>
      </c>
    </row>
    <row r="1838" spans="1:1">
      <c r="A1838" s="5">
        <f>'MRR - Cadastro do Novo contato'!P1601</f>
        <v>0</v>
      </c>
    </row>
    <row r="1839" spans="1:1">
      <c r="A1839" s="5">
        <f>'MRR - Cadastro do Novo contato'!P1602</f>
        <v>0</v>
      </c>
    </row>
    <row r="1840" spans="1:1">
      <c r="A1840" s="5">
        <f>'MRR - Cadastro do Novo contato'!P1603</f>
        <v>0</v>
      </c>
    </row>
    <row r="1841" spans="1:1">
      <c r="A1841" s="5">
        <f>'MRR - Cadastro do Novo contato'!P1604</f>
        <v>0</v>
      </c>
    </row>
    <row r="1842" spans="1:1">
      <c r="A1842" s="5">
        <f>'MRR - Cadastro do Novo contato'!P1605</f>
        <v>0</v>
      </c>
    </row>
    <row r="1843" spans="1:1">
      <c r="A1843" s="5">
        <f>'MRR - Cadastro do Novo contato'!P1606</f>
        <v>0</v>
      </c>
    </row>
    <row r="1844" spans="1:1">
      <c r="A1844" s="5">
        <f>'MRR - Cadastro do Novo contato'!P1607</f>
        <v>0</v>
      </c>
    </row>
    <row r="1845" spans="1:1">
      <c r="A1845" s="5">
        <f>'MRR - Cadastro do Novo contato'!P1608</f>
        <v>0</v>
      </c>
    </row>
    <row r="1846" spans="1:1">
      <c r="A1846" s="5">
        <f>'MRR - Cadastro do Novo contato'!P1609</f>
        <v>0</v>
      </c>
    </row>
    <row r="1847" spans="1:1">
      <c r="A1847" s="5">
        <f>'MRR - Cadastro do Novo contato'!P1610</f>
        <v>0</v>
      </c>
    </row>
    <row r="1848" spans="1:1">
      <c r="A1848" s="5">
        <f>'MRR - Cadastro do Novo contato'!P1611</f>
        <v>0</v>
      </c>
    </row>
    <row r="1849" spans="1:1">
      <c r="A1849" s="5">
        <f>'MRR - Cadastro do Novo contato'!P1612</f>
        <v>0</v>
      </c>
    </row>
    <row r="1850" spans="1:1">
      <c r="A1850" s="5">
        <f>'MRR - Cadastro do Novo contato'!P1613</f>
        <v>0</v>
      </c>
    </row>
    <row r="1851" spans="1:1">
      <c r="A1851" s="5">
        <f>'MRR - Cadastro do Novo contato'!P1614</f>
        <v>0</v>
      </c>
    </row>
    <row r="1852" spans="1:1">
      <c r="A1852" s="5">
        <f>'MRR - Cadastro do Novo contato'!P1615</f>
        <v>0</v>
      </c>
    </row>
    <row r="1853" spans="1:1">
      <c r="A1853" s="5">
        <f>'MRR - Cadastro do Novo contato'!P1616</f>
        <v>0</v>
      </c>
    </row>
    <row r="1854" spans="1:1">
      <c r="A1854" s="5">
        <f>'MRR - Cadastro do Novo contato'!P1617</f>
        <v>0</v>
      </c>
    </row>
    <row r="1855" spans="1:1">
      <c r="A1855" s="5">
        <f>'MRR - Cadastro do Novo contato'!P1618</f>
        <v>0</v>
      </c>
    </row>
    <row r="1856" spans="1:1">
      <c r="A1856" s="5">
        <f>'MRR - Cadastro do Novo contato'!P1619</f>
        <v>0</v>
      </c>
    </row>
    <row r="1857" spans="1:1">
      <c r="A1857" s="5">
        <f>'MRR - Cadastro do Novo contato'!P1620</f>
        <v>0</v>
      </c>
    </row>
    <row r="1858" spans="1:1">
      <c r="A1858" s="5">
        <f>'MRR - Cadastro do Novo contato'!P1621</f>
        <v>0</v>
      </c>
    </row>
    <row r="1859" spans="1:1">
      <c r="A1859" s="5">
        <f>'MRR - Cadastro do Novo contato'!P1622</f>
        <v>0</v>
      </c>
    </row>
    <row r="1860" spans="1:1">
      <c r="A1860" s="5">
        <f>'MRR - Cadastro do Novo contato'!P1623</f>
        <v>0</v>
      </c>
    </row>
    <row r="1861" spans="1:1">
      <c r="A1861" s="5">
        <f>'MRR - Cadastro do Novo contato'!P1624</f>
        <v>0</v>
      </c>
    </row>
    <row r="1862" spans="1:1">
      <c r="A1862" s="5">
        <f>'MRR - Cadastro do Novo contato'!P1625</f>
        <v>0</v>
      </c>
    </row>
    <row r="1863" spans="1:1">
      <c r="A1863" s="5">
        <f>'MRR - Cadastro do Novo contato'!P1626</f>
        <v>0</v>
      </c>
    </row>
    <row r="1864" spans="1:1">
      <c r="A1864" s="5">
        <f>'MRR - Cadastro do Novo contato'!P1627</f>
        <v>0</v>
      </c>
    </row>
    <row r="1865" spans="1:1">
      <c r="A1865" s="5">
        <f>'MRR - Cadastro do Novo contato'!P1628</f>
        <v>0</v>
      </c>
    </row>
    <row r="1866" spans="1:1">
      <c r="A1866" s="5">
        <f>'MRR - Cadastro do Novo contato'!P1629</f>
        <v>0</v>
      </c>
    </row>
    <row r="1867" spans="1:1">
      <c r="A1867" s="5">
        <f>'MRR - Cadastro do Novo contato'!P1630</f>
        <v>0</v>
      </c>
    </row>
    <row r="1868" spans="1:1">
      <c r="A1868" s="5">
        <f>'MRR - Cadastro do Novo contato'!P1631</f>
        <v>0</v>
      </c>
    </row>
    <row r="1869" spans="1:1">
      <c r="A1869" s="5">
        <f>'MRR - Cadastro do Novo contato'!P1632</f>
        <v>0</v>
      </c>
    </row>
    <row r="1870" spans="1:1">
      <c r="A1870" s="5">
        <f>'MRR - Cadastro do Novo contato'!P1633</f>
        <v>0</v>
      </c>
    </row>
    <row r="1871" spans="1:1">
      <c r="A1871" s="5">
        <f>'MRR - Cadastro do Novo contato'!P1634</f>
        <v>0</v>
      </c>
    </row>
    <row r="1872" spans="1:1">
      <c r="A1872" s="5">
        <f>'MRR - Cadastro do Novo contato'!P1635</f>
        <v>0</v>
      </c>
    </row>
    <row r="1873" spans="1:1">
      <c r="A1873" s="5">
        <f>'MRR - Cadastro do Novo contato'!P1636</f>
        <v>0</v>
      </c>
    </row>
    <row r="1874" spans="1:1">
      <c r="A1874" s="5">
        <f>'MRR - Cadastro do Novo contato'!P1637</f>
        <v>0</v>
      </c>
    </row>
    <row r="1875" spans="1:1">
      <c r="A1875" s="5">
        <f>'MRR - Cadastro do Novo contato'!P1638</f>
        <v>0</v>
      </c>
    </row>
    <row r="1876" spans="1:1">
      <c r="A1876" s="5">
        <f>'MRR - Cadastro do Novo contato'!P1639</f>
        <v>0</v>
      </c>
    </row>
    <row r="1877" spans="1:1">
      <c r="A1877" s="5">
        <f>'MRR - Cadastro do Novo contato'!P1640</f>
        <v>0</v>
      </c>
    </row>
    <row r="1878" spans="1:1">
      <c r="A1878" s="5">
        <f>'MRR - Cadastro do Novo contato'!P1641</f>
        <v>0</v>
      </c>
    </row>
    <row r="1879" spans="1:1">
      <c r="A1879" s="5">
        <f>'MRR - Cadastro do Novo contato'!P1642</f>
        <v>0</v>
      </c>
    </row>
    <row r="1880" spans="1:1">
      <c r="A1880" s="5">
        <f>'MRR - Cadastro do Novo contato'!P1643</f>
        <v>0</v>
      </c>
    </row>
    <row r="1881" spans="1:1">
      <c r="A1881" s="5">
        <f>'MRR - Cadastro do Novo contato'!P1644</f>
        <v>0</v>
      </c>
    </row>
    <row r="1882" spans="1:1">
      <c r="A1882" s="5">
        <f>'MRR - Cadastro do Novo contato'!P1645</f>
        <v>0</v>
      </c>
    </row>
    <row r="1883" spans="1:1">
      <c r="A1883" s="5">
        <f>'MRR - Cadastro do Novo contato'!P1646</f>
        <v>0</v>
      </c>
    </row>
    <row r="1884" spans="1:1">
      <c r="A1884" s="5">
        <f>'MRR - Cadastro do Novo contato'!P1647</f>
        <v>0</v>
      </c>
    </row>
    <row r="1885" spans="1:1">
      <c r="A1885" s="5">
        <f>'MRR - Cadastro do Novo contato'!P1648</f>
        <v>0</v>
      </c>
    </row>
    <row r="1886" spans="1:1">
      <c r="A1886" s="5">
        <f>'MRR - Cadastro do Novo contato'!P1649</f>
        <v>0</v>
      </c>
    </row>
    <row r="1887" spans="1:1">
      <c r="A1887" s="5">
        <f>'MRR - Cadastro do Novo contato'!P1650</f>
        <v>0</v>
      </c>
    </row>
    <row r="1888" spans="1:1">
      <c r="A1888" s="5">
        <f>'MRR - Cadastro do Novo contato'!P1651</f>
        <v>0</v>
      </c>
    </row>
    <row r="1889" spans="1:1">
      <c r="A1889" s="5">
        <f>'MRR - Cadastro do Novo contato'!P1652</f>
        <v>0</v>
      </c>
    </row>
    <row r="1890" spans="1:1">
      <c r="A1890" s="5">
        <f>'MRR - Cadastro do Novo contato'!P1653</f>
        <v>0</v>
      </c>
    </row>
    <row r="1891" spans="1:1">
      <c r="A1891" s="5">
        <f>'MRR - Cadastro do Novo contato'!P1654</f>
        <v>0</v>
      </c>
    </row>
    <row r="1892" spans="1:1">
      <c r="A1892" s="5">
        <f>'MRR - Cadastro do Novo contato'!P1655</f>
        <v>0</v>
      </c>
    </row>
    <row r="1893" spans="1:1">
      <c r="A1893" s="5">
        <f>'MRR - Cadastro do Novo contato'!P1656</f>
        <v>0</v>
      </c>
    </row>
    <row r="1894" spans="1:1">
      <c r="A1894" s="5">
        <f>'MRR - Cadastro do Novo contato'!P1657</f>
        <v>0</v>
      </c>
    </row>
    <row r="1895" spans="1:1">
      <c r="A1895" s="5">
        <f>'MRR - Cadastro do Novo contato'!P1658</f>
        <v>0</v>
      </c>
    </row>
    <row r="1896" spans="1:1">
      <c r="A1896" s="5">
        <f>'MRR - Cadastro do Novo contato'!P1659</f>
        <v>0</v>
      </c>
    </row>
    <row r="1897" spans="1:1">
      <c r="A1897" s="5">
        <f>'MRR - Cadastro do Novo contato'!P1660</f>
        <v>0</v>
      </c>
    </row>
    <row r="1898" spans="1:1">
      <c r="A1898" s="5">
        <f>'MRR - Cadastro do Novo contato'!P1661</f>
        <v>0</v>
      </c>
    </row>
    <row r="1899" spans="1:1">
      <c r="A1899" s="5">
        <f>'MRR - Cadastro do Novo contato'!P1662</f>
        <v>0</v>
      </c>
    </row>
    <row r="1900" spans="1:1">
      <c r="A1900" s="5">
        <f>'MRR - Cadastro do Novo contato'!P1663</f>
        <v>0</v>
      </c>
    </row>
    <row r="1901" spans="1:1">
      <c r="A1901" s="5">
        <f>'MRR - Cadastro do Novo contato'!P1664</f>
        <v>0</v>
      </c>
    </row>
    <row r="1902" spans="1:1">
      <c r="A1902" s="5">
        <f>'MRR - Cadastro do Novo contato'!P1665</f>
        <v>0</v>
      </c>
    </row>
    <row r="1903" spans="1:1">
      <c r="A1903" s="5">
        <f>'MRR - Cadastro do Novo contato'!P1666</f>
        <v>0</v>
      </c>
    </row>
    <row r="1904" spans="1:1">
      <c r="A1904" s="5">
        <f>'MRR - Cadastro do Novo contato'!P1667</f>
        <v>0</v>
      </c>
    </row>
    <row r="1905" spans="1:1">
      <c r="A1905" s="5">
        <f>'MRR - Cadastro do Novo contato'!P1668</f>
        <v>0</v>
      </c>
    </row>
    <row r="1906" spans="1:1">
      <c r="A1906" s="5">
        <f>'MRR - Cadastro do Novo contato'!P1669</f>
        <v>0</v>
      </c>
    </row>
    <row r="1907" spans="1:1">
      <c r="A1907" s="5">
        <f>'MRR - Cadastro do Novo contato'!P1670</f>
        <v>0</v>
      </c>
    </row>
    <row r="1908" spans="1:1">
      <c r="A1908" s="5">
        <f>'MRR - Cadastro do Novo contato'!P1671</f>
        <v>0</v>
      </c>
    </row>
    <row r="1909" spans="1:1">
      <c r="A1909" s="5">
        <f>'MRR - Cadastro do Novo contato'!P1672</f>
        <v>0</v>
      </c>
    </row>
    <row r="1910" spans="1:1">
      <c r="A1910" s="5">
        <f>'MRR - Cadastro do Novo contato'!P1673</f>
        <v>0</v>
      </c>
    </row>
    <row r="1911" spans="1:1">
      <c r="A1911" s="5">
        <f>'MRR - Cadastro do Novo contato'!P1674</f>
        <v>0</v>
      </c>
    </row>
    <row r="1912" spans="1:1">
      <c r="A1912" s="5">
        <f>'MRR - Cadastro do Novo contato'!P1675</f>
        <v>0</v>
      </c>
    </row>
    <row r="1913" spans="1:1">
      <c r="A1913" s="5">
        <f>'MRR - Cadastro do Novo contato'!P1676</f>
        <v>0</v>
      </c>
    </row>
    <row r="1914" spans="1:1">
      <c r="A1914" s="5">
        <f>'MRR - Cadastro do Novo contato'!P1677</f>
        <v>0</v>
      </c>
    </row>
    <row r="1915" spans="1:1">
      <c r="A1915" s="5">
        <f>'MRR - Cadastro do Novo contato'!P1678</f>
        <v>0</v>
      </c>
    </row>
    <row r="1916" spans="1:1">
      <c r="A1916" s="5">
        <f>'MRR - Cadastro do Novo contato'!P1679</f>
        <v>0</v>
      </c>
    </row>
    <row r="1917" spans="1:1">
      <c r="A1917" s="5">
        <f>'MRR - Cadastro do Novo contato'!P1680</f>
        <v>0</v>
      </c>
    </row>
    <row r="1918" spans="1:1">
      <c r="A1918" s="5">
        <f>'MRR - Cadastro do Novo contato'!P1681</f>
        <v>0</v>
      </c>
    </row>
    <row r="1919" spans="1:1">
      <c r="A1919" s="5">
        <f>'MRR - Cadastro do Novo contato'!P1682</f>
        <v>0</v>
      </c>
    </row>
    <row r="1920" spans="1:1">
      <c r="A1920" s="5">
        <f>'MRR - Cadastro do Novo contato'!P1683</f>
        <v>0</v>
      </c>
    </row>
    <row r="1921" spans="1:1">
      <c r="A1921" s="5">
        <f>'MRR - Cadastro do Novo contato'!P1684</f>
        <v>0</v>
      </c>
    </row>
    <row r="1922" spans="1:1">
      <c r="A1922" s="5">
        <f>'MRR - Cadastro do Novo contato'!P1685</f>
        <v>0</v>
      </c>
    </row>
    <row r="1923" spans="1:1">
      <c r="A1923" s="5">
        <f>'MRR - Cadastro do Novo contato'!P1686</f>
        <v>0</v>
      </c>
    </row>
    <row r="1924" spans="1:1">
      <c r="A1924" s="5">
        <f>'MRR - Cadastro do Novo contato'!P1687</f>
        <v>0</v>
      </c>
    </row>
    <row r="1925" spans="1:1">
      <c r="A1925" s="5">
        <f>'MRR - Cadastro do Novo contato'!P1688</f>
        <v>0</v>
      </c>
    </row>
    <row r="1926" spans="1:1">
      <c r="A1926" s="5">
        <f>'MRR - Cadastro do Novo contato'!P1689</f>
        <v>0</v>
      </c>
    </row>
    <row r="1927" spans="1:1">
      <c r="A1927" s="5">
        <f>'MRR - Cadastro do Novo contato'!P1690</f>
        <v>0</v>
      </c>
    </row>
    <row r="1928" spans="1:1">
      <c r="A1928" s="5">
        <f>'MRR - Cadastro do Novo contato'!P1691</f>
        <v>0</v>
      </c>
    </row>
    <row r="1929" spans="1:1">
      <c r="A1929" s="5">
        <f>'MRR - Cadastro do Novo contato'!P1692</f>
        <v>0</v>
      </c>
    </row>
    <row r="1930" spans="1:1">
      <c r="A1930" s="5">
        <f>'MRR - Cadastro do Novo contato'!P1693</f>
        <v>0</v>
      </c>
    </row>
    <row r="1931" spans="1:1">
      <c r="A1931" s="5">
        <f>'MRR - Cadastro do Novo contato'!P1694</f>
        <v>0</v>
      </c>
    </row>
    <row r="1932" spans="1:1">
      <c r="A1932" s="5">
        <f>'MRR - Cadastro do Novo contato'!P1695</f>
        <v>0</v>
      </c>
    </row>
    <row r="1933" spans="1:1">
      <c r="A1933" s="5">
        <f>'MRR - Cadastro do Novo contato'!P1696</f>
        <v>0</v>
      </c>
    </row>
    <row r="1934" spans="1:1">
      <c r="A1934" s="5">
        <f>'MRR - Cadastro do Novo contato'!P1697</f>
        <v>0</v>
      </c>
    </row>
    <row r="1935" spans="1:1">
      <c r="A1935" s="5">
        <f>'MRR - Cadastro do Novo contato'!P1698</f>
        <v>0</v>
      </c>
    </row>
    <row r="1936" spans="1:1">
      <c r="A1936" s="5">
        <f>'MRR - Cadastro do Novo contato'!P1699</f>
        <v>0</v>
      </c>
    </row>
    <row r="1937" spans="1:1">
      <c r="A1937" s="5">
        <f>'MRR - Cadastro do Novo contato'!P1700</f>
        <v>0</v>
      </c>
    </row>
    <row r="1938" spans="1:1">
      <c r="A1938" s="5">
        <f>'MRR - Cadastro do Novo contato'!P1701</f>
        <v>0</v>
      </c>
    </row>
    <row r="1939" spans="1:1">
      <c r="A1939" s="5">
        <f>'MRR - Cadastro do Novo contato'!P1702</f>
        <v>0</v>
      </c>
    </row>
    <row r="1940" spans="1:1">
      <c r="A1940" s="5">
        <f>'MRR - Cadastro do Novo contato'!P1703</f>
        <v>0</v>
      </c>
    </row>
    <row r="1941" spans="1:1">
      <c r="A1941" s="5">
        <f>'MRR - Cadastro do Novo contato'!P1704</f>
        <v>0</v>
      </c>
    </row>
    <row r="1942" spans="1:1">
      <c r="A1942" s="5">
        <f>'MRR - Cadastro do Novo contato'!P1705</f>
        <v>0</v>
      </c>
    </row>
    <row r="1943" spans="1:1">
      <c r="A1943" s="5">
        <f>'MRR - Cadastro do Novo contato'!P1706</f>
        <v>0</v>
      </c>
    </row>
    <row r="1944" spans="1:1">
      <c r="A1944" s="5">
        <f>'MRR - Cadastro do Novo contato'!P1707</f>
        <v>0</v>
      </c>
    </row>
    <row r="1945" spans="1:1">
      <c r="A1945" s="5">
        <f>'MRR - Cadastro do Novo contato'!P1708</f>
        <v>0</v>
      </c>
    </row>
    <row r="1946" spans="1:1">
      <c r="A1946" s="5">
        <f>'MRR - Cadastro do Novo contato'!P1709</f>
        <v>0</v>
      </c>
    </row>
    <row r="1947" spans="1:1">
      <c r="A1947" s="5">
        <f>'MRR - Cadastro do Novo contato'!P1710</f>
        <v>0</v>
      </c>
    </row>
    <row r="1948" spans="1:1">
      <c r="A1948" s="5">
        <f>'MRR - Cadastro do Novo contato'!P1711</f>
        <v>0</v>
      </c>
    </row>
    <row r="1949" spans="1:1">
      <c r="A1949" s="5">
        <f>'MRR - Cadastro do Novo contato'!P1712</f>
        <v>0</v>
      </c>
    </row>
    <row r="1950" spans="1:1">
      <c r="A1950" s="5">
        <f>'MRR - Cadastro do Novo contato'!P1713</f>
        <v>0</v>
      </c>
    </row>
    <row r="1951" spans="1:1">
      <c r="A1951" s="5">
        <f>'MRR - Cadastro do Novo contato'!P1714</f>
        <v>0</v>
      </c>
    </row>
    <row r="1952" spans="1:1">
      <c r="A1952" s="5">
        <f>'MRR - Cadastro do Novo contato'!P1715</f>
        <v>0</v>
      </c>
    </row>
    <row r="1953" spans="1:1">
      <c r="A1953" s="5">
        <f>'MRR - Cadastro do Novo contato'!P1716</f>
        <v>0</v>
      </c>
    </row>
    <row r="1954" spans="1:1">
      <c r="A1954" s="5">
        <f>'MRR - Cadastro do Novo contato'!P1717</f>
        <v>0</v>
      </c>
    </row>
    <row r="1955" spans="1:1">
      <c r="A1955" s="5">
        <f>'MRR - Cadastro do Novo contato'!P1718</f>
        <v>0</v>
      </c>
    </row>
    <row r="1956" spans="1:1">
      <c r="A1956" s="5">
        <f>'MRR - Cadastro do Novo contato'!P1719</f>
        <v>0</v>
      </c>
    </row>
    <row r="1957" spans="1:1">
      <c r="A1957" s="5">
        <f>'MRR - Cadastro do Novo contato'!P1720</f>
        <v>0</v>
      </c>
    </row>
    <row r="1958" spans="1:1">
      <c r="A1958" s="5">
        <f>'MRR - Cadastro do Novo contato'!P1721</f>
        <v>0</v>
      </c>
    </row>
    <row r="1959" spans="1:1">
      <c r="A1959" s="5">
        <f>'MRR - Cadastro do Novo contato'!P1722</f>
        <v>0</v>
      </c>
    </row>
    <row r="1960" spans="1:1">
      <c r="A1960" s="5">
        <f>'MRR - Cadastro do Novo contato'!P1723</f>
        <v>0</v>
      </c>
    </row>
    <row r="1961" spans="1:1">
      <c r="A1961" s="5">
        <f>'MRR - Cadastro do Novo contato'!P1724</f>
        <v>0</v>
      </c>
    </row>
    <row r="1962" spans="1:1">
      <c r="A1962" s="5">
        <f>'MRR - Cadastro do Novo contato'!P1725</f>
        <v>0</v>
      </c>
    </row>
    <row r="1963" spans="1:1">
      <c r="A1963" s="5">
        <f>'MRR - Cadastro do Novo contato'!P1726</f>
        <v>0</v>
      </c>
    </row>
    <row r="1964" spans="1:1">
      <c r="A1964" s="5">
        <f>'MRR - Cadastro do Novo contato'!P1727</f>
        <v>0</v>
      </c>
    </row>
    <row r="1965" spans="1:1">
      <c r="A1965" s="5">
        <f>'MRR - Cadastro do Novo contato'!P1728</f>
        <v>0</v>
      </c>
    </row>
    <row r="1966" spans="1:1">
      <c r="A1966" s="5">
        <f>'MRR - Cadastro do Novo contato'!P1729</f>
        <v>0</v>
      </c>
    </row>
    <row r="1967" spans="1:1">
      <c r="A1967" s="5">
        <f>'MRR - Cadastro do Novo contato'!P1730</f>
        <v>0</v>
      </c>
    </row>
    <row r="1968" spans="1:1">
      <c r="A1968" s="5">
        <f>'MRR - Cadastro do Novo contato'!P1731</f>
        <v>0</v>
      </c>
    </row>
    <row r="1969" spans="1:1">
      <c r="A1969" s="5">
        <f>'MRR - Cadastro do Novo contato'!P1732</f>
        <v>0</v>
      </c>
    </row>
    <row r="1970" spans="1:1">
      <c r="A1970" s="5">
        <f>'MRR - Cadastro do Novo contato'!P1733</f>
        <v>0</v>
      </c>
    </row>
    <row r="1971" spans="1:1">
      <c r="A1971" s="5">
        <f>'MRR - Cadastro do Novo contato'!P1734</f>
        <v>0</v>
      </c>
    </row>
    <row r="1972" spans="1:1">
      <c r="A1972" s="5">
        <f>'MRR - Cadastro do Novo contato'!P1735</f>
        <v>0</v>
      </c>
    </row>
    <row r="1973" spans="1:1">
      <c r="A1973" s="5">
        <f>'MRR - Cadastro do Novo contato'!P1736</f>
        <v>0</v>
      </c>
    </row>
    <row r="1974" spans="1:1">
      <c r="A1974" s="5">
        <f>'MRR - Cadastro do Novo contato'!P1737</f>
        <v>0</v>
      </c>
    </row>
    <row r="1975" spans="1:1">
      <c r="A1975" s="5">
        <f>'MRR - Cadastro do Novo contato'!P1738</f>
        <v>0</v>
      </c>
    </row>
    <row r="1976" spans="1:1">
      <c r="A1976" s="5">
        <f>'MRR - Cadastro do Novo contato'!P1739</f>
        <v>0</v>
      </c>
    </row>
    <row r="1977" spans="1:1">
      <c r="A1977" s="5">
        <f>'MRR - Cadastro do Novo contato'!P1740</f>
        <v>0</v>
      </c>
    </row>
    <row r="1978" spans="1:1">
      <c r="A1978" s="5">
        <f>'MRR - Cadastro do Novo contato'!P1741</f>
        <v>0</v>
      </c>
    </row>
    <row r="1979" spans="1:1">
      <c r="A1979" s="5">
        <f>'MRR - Cadastro do Novo contato'!P1742</f>
        <v>0</v>
      </c>
    </row>
    <row r="1980" spans="1:1">
      <c r="A1980" s="5">
        <f>'MRR - Cadastro do Novo contato'!P1743</f>
        <v>0</v>
      </c>
    </row>
    <row r="1981" spans="1:1">
      <c r="A1981" s="5">
        <f>'MRR - Cadastro do Novo contato'!P1744</f>
        <v>0</v>
      </c>
    </row>
    <row r="1982" spans="1:1">
      <c r="A1982" s="5">
        <f>'MRR - Cadastro do Novo contato'!P1745</f>
        <v>0</v>
      </c>
    </row>
    <row r="1983" spans="1:1">
      <c r="A1983" s="5">
        <f>'MRR - Cadastro do Novo contato'!P1746</f>
        <v>0</v>
      </c>
    </row>
    <row r="1984" spans="1:1">
      <c r="A1984" s="5">
        <f>'MRR - Cadastro do Novo contato'!P1747</f>
        <v>0</v>
      </c>
    </row>
    <row r="1985" spans="1:1">
      <c r="A1985" s="5">
        <f>'MRR - Cadastro do Novo contato'!P1748</f>
        <v>0</v>
      </c>
    </row>
    <row r="1986" spans="1:1">
      <c r="A1986" s="5">
        <f>'MRR - Cadastro do Novo contato'!P1749</f>
        <v>0</v>
      </c>
    </row>
    <row r="1987" spans="1:1">
      <c r="A1987" s="5">
        <f>'MRR - Cadastro do Novo contato'!P1750</f>
        <v>0</v>
      </c>
    </row>
    <row r="1988" spans="1:1">
      <c r="A1988" s="5">
        <f>'MRR - Cadastro do Novo contato'!P1751</f>
        <v>0</v>
      </c>
    </row>
    <row r="1989" spans="1:1">
      <c r="A1989" s="5">
        <f>'MRR - Cadastro do Novo contato'!P1752</f>
        <v>0</v>
      </c>
    </row>
    <row r="1990" spans="1:1">
      <c r="A1990" s="5">
        <f>'MRR - Cadastro do Novo contato'!P1753</f>
        <v>0</v>
      </c>
    </row>
    <row r="1991" spans="1:1">
      <c r="A1991" s="5">
        <f>'MRR - Cadastro do Novo contato'!P1754</f>
        <v>0</v>
      </c>
    </row>
    <row r="1992" spans="1:1">
      <c r="A1992" s="5">
        <f>'MRR - Cadastro do Novo contato'!P1755</f>
        <v>0</v>
      </c>
    </row>
    <row r="1993" spans="1:1">
      <c r="A1993" s="5">
        <f>'MRR - Cadastro do Novo contato'!P1756</f>
        <v>0</v>
      </c>
    </row>
    <row r="1994" spans="1:1">
      <c r="A1994" s="5">
        <f>'MRR - Cadastro do Novo contato'!P1757</f>
        <v>0</v>
      </c>
    </row>
    <row r="1995" spans="1:1">
      <c r="A1995" s="5">
        <f>'MRR - Cadastro do Novo contato'!P1758</f>
        <v>0</v>
      </c>
    </row>
    <row r="1996" spans="1:1">
      <c r="A1996" s="5">
        <f>'MRR - Cadastro do Novo contato'!P1759</f>
        <v>0</v>
      </c>
    </row>
    <row r="1997" spans="1:1">
      <c r="A1997" s="5">
        <f>'MRR - Cadastro do Novo contato'!P1760</f>
        <v>0</v>
      </c>
    </row>
    <row r="1998" spans="1:1">
      <c r="A1998" s="5">
        <f>'MRR - Cadastro do Novo contato'!P1761</f>
        <v>0</v>
      </c>
    </row>
    <row r="1999" spans="1:1">
      <c r="A1999" s="5">
        <f>'MRR - Cadastro do Novo contato'!P1762</f>
        <v>0</v>
      </c>
    </row>
    <row r="2000" spans="1:1">
      <c r="A2000" s="5">
        <f>'MRR - Cadastro do Novo contato'!P1763</f>
        <v>0</v>
      </c>
    </row>
    <row r="2001" spans="1:1">
      <c r="A2001" s="5">
        <f>'MRR - Cadastro do Novo contato'!P1764</f>
        <v>0</v>
      </c>
    </row>
    <row r="2002" spans="1:1">
      <c r="A2002" s="5">
        <f>'MRR - Cadastro do Novo contato'!P1765</f>
        <v>0</v>
      </c>
    </row>
    <row r="2003" spans="1:1">
      <c r="A2003" s="5">
        <f>'MRR - Cadastro do Novo contato'!P1766</f>
        <v>0</v>
      </c>
    </row>
    <row r="2004" spans="1:1">
      <c r="A2004" s="5">
        <f>'MRR - Cadastro do Novo contato'!P1767</f>
        <v>0</v>
      </c>
    </row>
    <row r="2005" spans="1:1">
      <c r="A2005" s="5">
        <f>'MRR - Cadastro do Novo contato'!P1768</f>
        <v>0</v>
      </c>
    </row>
    <row r="2006" spans="1:1">
      <c r="A2006" s="5">
        <f>'MRR - Cadastro do Novo contato'!P1769</f>
        <v>0</v>
      </c>
    </row>
    <row r="2007" spans="1:1">
      <c r="A2007" s="5">
        <f>'MRR - Cadastro do Novo contato'!P1770</f>
        <v>0</v>
      </c>
    </row>
    <row r="2008" spans="1:1">
      <c r="A2008" s="5">
        <f>'MRR - Cadastro do Novo contato'!P1771</f>
        <v>0</v>
      </c>
    </row>
    <row r="2009" spans="1:1">
      <c r="A2009" s="5">
        <f>'MRR - Cadastro do Novo contato'!P1772</f>
        <v>0</v>
      </c>
    </row>
    <row r="2010" spans="1:1">
      <c r="A2010" s="5">
        <f>'MRR - Cadastro do Novo contato'!P1773</f>
        <v>0</v>
      </c>
    </row>
    <row r="2011" spans="1:1">
      <c r="A2011" s="5">
        <f>'MRR - Cadastro do Novo contato'!P1774</f>
        <v>0</v>
      </c>
    </row>
    <row r="2012" spans="1:1">
      <c r="A2012" s="5">
        <f>'MRR - Cadastro do Novo contato'!P1775</f>
        <v>0</v>
      </c>
    </row>
    <row r="2013" spans="1:1">
      <c r="A2013" s="5">
        <f>'MRR - Cadastro do Novo contato'!P1776</f>
        <v>0</v>
      </c>
    </row>
    <row r="2014" spans="1:1">
      <c r="A2014" s="5">
        <f>'MRR - Cadastro do Novo contato'!P1777</f>
        <v>0</v>
      </c>
    </row>
    <row r="2015" spans="1:1">
      <c r="A2015" s="5">
        <f>'MRR - Cadastro do Novo contato'!P1778</f>
        <v>0</v>
      </c>
    </row>
    <row r="2016" spans="1:1">
      <c r="A2016" s="5">
        <f>'MRR - Cadastro do Novo contato'!P1779</f>
        <v>0</v>
      </c>
    </row>
    <row r="2017" spans="1:1">
      <c r="A2017" s="5">
        <f>'MRR - Cadastro do Novo contato'!P1780</f>
        <v>0</v>
      </c>
    </row>
    <row r="2018" spans="1:1">
      <c r="A2018" s="5">
        <f>'MRR - Cadastro do Novo contato'!P1781</f>
        <v>0</v>
      </c>
    </row>
    <row r="2019" spans="1:1">
      <c r="A2019" s="5">
        <f>'MRR - Cadastro do Novo contato'!P1782</f>
        <v>0</v>
      </c>
    </row>
    <row r="2020" spans="1:1">
      <c r="A2020" s="5">
        <f>'MRR - Cadastro do Novo contato'!P1783</f>
        <v>0</v>
      </c>
    </row>
    <row r="2021" spans="1:1">
      <c r="A2021" s="5">
        <f>'MRR - Cadastro do Novo contato'!P1784</f>
        <v>0</v>
      </c>
    </row>
    <row r="2022" spans="1:1">
      <c r="A2022" s="5">
        <f>'MRR - Cadastro do Novo contato'!P1785</f>
        <v>0</v>
      </c>
    </row>
    <row r="2023" spans="1:1">
      <c r="A2023" s="5">
        <f>'MRR - Cadastro do Novo contato'!P1786</f>
        <v>0</v>
      </c>
    </row>
    <row r="2024" spans="1:1">
      <c r="A2024" s="5">
        <f>'MRR - Cadastro do Novo contato'!P1787</f>
        <v>0</v>
      </c>
    </row>
    <row r="2025" spans="1:1">
      <c r="A2025" s="5">
        <f>'MRR - Cadastro do Novo contato'!P1788</f>
        <v>0</v>
      </c>
    </row>
    <row r="2026" spans="1:1">
      <c r="A2026" s="5">
        <f>'MRR - Cadastro do Novo contato'!P1789</f>
        <v>0</v>
      </c>
    </row>
    <row r="2027" spans="1:1">
      <c r="A2027" s="5">
        <f>'MRR - Cadastro do Novo contato'!P1790</f>
        <v>0</v>
      </c>
    </row>
    <row r="2028" spans="1:1">
      <c r="A2028" s="5">
        <f>'MRR - Cadastro do Novo contato'!P1791</f>
        <v>0</v>
      </c>
    </row>
    <row r="2029" spans="1:1">
      <c r="A2029" s="5">
        <f>'MRR - Cadastro do Novo contato'!P1792</f>
        <v>0</v>
      </c>
    </row>
    <row r="2030" spans="1:1">
      <c r="A2030" s="5">
        <f>'MRR - Cadastro do Novo contato'!P1793</f>
        <v>0</v>
      </c>
    </row>
    <row r="2031" spans="1:1">
      <c r="A2031" s="5">
        <f>'MRR - Cadastro do Novo contato'!P1794</f>
        <v>0</v>
      </c>
    </row>
    <row r="2032" spans="1:1">
      <c r="A2032" s="5">
        <f>'MRR - Cadastro do Novo contato'!P1795</f>
        <v>0</v>
      </c>
    </row>
    <row r="2033" spans="1:1">
      <c r="A2033" s="5">
        <f>'MRR - Cadastro do Novo contato'!P1796</f>
        <v>0</v>
      </c>
    </row>
    <row r="2034" spans="1:1">
      <c r="A2034" s="5">
        <f>'MRR - Cadastro do Novo contato'!P1797</f>
        <v>0</v>
      </c>
    </row>
    <row r="2035" spans="1:1">
      <c r="A2035" s="5">
        <f>'MRR - Cadastro do Novo contato'!P1798</f>
        <v>0</v>
      </c>
    </row>
    <row r="2036" spans="1:1">
      <c r="A2036" s="5">
        <f>'MRR - Cadastro do Novo contato'!P1799</f>
        <v>0</v>
      </c>
    </row>
    <row r="2037" spans="1:1">
      <c r="A2037" s="5">
        <f>'MRR - Cadastro do Novo contato'!P1800</f>
        <v>0</v>
      </c>
    </row>
    <row r="2038" spans="1:1">
      <c r="A2038" s="5">
        <f>'MRR - Cadastro do Novo contato'!P1801</f>
        <v>0</v>
      </c>
    </row>
    <row r="2039" spans="1:1">
      <c r="A2039" s="5">
        <f>'MRR - Cadastro do Novo contato'!P1802</f>
        <v>0</v>
      </c>
    </row>
    <row r="2040" spans="1:1">
      <c r="A2040" s="5">
        <f>'MRR - Cadastro do Novo contato'!P1803</f>
        <v>0</v>
      </c>
    </row>
    <row r="2041" spans="1:1">
      <c r="A2041" s="5">
        <f>'MRR - Cadastro do Novo contato'!P1804</f>
        <v>0</v>
      </c>
    </row>
    <row r="2042" spans="1:1">
      <c r="A2042" s="5">
        <f>'MRR - Cadastro do Novo contato'!P1805</f>
        <v>0</v>
      </c>
    </row>
    <row r="2043" spans="1:1">
      <c r="A2043" s="5">
        <f>'MRR - Cadastro do Novo contato'!P1806</f>
        <v>0</v>
      </c>
    </row>
    <row r="2044" spans="1:1">
      <c r="A2044" s="5">
        <f>'MRR - Cadastro do Novo contato'!P1807</f>
        <v>0</v>
      </c>
    </row>
    <row r="2045" spans="1:1">
      <c r="A2045" s="5">
        <f>'MRR - Cadastro do Novo contato'!P1808</f>
        <v>0</v>
      </c>
    </row>
    <row r="2046" spans="1:1">
      <c r="A2046" s="5">
        <f>'MRR - Cadastro do Novo contato'!P1809</f>
        <v>0</v>
      </c>
    </row>
    <row r="2047" spans="1:1">
      <c r="A2047" s="5">
        <f>'MRR - Cadastro do Novo contato'!P1810</f>
        <v>0</v>
      </c>
    </row>
    <row r="2048" spans="1:1">
      <c r="A2048" s="5">
        <f>'MRR - Cadastro do Novo contato'!P1811</f>
        <v>0</v>
      </c>
    </row>
    <row r="2049" spans="1:1">
      <c r="A2049" s="5">
        <f>'MRR - Cadastro do Novo contato'!P1812</f>
        <v>0</v>
      </c>
    </row>
    <row r="2050" spans="1:1">
      <c r="A2050" s="5">
        <f>'MRR - Cadastro do Novo contato'!P1813</f>
        <v>0</v>
      </c>
    </row>
    <row r="2051" spans="1:1">
      <c r="A2051" s="5">
        <f>'MRR - Cadastro do Novo contato'!P1814</f>
        <v>0</v>
      </c>
    </row>
    <row r="2052" spans="1:1">
      <c r="A2052" s="5">
        <f>'MRR - Cadastro do Novo contato'!P1815</f>
        <v>0</v>
      </c>
    </row>
    <row r="2053" spans="1:1">
      <c r="A2053" s="5">
        <f>'MRR - Cadastro do Novo contato'!P1816</f>
        <v>0</v>
      </c>
    </row>
    <row r="2054" spans="1:1">
      <c r="A2054" s="5">
        <f>'MRR - Cadastro do Novo contato'!P1817</f>
        <v>0</v>
      </c>
    </row>
    <row r="2055" spans="1:1">
      <c r="A2055" s="5">
        <f>'MRR - Cadastro do Novo contato'!P1818</f>
        <v>0</v>
      </c>
    </row>
    <row r="2056" spans="1:1">
      <c r="A2056" s="5">
        <f>'MRR - Cadastro do Novo contato'!P1819</f>
        <v>0</v>
      </c>
    </row>
    <row r="2057" spans="1:1">
      <c r="A2057" s="5">
        <f>'MRR - Cadastro do Novo contato'!P1820</f>
        <v>0</v>
      </c>
    </row>
    <row r="2058" spans="1:1">
      <c r="A2058" s="5">
        <f>'MRR - Cadastro do Novo contato'!P1821</f>
        <v>0</v>
      </c>
    </row>
    <row r="2059" spans="1:1">
      <c r="A2059" s="5">
        <f>'MRR - Cadastro do Novo contato'!P1822</f>
        <v>0</v>
      </c>
    </row>
    <row r="2060" spans="1:1">
      <c r="A2060" s="5">
        <f>'MRR - Cadastro do Novo contato'!P1823</f>
        <v>0</v>
      </c>
    </row>
    <row r="2061" spans="1:1">
      <c r="A2061" s="5">
        <f>'MRR - Cadastro do Novo contato'!P1824</f>
        <v>0</v>
      </c>
    </row>
    <row r="2062" spans="1:1">
      <c r="A2062" s="5">
        <f>'MRR - Cadastro do Novo contato'!P1825</f>
        <v>0</v>
      </c>
    </row>
    <row r="2063" spans="1:1">
      <c r="A2063" s="5">
        <f>'MRR - Cadastro do Novo contato'!P1826</f>
        <v>0</v>
      </c>
    </row>
    <row r="2064" spans="1:1">
      <c r="A2064" s="5">
        <f>'MRR - Cadastro do Novo contato'!P1827</f>
        <v>0</v>
      </c>
    </row>
    <row r="2065" spans="1:1">
      <c r="A2065" s="5">
        <f>'MRR - Cadastro do Novo contato'!P1828</f>
        <v>0</v>
      </c>
    </row>
    <row r="2066" spans="1:1">
      <c r="A2066" s="5">
        <f>'MRR - Cadastro do Novo contato'!P1829</f>
        <v>0</v>
      </c>
    </row>
    <row r="2067" spans="1:1">
      <c r="A2067" s="5">
        <f>'MRR - Cadastro do Novo contato'!P1830</f>
        <v>0</v>
      </c>
    </row>
    <row r="2068" spans="1:1">
      <c r="A2068" s="5">
        <f>'MRR - Cadastro do Novo contato'!P1831</f>
        <v>0</v>
      </c>
    </row>
    <row r="2069" spans="1:1">
      <c r="A2069" s="5">
        <f>'MRR - Cadastro do Novo contato'!P1832</f>
        <v>0</v>
      </c>
    </row>
    <row r="2070" spans="1:1">
      <c r="A2070" s="5">
        <f>'MRR - Cadastro do Novo contato'!P1833</f>
        <v>0</v>
      </c>
    </row>
    <row r="2071" spans="1:1">
      <c r="A2071" s="5">
        <f>'MRR - Cadastro do Novo contato'!P1834</f>
        <v>0</v>
      </c>
    </row>
    <row r="2072" spans="1:1">
      <c r="A2072" s="5">
        <f>'MRR - Cadastro do Novo contato'!P1835</f>
        <v>0</v>
      </c>
    </row>
    <row r="2073" spans="1:1">
      <c r="A2073" s="5">
        <f>'MRR - Cadastro do Novo contato'!P1836</f>
        <v>0</v>
      </c>
    </row>
    <row r="2074" spans="1:1">
      <c r="A2074" s="5">
        <f>'MRR - Cadastro do Novo contato'!P1837</f>
        <v>0</v>
      </c>
    </row>
    <row r="2075" spans="1:1">
      <c r="A2075" s="5">
        <f>'MRR - Cadastro do Novo contato'!P1838</f>
        <v>0</v>
      </c>
    </row>
    <row r="2076" spans="1:1">
      <c r="A2076" s="5">
        <f>'MRR - Cadastro do Novo contato'!P1839</f>
        <v>0</v>
      </c>
    </row>
    <row r="2077" spans="1:1">
      <c r="A2077" s="5">
        <f>'MRR - Cadastro do Novo contato'!P1840</f>
        <v>0</v>
      </c>
    </row>
    <row r="2078" spans="1:1">
      <c r="A2078" s="5">
        <f>'MRR - Cadastro do Novo contato'!P1841</f>
        <v>0</v>
      </c>
    </row>
    <row r="2079" spans="1:1">
      <c r="A2079" s="5">
        <f>'MRR - Cadastro do Novo contato'!P1842</f>
        <v>0</v>
      </c>
    </row>
    <row r="2080" spans="1:1">
      <c r="A2080" s="5">
        <f>'MRR - Cadastro do Novo contato'!P1843</f>
        <v>0</v>
      </c>
    </row>
    <row r="2081" spans="1:1">
      <c r="A2081" s="5">
        <f>'MRR - Cadastro do Novo contato'!P1844</f>
        <v>0</v>
      </c>
    </row>
    <row r="2082" spans="1:1">
      <c r="A2082" s="5">
        <f>'MRR - Cadastro do Novo contato'!P1845</f>
        <v>0</v>
      </c>
    </row>
    <row r="2083" spans="1:1">
      <c r="A2083" s="5">
        <f>'MRR - Cadastro do Novo contato'!P1846</f>
        <v>0</v>
      </c>
    </row>
    <row r="2084" spans="1:1">
      <c r="A2084" s="5">
        <f>'MRR - Cadastro do Novo contato'!P1847</f>
        <v>0</v>
      </c>
    </row>
    <row r="2085" spans="1:1">
      <c r="A2085" s="5">
        <f>'MRR - Cadastro do Novo contato'!P1848</f>
        <v>0</v>
      </c>
    </row>
    <row r="2086" spans="1:1">
      <c r="A2086" s="5">
        <f>'MRR - Cadastro do Novo contato'!P1849</f>
        <v>0</v>
      </c>
    </row>
    <row r="2087" spans="1:1">
      <c r="A2087" s="5">
        <f>'MRR - Cadastro do Novo contato'!P1850</f>
        <v>0</v>
      </c>
    </row>
    <row r="2088" spans="1:1">
      <c r="A2088" s="5">
        <f>'MRR - Cadastro do Novo contato'!P1851</f>
        <v>0</v>
      </c>
    </row>
    <row r="2089" spans="1:1">
      <c r="A2089" s="5">
        <f>'MRR - Cadastro do Novo contato'!P1852</f>
        <v>0</v>
      </c>
    </row>
    <row r="2090" spans="1:1">
      <c r="A2090" s="5">
        <f>'MRR - Cadastro do Novo contato'!P1853</f>
        <v>0</v>
      </c>
    </row>
    <row r="2091" spans="1:1">
      <c r="A2091" s="5">
        <f>'MRR - Cadastro do Novo contato'!P1854</f>
        <v>0</v>
      </c>
    </row>
    <row r="2092" spans="1:1">
      <c r="A2092" s="5">
        <f>'MRR - Cadastro do Novo contato'!P1855</f>
        <v>0</v>
      </c>
    </row>
    <row r="2093" spans="1:1">
      <c r="A2093" s="5">
        <f>'MRR - Cadastro do Novo contato'!P1856</f>
        <v>0</v>
      </c>
    </row>
    <row r="2094" spans="1:1">
      <c r="A2094" s="5">
        <f>'MRR - Cadastro do Novo contato'!P1857</f>
        <v>0</v>
      </c>
    </row>
    <row r="2095" spans="1:1">
      <c r="A2095" s="5">
        <f>'MRR - Cadastro do Novo contato'!P1858</f>
        <v>0</v>
      </c>
    </row>
    <row r="2096" spans="1:1">
      <c r="A2096" s="5">
        <f>'MRR - Cadastro do Novo contato'!P1859</f>
        <v>0</v>
      </c>
    </row>
    <row r="2097" spans="1:1">
      <c r="A2097" s="5">
        <f>'MRR - Cadastro do Novo contato'!P1860</f>
        <v>0</v>
      </c>
    </row>
    <row r="2098" spans="1:1">
      <c r="A2098" s="5">
        <f>'MRR - Cadastro do Novo contato'!P1861</f>
        <v>0</v>
      </c>
    </row>
    <row r="2099" spans="1:1">
      <c r="A2099" s="5">
        <f>'MRR - Cadastro do Novo contato'!P1862</f>
        <v>0</v>
      </c>
    </row>
    <row r="2100" spans="1:1">
      <c r="A2100" s="5">
        <f>'MRR - Cadastro do Novo contato'!P1863</f>
        <v>0</v>
      </c>
    </row>
    <row r="2101" spans="1:1">
      <c r="A2101" s="5">
        <f>'MRR - Cadastro do Novo contato'!P1864</f>
        <v>0</v>
      </c>
    </row>
    <row r="2102" spans="1:1">
      <c r="A2102" s="5">
        <f>'MRR - Cadastro do Novo contato'!P1865</f>
        <v>0</v>
      </c>
    </row>
    <row r="2103" spans="1:1">
      <c r="A2103" s="5">
        <f>'MRR - Cadastro do Novo contato'!P1866</f>
        <v>0</v>
      </c>
    </row>
    <row r="2104" spans="1:1">
      <c r="A2104" s="5">
        <f>'MRR - Cadastro do Novo contato'!P1867</f>
        <v>0</v>
      </c>
    </row>
    <row r="2105" spans="1:1">
      <c r="A2105" s="5">
        <f>'MRR - Cadastro do Novo contato'!P1868</f>
        <v>0</v>
      </c>
    </row>
    <row r="2106" spans="1:1">
      <c r="A2106" s="5">
        <f>'MRR - Cadastro do Novo contato'!P1869</f>
        <v>0</v>
      </c>
    </row>
    <row r="2107" spans="1:1">
      <c r="A2107" s="5">
        <f>'MRR - Cadastro do Novo contato'!P1870</f>
        <v>0</v>
      </c>
    </row>
    <row r="2108" spans="1:1">
      <c r="A2108" s="5">
        <f>'MRR - Cadastro do Novo contato'!P1871</f>
        <v>0</v>
      </c>
    </row>
    <row r="2109" spans="1:1">
      <c r="A2109" s="5">
        <f>'MRR - Cadastro do Novo contato'!P1872</f>
        <v>0</v>
      </c>
    </row>
    <row r="2110" spans="1:1">
      <c r="A2110" s="5">
        <f>'MRR - Cadastro do Novo contato'!P1873</f>
        <v>0</v>
      </c>
    </row>
    <row r="2111" spans="1:1">
      <c r="A2111" s="5">
        <f>'MRR - Cadastro do Novo contato'!P1874</f>
        <v>0</v>
      </c>
    </row>
    <row r="2112" spans="1:1">
      <c r="A2112" s="5">
        <f>'MRR - Cadastro do Novo contato'!P1875</f>
        <v>0</v>
      </c>
    </row>
    <row r="2113" spans="1:1">
      <c r="A2113" s="5">
        <f>'MRR - Cadastro do Novo contato'!P1876</f>
        <v>0</v>
      </c>
    </row>
    <row r="2114" spans="1:1">
      <c r="A2114" s="5">
        <f>'MRR - Cadastro do Novo contato'!P1877</f>
        <v>0</v>
      </c>
    </row>
    <row r="2115" spans="1:1">
      <c r="A2115" s="5">
        <f>'MRR - Cadastro do Novo contato'!P1878</f>
        <v>0</v>
      </c>
    </row>
    <row r="2116" spans="1:1">
      <c r="A2116" s="5">
        <f>'MRR - Cadastro do Novo contato'!P1879</f>
        <v>0</v>
      </c>
    </row>
    <row r="2117" spans="1:1">
      <c r="A2117" s="5">
        <f>'MRR - Cadastro do Novo contato'!P1880</f>
        <v>0</v>
      </c>
    </row>
    <row r="2118" spans="1:1">
      <c r="A2118" s="5">
        <f>'MRR - Cadastro do Novo contato'!P1881</f>
        <v>0</v>
      </c>
    </row>
    <row r="2119" spans="1:1">
      <c r="A2119" s="5">
        <f>'MRR - Cadastro do Novo contato'!P1882</f>
        <v>0</v>
      </c>
    </row>
    <row r="2120" spans="1:1">
      <c r="A2120" s="5">
        <f>'MRR - Cadastro do Novo contato'!P1883</f>
        <v>0</v>
      </c>
    </row>
    <row r="2121" spans="1:1">
      <c r="A2121" s="5">
        <f>'MRR - Cadastro do Novo contato'!P1884</f>
        <v>0</v>
      </c>
    </row>
    <row r="2122" spans="1:1">
      <c r="A2122" s="5">
        <f>'MRR - Cadastro do Novo contato'!P1885</f>
        <v>0</v>
      </c>
    </row>
    <row r="2123" spans="1:1">
      <c r="A2123" s="5">
        <f>'MRR - Cadastro do Novo contato'!P1886</f>
        <v>0</v>
      </c>
    </row>
    <row r="2124" spans="1:1">
      <c r="A2124" s="5">
        <f>'MRR - Cadastro do Novo contato'!P1887</f>
        <v>0</v>
      </c>
    </row>
    <row r="2125" spans="1:1">
      <c r="A2125" s="5">
        <f>'MRR - Cadastro do Novo contato'!P1888</f>
        <v>0</v>
      </c>
    </row>
    <row r="2126" spans="1:1">
      <c r="A2126" s="5">
        <f>'MRR - Cadastro do Novo contato'!P1889</f>
        <v>0</v>
      </c>
    </row>
    <row r="2127" spans="1:1">
      <c r="A2127" s="5">
        <f>'MRR - Cadastro do Novo contato'!P1890</f>
        <v>0</v>
      </c>
    </row>
    <row r="2128" spans="1:1">
      <c r="A2128" s="5">
        <f>'MRR - Cadastro do Novo contato'!P1891</f>
        <v>0</v>
      </c>
    </row>
    <row r="2129" spans="1:1">
      <c r="A2129" s="5">
        <f>'MRR - Cadastro do Novo contato'!P1892</f>
        <v>0</v>
      </c>
    </row>
    <row r="2130" spans="1:1">
      <c r="A2130" s="5">
        <f>'MRR - Cadastro do Novo contato'!P1893</f>
        <v>0</v>
      </c>
    </row>
    <row r="2131" spans="1:1">
      <c r="A2131" s="5">
        <f>'MRR - Cadastro do Novo contato'!P1894</f>
        <v>0</v>
      </c>
    </row>
    <row r="2132" spans="1:1">
      <c r="A2132" s="5">
        <f>'MRR - Cadastro do Novo contato'!P1895</f>
        <v>0</v>
      </c>
    </row>
    <row r="2133" spans="1:1">
      <c r="A2133" s="5">
        <f>'MRR - Cadastro do Novo contato'!P1896</f>
        <v>0</v>
      </c>
    </row>
    <row r="2134" spans="1:1">
      <c r="A2134" s="5">
        <f>'MRR - Cadastro do Novo contato'!P1897</f>
        <v>0</v>
      </c>
    </row>
    <row r="2135" spans="1:1">
      <c r="A2135" s="5">
        <f>'MRR - Cadastro do Novo contato'!P1898</f>
        <v>0</v>
      </c>
    </row>
    <row r="2136" spans="1:1">
      <c r="A2136" s="5">
        <f>'MRR - Cadastro do Novo contato'!P1899</f>
        <v>0</v>
      </c>
    </row>
    <row r="2137" spans="1:1">
      <c r="A2137" s="5">
        <f>'MRR - Cadastro do Novo contato'!P1900</f>
        <v>0</v>
      </c>
    </row>
    <row r="2138" spans="1:1">
      <c r="A2138" s="5">
        <f>'MRR - Cadastro do Novo contato'!P1901</f>
        <v>0</v>
      </c>
    </row>
    <row r="2139" spans="1:1">
      <c r="A2139" s="5">
        <f>'MRR - Cadastro do Novo contato'!P1902</f>
        <v>0</v>
      </c>
    </row>
    <row r="2140" spans="1:1">
      <c r="A2140" s="5">
        <f>'MRR - Cadastro do Novo contato'!P1903</f>
        <v>0</v>
      </c>
    </row>
    <row r="2141" spans="1:1">
      <c r="A2141" s="5">
        <f>'MRR - Cadastro do Novo contato'!P1904</f>
        <v>0</v>
      </c>
    </row>
    <row r="2142" spans="1:1">
      <c r="A2142" s="5">
        <f>'MRR - Cadastro do Novo contato'!P1905</f>
        <v>0</v>
      </c>
    </row>
    <row r="2143" spans="1:1">
      <c r="A2143" s="5">
        <f>'MRR - Cadastro do Novo contato'!P1906</f>
        <v>0</v>
      </c>
    </row>
    <row r="2144" spans="1:1">
      <c r="A2144" s="5">
        <f>'MRR - Cadastro do Novo contato'!P1907</f>
        <v>0</v>
      </c>
    </row>
    <row r="2145" spans="1:1">
      <c r="A2145" s="5">
        <f>'MRR - Cadastro do Novo contato'!P1908</f>
        <v>0</v>
      </c>
    </row>
    <row r="2146" spans="1:1">
      <c r="A2146" s="5">
        <f>'MRR - Cadastro do Novo contato'!P1909</f>
        <v>0</v>
      </c>
    </row>
    <row r="2147" spans="1:1">
      <c r="A2147" s="5">
        <f>'MRR - Cadastro do Novo contato'!P1910</f>
        <v>0</v>
      </c>
    </row>
    <row r="2148" spans="1:1">
      <c r="A2148" s="5">
        <f>'MRR - Cadastro do Novo contato'!P1911</f>
        <v>0</v>
      </c>
    </row>
    <row r="2149" spans="1:1">
      <c r="A2149" s="5">
        <f>'MRR - Cadastro do Novo contato'!P1912</f>
        <v>0</v>
      </c>
    </row>
    <row r="2150" spans="1:1">
      <c r="A2150" s="5">
        <f>'MRR - Cadastro do Novo contato'!P1913</f>
        <v>0</v>
      </c>
    </row>
    <row r="2151" spans="1:1">
      <c r="A2151" s="5">
        <f>'MRR - Cadastro do Novo contato'!P1914</f>
        <v>0</v>
      </c>
    </row>
    <row r="2152" spans="1:1">
      <c r="A2152" s="5">
        <f>'MRR - Cadastro do Novo contato'!P1915</f>
        <v>0</v>
      </c>
    </row>
    <row r="2153" spans="1:1">
      <c r="A2153" s="5">
        <f>'MRR - Cadastro do Novo contato'!P1916</f>
        <v>0</v>
      </c>
    </row>
    <row r="2154" spans="1:1">
      <c r="A2154" s="5">
        <f>'MRR - Cadastro do Novo contato'!P1917</f>
        <v>0</v>
      </c>
    </row>
    <row r="2155" spans="1:1">
      <c r="A2155" s="5">
        <f>'MRR - Cadastro do Novo contato'!P1918</f>
        <v>0</v>
      </c>
    </row>
    <row r="2156" spans="1:1">
      <c r="A2156" s="5">
        <f>'MRR - Cadastro do Novo contato'!P1919</f>
        <v>0</v>
      </c>
    </row>
    <row r="2157" spans="1:1">
      <c r="A2157" s="5">
        <f>'MRR - Cadastro do Novo contato'!P1920</f>
        <v>0</v>
      </c>
    </row>
    <row r="2158" spans="1:1">
      <c r="A2158" s="5">
        <f>'MRR - Cadastro do Novo contato'!P1921</f>
        <v>0</v>
      </c>
    </row>
    <row r="2159" spans="1:1">
      <c r="A2159" s="5">
        <f>'MRR - Cadastro do Novo contato'!P1922</f>
        <v>0</v>
      </c>
    </row>
    <row r="2160" spans="1:1">
      <c r="A2160" s="5">
        <f>'MRR - Cadastro do Novo contato'!P1923</f>
        <v>0</v>
      </c>
    </row>
    <row r="2161" spans="1:1">
      <c r="A2161" s="5">
        <f>'MRR - Cadastro do Novo contato'!P1924</f>
        <v>0</v>
      </c>
    </row>
    <row r="2162" spans="1:1">
      <c r="A2162" s="5">
        <f>'MRR - Cadastro do Novo contato'!P1925</f>
        <v>0</v>
      </c>
    </row>
    <row r="2163" spans="1:1">
      <c r="A2163" s="5">
        <f>'MRR - Cadastro do Novo contato'!P1926</f>
        <v>0</v>
      </c>
    </row>
    <row r="2164" spans="1:1">
      <c r="A2164" s="5">
        <f>'MRR - Cadastro do Novo contato'!P1927</f>
        <v>0</v>
      </c>
    </row>
    <row r="2165" spans="1:1">
      <c r="A2165" s="5">
        <f>'MRR - Cadastro do Novo contato'!P1928</f>
        <v>0</v>
      </c>
    </row>
    <row r="2166" spans="1:1">
      <c r="A2166" s="5">
        <f>'MRR - Cadastro do Novo contato'!P1929</f>
        <v>0</v>
      </c>
    </row>
    <row r="2167" spans="1:1">
      <c r="A2167" s="5">
        <f>'MRR - Cadastro do Novo contato'!P1930</f>
        <v>0</v>
      </c>
    </row>
    <row r="2168" spans="1:1">
      <c r="A2168" s="5">
        <f>'MRR - Cadastro do Novo contato'!P1931</f>
        <v>0</v>
      </c>
    </row>
    <row r="2169" spans="1:1">
      <c r="A2169" s="5">
        <f>'MRR - Cadastro do Novo contato'!P1932</f>
        <v>0</v>
      </c>
    </row>
    <row r="2170" spans="1:1">
      <c r="A2170" s="5">
        <f>'MRR - Cadastro do Novo contato'!P1933</f>
        <v>0</v>
      </c>
    </row>
    <row r="2171" spans="1:1">
      <c r="A2171" s="5">
        <f>'MRR - Cadastro do Novo contato'!P1934</f>
        <v>0</v>
      </c>
    </row>
    <row r="2172" spans="1:1">
      <c r="A2172" s="5">
        <f>'MRR - Cadastro do Novo contato'!P1935</f>
        <v>0</v>
      </c>
    </row>
    <row r="2173" spans="1:1">
      <c r="A2173" s="5">
        <f>'MRR - Cadastro do Novo contato'!P1936</f>
        <v>0</v>
      </c>
    </row>
    <row r="2174" spans="1:1">
      <c r="A2174" s="5">
        <f>'MRR - Cadastro do Novo contato'!P1937</f>
        <v>0</v>
      </c>
    </row>
    <row r="2175" spans="1:1">
      <c r="A2175" s="5">
        <f>'MRR - Cadastro do Novo contato'!P1938</f>
        <v>0</v>
      </c>
    </row>
    <row r="2176" spans="1:1">
      <c r="A2176" s="5">
        <f>'MRR - Cadastro do Novo contato'!P1939</f>
        <v>0</v>
      </c>
    </row>
    <row r="2177" spans="1:1">
      <c r="A2177" s="5">
        <f>'MRR - Cadastro do Novo contato'!P1940</f>
        <v>0</v>
      </c>
    </row>
    <row r="2178" spans="1:1">
      <c r="A2178" s="5">
        <f>'MRR - Cadastro do Novo contato'!P1941</f>
        <v>0</v>
      </c>
    </row>
    <row r="2179" spans="1:1">
      <c r="A2179" s="5">
        <f>'MRR - Cadastro do Novo contato'!P1942</f>
        <v>0</v>
      </c>
    </row>
    <row r="2180" spans="1:1">
      <c r="A2180" s="5">
        <f>'MRR - Cadastro do Novo contato'!P1943</f>
        <v>0</v>
      </c>
    </row>
    <row r="2181" spans="1:1">
      <c r="A2181" s="5">
        <f>'MRR - Cadastro do Novo contato'!P1944</f>
        <v>0</v>
      </c>
    </row>
    <row r="2182" spans="1:1">
      <c r="A2182" s="5">
        <f>'MRR - Cadastro do Novo contato'!P1945</f>
        <v>0</v>
      </c>
    </row>
    <row r="2183" spans="1:1">
      <c r="A2183" s="5">
        <f>'MRR - Cadastro do Novo contato'!P1946</f>
        <v>0</v>
      </c>
    </row>
    <row r="2184" spans="1:1">
      <c r="A2184" s="5">
        <f>'MRR - Cadastro do Novo contato'!P1947</f>
        <v>0</v>
      </c>
    </row>
    <row r="2185" spans="1:1">
      <c r="A2185" s="5">
        <f>'MRR - Cadastro do Novo contato'!P1948</f>
        <v>0</v>
      </c>
    </row>
    <row r="2186" spans="1:1">
      <c r="A2186" s="5">
        <f>'MRR - Cadastro do Novo contato'!P1949</f>
        <v>0</v>
      </c>
    </row>
    <row r="2187" spans="1:1">
      <c r="A2187" s="5">
        <f>'MRR - Cadastro do Novo contato'!P1950</f>
        <v>0</v>
      </c>
    </row>
    <row r="2188" spans="1:1">
      <c r="A2188" s="5">
        <f>'MRR - Cadastro do Novo contato'!P1951</f>
        <v>0</v>
      </c>
    </row>
    <row r="2189" spans="1:1">
      <c r="A2189" s="5">
        <f>'MRR - Cadastro do Novo contato'!P1952</f>
        <v>0</v>
      </c>
    </row>
    <row r="2190" spans="1:1">
      <c r="A2190" s="5">
        <f>'MRR - Cadastro do Novo contato'!P1953</f>
        <v>0</v>
      </c>
    </row>
    <row r="2191" spans="1:1">
      <c r="A2191" s="5">
        <f>'MRR - Cadastro do Novo contato'!P1954</f>
        <v>0</v>
      </c>
    </row>
    <row r="2192" spans="1:1">
      <c r="A2192" s="5">
        <f>'MRR - Cadastro do Novo contato'!P1955</f>
        <v>0</v>
      </c>
    </row>
    <row r="2193" spans="1:1">
      <c r="A2193" s="5">
        <f>'MRR - Cadastro do Novo contato'!P1956</f>
        <v>0</v>
      </c>
    </row>
    <row r="2194" spans="1:1">
      <c r="A2194" s="5">
        <f>'MRR - Cadastro do Novo contato'!P1957</f>
        <v>0</v>
      </c>
    </row>
    <row r="2195" spans="1:1">
      <c r="A2195" s="5">
        <f>'MRR - Cadastro do Novo contato'!P1958</f>
        <v>0</v>
      </c>
    </row>
    <row r="2196" spans="1:1">
      <c r="A2196" s="5">
        <f>'MRR - Cadastro do Novo contato'!P1959</f>
        <v>0</v>
      </c>
    </row>
    <row r="2197" spans="1:1">
      <c r="A2197" s="5">
        <f>'MRR - Cadastro do Novo contato'!P1960</f>
        <v>0</v>
      </c>
    </row>
    <row r="2198" spans="1:1">
      <c r="A2198" s="5">
        <f>'MRR - Cadastro do Novo contato'!P1961</f>
        <v>0</v>
      </c>
    </row>
    <row r="2199" spans="1:1">
      <c r="A2199" s="5">
        <f>'MRR - Cadastro do Novo contato'!P1962</f>
        <v>0</v>
      </c>
    </row>
    <row r="2200" spans="1:1">
      <c r="A2200" s="5">
        <f>'MRR - Cadastro do Novo contato'!P1963</f>
        <v>0</v>
      </c>
    </row>
    <row r="2201" spans="1:1">
      <c r="A2201" s="5">
        <f>'MRR - Cadastro do Novo contato'!P1964</f>
        <v>0</v>
      </c>
    </row>
    <row r="2202" spans="1:1">
      <c r="A2202" s="5">
        <f>'MRR - Cadastro do Novo contato'!P1965</f>
        <v>0</v>
      </c>
    </row>
    <row r="2203" spans="1:1">
      <c r="A2203" s="5">
        <f>'MRR - Cadastro do Novo contato'!P1966</f>
        <v>0</v>
      </c>
    </row>
    <row r="2204" spans="1:1">
      <c r="A2204" s="5">
        <f>'MRR - Cadastro do Novo contato'!P1967</f>
        <v>0</v>
      </c>
    </row>
    <row r="2205" spans="1:1">
      <c r="A2205" s="5">
        <f>'MRR - Cadastro do Novo contato'!P1968</f>
        <v>0</v>
      </c>
    </row>
    <row r="2206" spans="1:1">
      <c r="A2206" s="5">
        <f>'MRR - Cadastro do Novo contato'!P1969</f>
        <v>0</v>
      </c>
    </row>
    <row r="2207" spans="1:1">
      <c r="A2207" s="5">
        <f>'MRR - Cadastro do Novo contato'!P1970</f>
        <v>0</v>
      </c>
    </row>
    <row r="2208" spans="1:1">
      <c r="A2208" s="5">
        <f>'MRR - Cadastro do Novo contato'!P1971</f>
        <v>0</v>
      </c>
    </row>
    <row r="2209" spans="1:1">
      <c r="A2209" s="5">
        <f>'MRR - Cadastro do Novo contato'!P1972</f>
        <v>0</v>
      </c>
    </row>
    <row r="2210" spans="1:1">
      <c r="A2210" s="5">
        <f>'MRR - Cadastro do Novo contato'!P1973</f>
        <v>0</v>
      </c>
    </row>
    <row r="2211" spans="1:1">
      <c r="A2211" s="5">
        <f>'MRR - Cadastro do Novo contato'!P1974</f>
        <v>0</v>
      </c>
    </row>
    <row r="2212" spans="1:1">
      <c r="A2212" s="5">
        <f>'MRR - Cadastro do Novo contato'!P1975</f>
        <v>0</v>
      </c>
    </row>
    <row r="2213" spans="1:1">
      <c r="A2213" s="5">
        <f>'MRR - Cadastro do Novo contato'!P1976</f>
        <v>0</v>
      </c>
    </row>
    <row r="2214" spans="1:1">
      <c r="A2214" s="5">
        <f>'MRR - Cadastro do Novo contato'!P1977</f>
        <v>0</v>
      </c>
    </row>
    <row r="2215" spans="1:1">
      <c r="A2215" s="5">
        <f>'MRR - Cadastro do Novo contato'!P1978</f>
        <v>0</v>
      </c>
    </row>
    <row r="2216" spans="1:1">
      <c r="A2216" s="5">
        <f>'MRR - Cadastro do Novo contato'!P1979</f>
        <v>0</v>
      </c>
    </row>
    <row r="2217" spans="1:1">
      <c r="A2217" s="5">
        <f>'MRR - Cadastro do Novo contato'!P1980</f>
        <v>0</v>
      </c>
    </row>
    <row r="2218" spans="1:1">
      <c r="A2218" s="5">
        <f>'MRR - Cadastro do Novo contato'!P1981</f>
        <v>0</v>
      </c>
    </row>
    <row r="2219" spans="1:1">
      <c r="A2219" s="5">
        <f>'MRR - Cadastro do Novo contato'!P1982</f>
        <v>0</v>
      </c>
    </row>
    <row r="2220" spans="1:1">
      <c r="A2220" s="5">
        <f>'MRR - Cadastro do Novo contato'!P1983</f>
        <v>0</v>
      </c>
    </row>
    <row r="2221" spans="1:1">
      <c r="A2221" s="5">
        <f>'MRR - Cadastro do Novo contato'!P1984</f>
        <v>0</v>
      </c>
    </row>
    <row r="2222" spans="1:1">
      <c r="A2222" s="5">
        <f>'MRR - Cadastro do Novo contato'!P1985</f>
        <v>0</v>
      </c>
    </row>
    <row r="2223" spans="1:1">
      <c r="A2223" s="5">
        <f>'MRR - Cadastro do Novo contato'!P1986</f>
        <v>0</v>
      </c>
    </row>
    <row r="2224" spans="1:1">
      <c r="A2224" s="5">
        <f>'MRR - Cadastro do Novo contato'!P1987</f>
        <v>0</v>
      </c>
    </row>
    <row r="2225" spans="1:1">
      <c r="A2225" s="5">
        <f>'MRR - Cadastro do Novo contato'!P1988</f>
        <v>0</v>
      </c>
    </row>
    <row r="2226" spans="1:1">
      <c r="A2226" s="5">
        <f>'MRR - Cadastro do Novo contato'!P1989</f>
        <v>0</v>
      </c>
    </row>
    <row r="2227" spans="1:1">
      <c r="A2227" s="5">
        <f>'MRR - Cadastro do Novo contato'!P1990</f>
        <v>0</v>
      </c>
    </row>
    <row r="2228" spans="1:1">
      <c r="A2228" s="5">
        <f>'MRR - Cadastro do Novo contato'!P1991</f>
        <v>0</v>
      </c>
    </row>
    <row r="2229" spans="1:1">
      <c r="A2229" s="5">
        <f>'MRR - Cadastro do Novo contato'!P1992</f>
        <v>0</v>
      </c>
    </row>
    <row r="2230" spans="1:1">
      <c r="A2230" s="5">
        <f>'MRR - Cadastro do Novo contato'!P1993</f>
        <v>0</v>
      </c>
    </row>
    <row r="2231" spans="1:1">
      <c r="A2231" s="5">
        <f>'MRR - Cadastro do Novo contato'!P1994</f>
        <v>0</v>
      </c>
    </row>
    <row r="2232" spans="1:1">
      <c r="A2232" s="5">
        <f>'MRR - Cadastro do Novo contato'!P1995</f>
        <v>0</v>
      </c>
    </row>
    <row r="2233" spans="1:1">
      <c r="A2233" s="5">
        <f>'MRR - Cadastro do Novo contato'!P1996</f>
        <v>0</v>
      </c>
    </row>
    <row r="2234" spans="1:1">
      <c r="A2234" s="5">
        <f>'MRR - Cadastro do Novo contato'!P1997</f>
        <v>0</v>
      </c>
    </row>
    <row r="2235" spans="1:1">
      <c r="A2235" s="5">
        <f>'MRR - Cadastro do Novo contato'!P1998</f>
        <v>0</v>
      </c>
    </row>
    <row r="2236" spans="1:1">
      <c r="A2236" s="5">
        <f>'MRR - Cadastro do Novo contato'!P1999</f>
        <v>0</v>
      </c>
    </row>
    <row r="2237" spans="1:1">
      <c r="A2237" s="5">
        <f>'MRR - Cadastro do Novo contato'!P2000</f>
        <v>0</v>
      </c>
    </row>
    <row r="2238" spans="1:1">
      <c r="A2238" s="5">
        <f>'MRR - Cadastro do Novo contato'!P2001</f>
        <v>0</v>
      </c>
    </row>
    <row r="2239" spans="1:1">
      <c r="A2239" s="5">
        <f>'MRR - Cadastro do Novo contato'!P2002</f>
        <v>0</v>
      </c>
    </row>
    <row r="2240" spans="1:1">
      <c r="A2240" s="5">
        <f>'MRR - Cadastro do Novo contato'!P2003</f>
        <v>0</v>
      </c>
    </row>
    <row r="2241" spans="1:1">
      <c r="A2241" s="5">
        <f>'MRR - Cadastro do Novo contato'!P2004</f>
        <v>0</v>
      </c>
    </row>
    <row r="2242" spans="1:1">
      <c r="A2242" s="5">
        <f>'MRR - Cadastro do Novo contato'!P2005</f>
        <v>0</v>
      </c>
    </row>
    <row r="2243" spans="1:1">
      <c r="A2243" s="5">
        <f>'MRR - Cadastro do Novo contato'!P2006</f>
        <v>0</v>
      </c>
    </row>
    <row r="2244" spans="1:1">
      <c r="A2244" s="5">
        <f>'MRR - Cadastro do Novo contato'!P2007</f>
        <v>0</v>
      </c>
    </row>
    <row r="2245" spans="1:1">
      <c r="A2245" s="5">
        <f>'MRR - Cadastro do Novo contato'!P2008</f>
        <v>0</v>
      </c>
    </row>
    <row r="2246" spans="1:1">
      <c r="A2246" s="5">
        <f>'MRR - Cadastro do Novo contato'!P2009</f>
        <v>0</v>
      </c>
    </row>
    <row r="2247" spans="1:1">
      <c r="A2247" s="5">
        <f>'MRR - Cadastro do Novo contato'!P2010</f>
        <v>0</v>
      </c>
    </row>
    <row r="2248" spans="1:1">
      <c r="A2248" s="5">
        <f>'MRR - Cadastro do Novo contato'!P2011</f>
        <v>0</v>
      </c>
    </row>
    <row r="2249" spans="1:1">
      <c r="A2249" s="5">
        <f>'MRR - Cadastro do Novo contato'!P2012</f>
        <v>0</v>
      </c>
    </row>
    <row r="2250" spans="1:1">
      <c r="A2250" s="5">
        <f>'MRR - Cadastro do Novo contato'!P2013</f>
        <v>0</v>
      </c>
    </row>
    <row r="2251" spans="1:1">
      <c r="A2251" s="5">
        <f>'MRR - Cadastro do Novo contato'!P2014</f>
        <v>0</v>
      </c>
    </row>
    <row r="2252" spans="1:1">
      <c r="A2252" s="5">
        <f>'MRR - Cadastro do Novo contato'!P2015</f>
        <v>0</v>
      </c>
    </row>
    <row r="2253" spans="1:1">
      <c r="A2253" s="5">
        <f>'MRR - Cadastro do Novo contato'!P2016</f>
        <v>0</v>
      </c>
    </row>
    <row r="2254" spans="1:1">
      <c r="A2254" s="5">
        <f>'MRR - Cadastro do Novo contato'!P2017</f>
        <v>0</v>
      </c>
    </row>
    <row r="2255" spans="1:1">
      <c r="A2255" s="5">
        <f>'MRR - Cadastro do Novo contato'!P2018</f>
        <v>0</v>
      </c>
    </row>
    <row r="2256" spans="1:1">
      <c r="A2256" s="5">
        <f>'MRR - Cadastro do Novo contato'!P2019</f>
        <v>0</v>
      </c>
    </row>
    <row r="2257" spans="1:1">
      <c r="A2257" s="5">
        <f>'MRR - Cadastro do Novo contato'!P2020</f>
        <v>0</v>
      </c>
    </row>
    <row r="2258" spans="1:1">
      <c r="A2258" s="5">
        <f>'MRR - Cadastro do Novo contato'!P2021</f>
        <v>0</v>
      </c>
    </row>
    <row r="2259" spans="1:1">
      <c r="A2259" s="5">
        <f>'MRR - Cadastro do Novo contato'!P2022</f>
        <v>0</v>
      </c>
    </row>
    <row r="2260" spans="1:1">
      <c r="A2260" s="5">
        <f>'MRR - Cadastro do Novo contato'!P2023</f>
        <v>0</v>
      </c>
    </row>
    <row r="2261" spans="1:1">
      <c r="A2261" s="5">
        <f>'MRR - Cadastro do Novo contato'!P2024</f>
        <v>0</v>
      </c>
    </row>
    <row r="2262" spans="1:1">
      <c r="A2262" s="5">
        <f>'MRR - Cadastro do Novo contato'!P2025</f>
        <v>0</v>
      </c>
    </row>
    <row r="2263" spans="1:1">
      <c r="A2263" s="5">
        <f>'MRR - Cadastro do Novo contato'!P2026</f>
        <v>0</v>
      </c>
    </row>
    <row r="2264" spans="1:1">
      <c r="A2264" s="5">
        <f>'MRR - Cadastro do Novo contato'!P2027</f>
        <v>0</v>
      </c>
    </row>
    <row r="2265" spans="1:1">
      <c r="A2265" s="5">
        <f>'MRR - Cadastro do Novo contato'!P2028</f>
        <v>0</v>
      </c>
    </row>
    <row r="2266" spans="1:1">
      <c r="A2266" s="5">
        <f>'MRR - Cadastro do Novo contato'!P2029</f>
        <v>0</v>
      </c>
    </row>
    <row r="2267" spans="1:1">
      <c r="A2267" s="5">
        <f>'MRR - Cadastro do Novo contato'!P2030</f>
        <v>0</v>
      </c>
    </row>
    <row r="2268" spans="1:1">
      <c r="A2268" s="5">
        <f>'MRR - Cadastro do Novo contato'!P2031</f>
        <v>0</v>
      </c>
    </row>
    <row r="2269" spans="1:1">
      <c r="A2269" s="5">
        <f>'MRR - Cadastro do Novo contato'!P2032</f>
        <v>0</v>
      </c>
    </row>
    <row r="2270" spans="1:1">
      <c r="A2270" s="5">
        <f>'MRR - Cadastro do Novo contato'!P2033</f>
        <v>0</v>
      </c>
    </row>
    <row r="2271" spans="1:1">
      <c r="A2271" s="5">
        <f>'MRR - Cadastro do Novo contato'!P2034</f>
        <v>0</v>
      </c>
    </row>
    <row r="2272" spans="1:1">
      <c r="A2272" s="5">
        <f>'MRR - Cadastro do Novo contato'!P2035</f>
        <v>0</v>
      </c>
    </row>
    <row r="2273" spans="1:1">
      <c r="A2273" s="5">
        <f>'MRR - Cadastro do Novo contato'!P2036</f>
        <v>0</v>
      </c>
    </row>
    <row r="2274" spans="1:1">
      <c r="A2274" s="5">
        <f>'MRR - Cadastro do Novo contato'!P2037</f>
        <v>0</v>
      </c>
    </row>
    <row r="2275" spans="1:1">
      <c r="A2275" s="5">
        <f>'MRR - Cadastro do Novo contato'!P2038</f>
        <v>0</v>
      </c>
    </row>
    <row r="2276" spans="1:1">
      <c r="A2276" s="5">
        <f>'MRR - Cadastro do Novo contato'!P2039</f>
        <v>0</v>
      </c>
    </row>
    <row r="2277" spans="1:1">
      <c r="A2277" s="5">
        <f>'MRR - Cadastro do Novo contato'!P2040</f>
        <v>0</v>
      </c>
    </row>
    <row r="2278" spans="1:1">
      <c r="A2278" s="5">
        <f>'MRR - Cadastro do Novo contato'!P2041</f>
        <v>0</v>
      </c>
    </row>
    <row r="2279" spans="1:1">
      <c r="A2279" s="5">
        <f>'MRR - Cadastro do Novo contato'!P2042</f>
        <v>0</v>
      </c>
    </row>
    <row r="2280" spans="1:1">
      <c r="A2280" s="5">
        <f>'MRR - Cadastro do Novo contato'!P2043</f>
        <v>0</v>
      </c>
    </row>
    <row r="2281" spans="1:1">
      <c r="A2281" s="5">
        <f>'MRR - Cadastro do Novo contato'!P2044</f>
        <v>0</v>
      </c>
    </row>
    <row r="2282" spans="1:1">
      <c r="A2282" s="5">
        <f>'MRR - Cadastro do Novo contato'!P2045</f>
        <v>0</v>
      </c>
    </row>
    <row r="2283" spans="1:1">
      <c r="A2283" s="5">
        <f>'MRR - Cadastro do Novo contato'!P2046</f>
        <v>0</v>
      </c>
    </row>
    <row r="2284" spans="1:1">
      <c r="A2284" s="5">
        <f>'MRR - Cadastro do Novo contato'!P2047</f>
        <v>0</v>
      </c>
    </row>
    <row r="2285" spans="1:1">
      <c r="A2285" s="5">
        <f>'MRR - Cadastro do Novo contato'!P2048</f>
        <v>0</v>
      </c>
    </row>
    <row r="2286" spans="1:1">
      <c r="A2286" s="5">
        <f>'MRR - Cadastro do Novo contato'!P2049</f>
        <v>0</v>
      </c>
    </row>
    <row r="2287" spans="1:1">
      <c r="A2287" s="5">
        <f>'MRR - Cadastro do Novo contato'!P2050</f>
        <v>0</v>
      </c>
    </row>
    <row r="2288" spans="1:1">
      <c r="A2288" s="5">
        <f>'MRR - Cadastro do Novo contato'!P2051</f>
        <v>0</v>
      </c>
    </row>
    <row r="2289" spans="1:1">
      <c r="A2289" s="5">
        <f>'MRR - Cadastro do Novo contato'!P2052</f>
        <v>0</v>
      </c>
    </row>
    <row r="2290" spans="1:1">
      <c r="A2290" s="5">
        <f>'MRR - Cadastro do Novo contato'!P2053</f>
        <v>0</v>
      </c>
    </row>
    <row r="2291" spans="1:1">
      <c r="A2291" s="5">
        <f>'MRR - Cadastro do Novo contato'!P2054</f>
        <v>0</v>
      </c>
    </row>
    <row r="2292" spans="1:1">
      <c r="A2292" s="5">
        <f>'MRR - Cadastro do Novo contato'!P2055</f>
        <v>0</v>
      </c>
    </row>
    <row r="2293" spans="1:1">
      <c r="A2293" s="5">
        <f>'MRR - Cadastro do Novo contato'!P2056</f>
        <v>0</v>
      </c>
    </row>
    <row r="2294" spans="1:1">
      <c r="A2294" s="5">
        <f>'MRR - Cadastro do Novo contato'!P2057</f>
        <v>0</v>
      </c>
    </row>
    <row r="2295" spans="1:1">
      <c r="A2295" s="5">
        <f>'MRR - Cadastro do Novo contato'!P2058</f>
        <v>0</v>
      </c>
    </row>
    <row r="2296" spans="1:1">
      <c r="A2296" s="5">
        <f>'MRR - Cadastro do Novo contato'!P2059</f>
        <v>0</v>
      </c>
    </row>
    <row r="2297" spans="1:1">
      <c r="A2297" s="5">
        <f>'MRR - Cadastro do Novo contato'!P2060</f>
        <v>0</v>
      </c>
    </row>
    <row r="2298" spans="1:1">
      <c r="A2298" s="5">
        <f>'MRR - Cadastro do Novo contato'!P2061</f>
        <v>0</v>
      </c>
    </row>
    <row r="2299" spans="1:1">
      <c r="A2299" s="5">
        <f>'MRR - Cadastro do Novo contato'!P2062</f>
        <v>0</v>
      </c>
    </row>
    <row r="2300" spans="1:1">
      <c r="A2300" s="5">
        <f>'MRR - Cadastro do Novo contato'!P2063</f>
        <v>0</v>
      </c>
    </row>
    <row r="2301" spans="1:1">
      <c r="A2301" s="5">
        <f>'MRR - Cadastro do Novo contato'!P2064</f>
        <v>0</v>
      </c>
    </row>
    <row r="2302" spans="1:1">
      <c r="A2302" s="5">
        <f>'MRR - Cadastro do Novo contato'!P2065</f>
        <v>0</v>
      </c>
    </row>
    <row r="2303" spans="1:1">
      <c r="A2303" s="5">
        <f>'MRR - Cadastro do Novo contato'!P2066</f>
        <v>0</v>
      </c>
    </row>
    <row r="2304" spans="1:1">
      <c r="A2304" s="5">
        <f>'MRR - Cadastro do Novo contato'!P2067</f>
        <v>0</v>
      </c>
    </row>
    <row r="2305" spans="1:1">
      <c r="A2305" s="5">
        <f>'MRR - Cadastro do Novo contato'!P2068</f>
        <v>0</v>
      </c>
    </row>
    <row r="2306" spans="1:1">
      <c r="A2306" s="5">
        <f>'MRR - Cadastro do Novo contato'!P2069</f>
        <v>0</v>
      </c>
    </row>
    <row r="2307" spans="1:1">
      <c r="A2307" s="5">
        <f>'MRR - Cadastro do Novo contato'!P2070</f>
        <v>0</v>
      </c>
    </row>
    <row r="2308" spans="1:1">
      <c r="A2308" s="5">
        <f>'MRR - Cadastro do Novo contato'!P2071</f>
        <v>0</v>
      </c>
    </row>
    <row r="2309" spans="1:1">
      <c r="A2309" s="5">
        <f>'MRR - Cadastro do Novo contato'!P2072</f>
        <v>0</v>
      </c>
    </row>
    <row r="2310" spans="1:1">
      <c r="A2310" s="5">
        <f>'MRR - Cadastro do Novo contato'!P2073</f>
        <v>0</v>
      </c>
    </row>
    <row r="2311" spans="1:1">
      <c r="A2311" s="5">
        <f>'MRR - Cadastro do Novo contato'!P2074</f>
        <v>0</v>
      </c>
    </row>
    <row r="2312" spans="1:1">
      <c r="A2312" s="5">
        <f>'MRR - Cadastro do Novo contato'!P2075</f>
        <v>0</v>
      </c>
    </row>
    <row r="2313" spans="1:1">
      <c r="A2313" s="5">
        <f>'MRR - Cadastro do Novo contato'!P2076</f>
        <v>0</v>
      </c>
    </row>
    <row r="2314" spans="1:1">
      <c r="A2314" s="5">
        <f>'MRR - Cadastro do Novo contato'!P2077</f>
        <v>0</v>
      </c>
    </row>
    <row r="2315" spans="1:1">
      <c r="A2315" s="5">
        <f>'MRR - Cadastro do Novo contato'!P2078</f>
        <v>0</v>
      </c>
    </row>
    <row r="2316" spans="1:1">
      <c r="A2316" s="5">
        <f>'MRR - Cadastro do Novo contato'!P2079</f>
        <v>0</v>
      </c>
    </row>
    <row r="2317" spans="1:1">
      <c r="A2317" s="5">
        <f>'MRR - Cadastro do Novo contato'!P2080</f>
        <v>0</v>
      </c>
    </row>
    <row r="2318" spans="1:1">
      <c r="A2318" s="5">
        <f>'MRR - Cadastro do Novo contato'!P2081</f>
        <v>0</v>
      </c>
    </row>
    <row r="2319" spans="1:1">
      <c r="A2319" s="5">
        <f>'MRR - Cadastro do Novo contato'!P2082</f>
        <v>0</v>
      </c>
    </row>
    <row r="2320" spans="1:1">
      <c r="A2320" s="5">
        <f>'MRR - Cadastro do Novo contato'!P2083</f>
        <v>0</v>
      </c>
    </row>
    <row r="2321" spans="1:1">
      <c r="A2321" s="5">
        <f>'MRR - Cadastro do Novo contato'!P2084</f>
        <v>0</v>
      </c>
    </row>
    <row r="2322" spans="1:1">
      <c r="A2322" s="5">
        <f>'MRR - Cadastro do Novo contato'!P2085</f>
        <v>0</v>
      </c>
    </row>
    <row r="2323" spans="1:1">
      <c r="A2323" s="5">
        <f>'MRR - Cadastro do Novo contato'!P2086</f>
        <v>0</v>
      </c>
    </row>
    <row r="2324" spans="1:1">
      <c r="A2324" s="5">
        <f>'MRR - Cadastro do Novo contato'!P2087</f>
        <v>0</v>
      </c>
    </row>
    <row r="2325" spans="1:1">
      <c r="A2325" s="5">
        <f>'MRR - Cadastro do Novo contato'!P2088</f>
        <v>0</v>
      </c>
    </row>
    <row r="2326" spans="1:1">
      <c r="A2326" s="5">
        <f>'MRR - Cadastro do Novo contato'!P2089</f>
        <v>0</v>
      </c>
    </row>
    <row r="2327" spans="1:1">
      <c r="A2327" s="5">
        <f>'MRR - Cadastro do Novo contato'!P2090</f>
        <v>0</v>
      </c>
    </row>
    <row r="2328" spans="1:1">
      <c r="A2328" s="5">
        <f>'MRR - Cadastro do Novo contato'!P2091</f>
        <v>0</v>
      </c>
    </row>
    <row r="2329" spans="1:1">
      <c r="A2329" s="5">
        <f>'MRR - Cadastro do Novo contato'!P2092</f>
        <v>0</v>
      </c>
    </row>
    <row r="2330" spans="1:1">
      <c r="A2330" s="5">
        <f>'MRR - Cadastro do Novo contato'!P2093</f>
        <v>0</v>
      </c>
    </row>
    <row r="2331" spans="1:1">
      <c r="A2331" s="5">
        <f>'MRR - Cadastro do Novo contato'!P2094</f>
        <v>0</v>
      </c>
    </row>
    <row r="2332" spans="1:1">
      <c r="A2332" s="5">
        <f>'MRR - Cadastro do Novo contato'!P2095</f>
        <v>0</v>
      </c>
    </row>
    <row r="2333" spans="1:1">
      <c r="A2333" s="5">
        <f>'MRR - Cadastro do Novo contato'!P2096</f>
        <v>0</v>
      </c>
    </row>
    <row r="2334" spans="1:1">
      <c r="A2334" s="5">
        <f>'MRR - Cadastro do Novo contato'!P2097</f>
        <v>0</v>
      </c>
    </row>
    <row r="2335" spans="1:1">
      <c r="A2335" s="5">
        <f>'MRR - Cadastro do Novo contato'!P2098</f>
        <v>0</v>
      </c>
    </row>
    <row r="2336" spans="1:1">
      <c r="A2336" s="5">
        <f>'MRR - Cadastro do Novo contato'!P2099</f>
        <v>0</v>
      </c>
    </row>
    <row r="2337" spans="1:1">
      <c r="A2337" s="5">
        <f>'MRR - Cadastro do Novo contato'!P2100</f>
        <v>0</v>
      </c>
    </row>
    <row r="2338" spans="1:1">
      <c r="A2338" s="5">
        <f>'MRR - Cadastro do Novo contato'!P2101</f>
        <v>0</v>
      </c>
    </row>
    <row r="2339" spans="1:1">
      <c r="A2339" s="5">
        <f>'MRR - Cadastro do Novo contato'!P2102</f>
        <v>0</v>
      </c>
    </row>
    <row r="2340" spans="1:1">
      <c r="A2340" s="5">
        <f>'MRR - Cadastro do Novo contato'!P2103</f>
        <v>0</v>
      </c>
    </row>
    <row r="2341" spans="1:1">
      <c r="A2341" s="5">
        <f>'MRR - Cadastro do Novo contato'!P2104</f>
        <v>0</v>
      </c>
    </row>
    <row r="2342" spans="1:1">
      <c r="A2342" s="5">
        <f>'MRR - Cadastro do Novo contato'!P2105</f>
        <v>0</v>
      </c>
    </row>
    <row r="2343" spans="1:1">
      <c r="A2343" s="5">
        <f>'MRR - Cadastro do Novo contato'!P2106</f>
        <v>0</v>
      </c>
    </row>
    <row r="2344" spans="1:1">
      <c r="A2344" s="5">
        <f>'MRR - Cadastro do Novo contato'!P2107</f>
        <v>0</v>
      </c>
    </row>
    <row r="2345" spans="1:1">
      <c r="A2345" s="5">
        <f>'MRR - Cadastro do Novo contato'!P2108</f>
        <v>0</v>
      </c>
    </row>
    <row r="2346" spans="1:1">
      <c r="A2346" s="5">
        <f>'MRR - Cadastro do Novo contato'!P2109</f>
        <v>0</v>
      </c>
    </row>
    <row r="2347" spans="1:1">
      <c r="A2347" s="5">
        <f>'MRR - Cadastro do Novo contato'!P2110</f>
        <v>0</v>
      </c>
    </row>
    <row r="2348" spans="1:1">
      <c r="A2348" s="5">
        <f>'MRR - Cadastro do Novo contato'!P2111</f>
        <v>0</v>
      </c>
    </row>
    <row r="2349" spans="1:1">
      <c r="A2349" s="5">
        <f>'MRR - Cadastro do Novo contato'!P2112</f>
        <v>0</v>
      </c>
    </row>
    <row r="2350" spans="1:1">
      <c r="A2350" s="5">
        <f>'MRR - Cadastro do Novo contato'!P2113</f>
        <v>0</v>
      </c>
    </row>
    <row r="2351" spans="1:1">
      <c r="A2351" s="5">
        <f>'MRR - Cadastro do Novo contato'!P2114</f>
        <v>0</v>
      </c>
    </row>
    <row r="2352" spans="1:1">
      <c r="A2352" s="5">
        <f>'MRR - Cadastro do Novo contato'!P2115</f>
        <v>0</v>
      </c>
    </row>
    <row r="2353" spans="1:1">
      <c r="A2353" s="5">
        <f>'MRR - Cadastro do Novo contato'!P2116</f>
        <v>0</v>
      </c>
    </row>
    <row r="2354" spans="1:1">
      <c r="A2354" s="5">
        <f>'MRR - Cadastro do Novo contato'!P2117</f>
        <v>0</v>
      </c>
    </row>
    <row r="2355" spans="1:1">
      <c r="A2355" s="5">
        <f>'MRR - Cadastro do Novo contato'!P2118</f>
        <v>0</v>
      </c>
    </row>
    <row r="2356" spans="1:1">
      <c r="A2356" s="5">
        <f>'MRR - Cadastro do Novo contato'!P2119</f>
        <v>0</v>
      </c>
    </row>
    <row r="2357" spans="1:1">
      <c r="A2357" s="5">
        <f>'MRR - Cadastro do Novo contato'!P2120</f>
        <v>0</v>
      </c>
    </row>
    <row r="2358" spans="1:1">
      <c r="A2358" s="5">
        <f>'MRR - Cadastro do Novo contato'!P2121</f>
        <v>0</v>
      </c>
    </row>
    <row r="2359" spans="1:1">
      <c r="A2359" s="5">
        <f>'MRR - Cadastro do Novo contato'!P2122</f>
        <v>0</v>
      </c>
    </row>
    <row r="2360" spans="1:1">
      <c r="A2360" s="5">
        <f>'MRR - Cadastro do Novo contato'!P2123</f>
        <v>0</v>
      </c>
    </row>
    <row r="2361" spans="1:1">
      <c r="A2361" s="5">
        <f>'MRR - Cadastro do Novo contato'!P2124</f>
        <v>0</v>
      </c>
    </row>
    <row r="2362" spans="1:1">
      <c r="A2362" s="5">
        <f>'MRR - Cadastro do Novo contato'!P2125</f>
        <v>0</v>
      </c>
    </row>
    <row r="2363" spans="1:1">
      <c r="A2363" s="5">
        <f>'MRR - Cadastro do Novo contato'!P2126</f>
        <v>0</v>
      </c>
    </row>
    <row r="2364" spans="1:1">
      <c r="A2364" s="5">
        <f>'MRR - Cadastro do Novo contato'!P2127</f>
        <v>0</v>
      </c>
    </row>
    <row r="2365" spans="1:1">
      <c r="A2365" s="5">
        <f>'MRR - Cadastro do Novo contato'!P2128</f>
        <v>0</v>
      </c>
    </row>
    <row r="2366" spans="1:1">
      <c r="A2366" s="5">
        <f>'MRR - Cadastro do Novo contato'!P2129</f>
        <v>0</v>
      </c>
    </row>
    <row r="2367" spans="1:1">
      <c r="A2367" s="5">
        <f>'MRR - Cadastro do Novo contato'!P2130</f>
        <v>0</v>
      </c>
    </row>
    <row r="2368" spans="1:1">
      <c r="A2368" s="5">
        <f>'MRR - Cadastro do Novo contato'!P2131</f>
        <v>0</v>
      </c>
    </row>
    <row r="2369" spans="1:1">
      <c r="A2369" s="5">
        <f>'MRR - Cadastro do Novo contato'!P2132</f>
        <v>0</v>
      </c>
    </row>
    <row r="2370" spans="1:1">
      <c r="A2370" s="5">
        <f>'MRR - Cadastro do Novo contato'!P2133</f>
        <v>0</v>
      </c>
    </row>
    <row r="2371" spans="1:1">
      <c r="A2371" s="5">
        <f>'MRR - Cadastro do Novo contato'!P2134</f>
        <v>0</v>
      </c>
    </row>
    <row r="2372" spans="1:1">
      <c r="A2372" s="5">
        <f>'MRR - Cadastro do Novo contato'!P2135</f>
        <v>0</v>
      </c>
    </row>
    <row r="2373" spans="1:1">
      <c r="A2373" s="5">
        <f>'MRR - Cadastro do Novo contato'!P2136</f>
        <v>0</v>
      </c>
    </row>
    <row r="2374" spans="1:1">
      <c r="A2374" s="5">
        <f>'MRR - Cadastro do Novo contato'!P2137</f>
        <v>0</v>
      </c>
    </row>
    <row r="2375" spans="1:1">
      <c r="A2375" s="5">
        <f>'MRR - Cadastro do Novo contato'!P2138</f>
        <v>0</v>
      </c>
    </row>
    <row r="2376" spans="1:1">
      <c r="A2376" s="5">
        <f>'MRR - Cadastro do Novo contato'!P2139</f>
        <v>0</v>
      </c>
    </row>
    <row r="2377" spans="1:1">
      <c r="A2377" s="5">
        <f>'MRR - Cadastro do Novo contato'!P2140</f>
        <v>0</v>
      </c>
    </row>
    <row r="2378" spans="1:1">
      <c r="A2378" s="5">
        <f>'MRR - Cadastro do Novo contato'!P2141</f>
        <v>0</v>
      </c>
    </row>
    <row r="2379" spans="1:1">
      <c r="A2379" s="5">
        <f>'MRR - Cadastro do Novo contato'!P2142</f>
        <v>0</v>
      </c>
    </row>
    <row r="2380" spans="1:1">
      <c r="A2380" s="5">
        <f>'MRR - Cadastro do Novo contato'!P2143</f>
        <v>0</v>
      </c>
    </row>
    <row r="2381" spans="1:1">
      <c r="A2381" s="5">
        <f>'MRR - Cadastro do Novo contato'!P2144</f>
        <v>0</v>
      </c>
    </row>
    <row r="2382" spans="1:1">
      <c r="A2382" s="5">
        <f>'MRR - Cadastro do Novo contato'!P2145</f>
        <v>0</v>
      </c>
    </row>
    <row r="2383" spans="1:1">
      <c r="A2383" s="5">
        <f>'MRR - Cadastro do Novo contato'!P2146</f>
        <v>0</v>
      </c>
    </row>
    <row r="2384" spans="1:1">
      <c r="A2384" s="5">
        <f>'MRR - Cadastro do Novo contato'!P2147</f>
        <v>0</v>
      </c>
    </row>
    <row r="2385" spans="1:1">
      <c r="A2385" s="5">
        <f>'MRR - Cadastro do Novo contato'!P2148</f>
        <v>0</v>
      </c>
    </row>
    <row r="2386" spans="1:1">
      <c r="A2386" s="5">
        <f>'MRR - Cadastro do Novo contato'!P2149</f>
        <v>0</v>
      </c>
    </row>
    <row r="2387" spans="1:1">
      <c r="A2387" s="5">
        <f>'MRR - Cadastro do Novo contato'!P2150</f>
        <v>0</v>
      </c>
    </row>
    <row r="2388" spans="1:1">
      <c r="A2388" s="5">
        <f>'MRR - Cadastro do Novo contato'!P2151</f>
        <v>0</v>
      </c>
    </row>
    <row r="2389" spans="1:1">
      <c r="A2389" s="5">
        <f>'MRR - Cadastro do Novo contato'!P2152</f>
        <v>0</v>
      </c>
    </row>
    <row r="2390" spans="1:1">
      <c r="A2390" s="5">
        <f>'MRR - Cadastro do Novo contato'!P2153</f>
        <v>0</v>
      </c>
    </row>
    <row r="2391" spans="1:1">
      <c r="A2391" s="5">
        <f>'MRR - Cadastro do Novo contato'!P2154</f>
        <v>0</v>
      </c>
    </row>
    <row r="2392" spans="1:1">
      <c r="A2392" s="5">
        <f>'MRR - Cadastro do Novo contato'!P2155</f>
        <v>0</v>
      </c>
    </row>
    <row r="2393" spans="1:1">
      <c r="A2393" s="5">
        <f>'MRR - Cadastro do Novo contato'!P2156</f>
        <v>0</v>
      </c>
    </row>
    <row r="2394" spans="1:1">
      <c r="A2394" s="5">
        <f>'MRR - Cadastro do Novo contato'!P2157</f>
        <v>0</v>
      </c>
    </row>
    <row r="2395" spans="1:1">
      <c r="A2395" s="5">
        <f>'MRR - Cadastro do Novo contato'!P2158</f>
        <v>0</v>
      </c>
    </row>
    <row r="2396" spans="1:1">
      <c r="A2396" s="5">
        <f>'MRR - Cadastro do Novo contato'!P2159</f>
        <v>0</v>
      </c>
    </row>
    <row r="2397" spans="1:1">
      <c r="A2397" s="5">
        <f>'MRR - Cadastro do Novo contato'!P2160</f>
        <v>0</v>
      </c>
    </row>
    <row r="2398" spans="1:1">
      <c r="A2398" s="5">
        <f>'MRR - Cadastro do Novo contato'!P2161</f>
        <v>0</v>
      </c>
    </row>
    <row r="2399" spans="1:1">
      <c r="A2399" s="5">
        <f>'MRR - Cadastro do Novo contato'!P2162</f>
        <v>0</v>
      </c>
    </row>
    <row r="2400" spans="1:1">
      <c r="A2400" s="5">
        <f>'MRR - Cadastro do Novo contato'!P2163</f>
        <v>0</v>
      </c>
    </row>
    <row r="2401" spans="1:1">
      <c r="A2401" s="5">
        <f>'MRR - Cadastro do Novo contato'!P2164</f>
        <v>0</v>
      </c>
    </row>
    <row r="2402" spans="1:1">
      <c r="A2402" s="5">
        <f>'MRR - Cadastro do Novo contato'!P2165</f>
        <v>0</v>
      </c>
    </row>
    <row r="2403" spans="1:1">
      <c r="A2403" s="5">
        <f>'MRR - Cadastro do Novo contato'!P2166</f>
        <v>0</v>
      </c>
    </row>
    <row r="2404" spans="1:1">
      <c r="A2404" s="5">
        <f>'MRR - Cadastro do Novo contato'!P2167</f>
        <v>0</v>
      </c>
    </row>
    <row r="2405" spans="1:1">
      <c r="A2405" s="5">
        <f>'MRR - Cadastro do Novo contato'!P2168</f>
        <v>0</v>
      </c>
    </row>
    <row r="2406" spans="1:1">
      <c r="A2406" s="5">
        <f>'MRR - Cadastro do Novo contato'!P2169</f>
        <v>0</v>
      </c>
    </row>
    <row r="2407" spans="1:1">
      <c r="A2407" s="5">
        <f>'MRR - Cadastro do Novo contato'!P2170</f>
        <v>0</v>
      </c>
    </row>
    <row r="2408" spans="1:1">
      <c r="A2408" s="5">
        <f>'MRR - Cadastro do Novo contato'!P2171</f>
        <v>0</v>
      </c>
    </row>
    <row r="2409" spans="1:1">
      <c r="A2409" s="5">
        <f>'MRR - Cadastro do Novo contato'!P2172</f>
        <v>0</v>
      </c>
    </row>
    <row r="2410" spans="1:1">
      <c r="A2410" s="5">
        <f>'MRR - Cadastro do Novo contato'!P2173</f>
        <v>0</v>
      </c>
    </row>
    <row r="2411" spans="1:1">
      <c r="A2411" s="5">
        <f>'MRR - Cadastro do Novo contato'!P2174</f>
        <v>0</v>
      </c>
    </row>
    <row r="2412" spans="1:1">
      <c r="A2412" s="5">
        <f>'MRR - Cadastro do Novo contato'!P2175</f>
        <v>0</v>
      </c>
    </row>
    <row r="2413" spans="1:1">
      <c r="A2413" s="5">
        <f>'MRR - Cadastro do Novo contato'!P2176</f>
        <v>0</v>
      </c>
    </row>
    <row r="2414" spans="1:1">
      <c r="A2414" s="5">
        <f>'MRR - Cadastro do Novo contato'!P2177</f>
        <v>0</v>
      </c>
    </row>
    <row r="2415" spans="1:1">
      <c r="A2415" s="5">
        <f>'MRR - Cadastro do Novo contato'!P2178</f>
        <v>0</v>
      </c>
    </row>
    <row r="2416" spans="1:1">
      <c r="A2416" s="5">
        <f>'MRR - Cadastro do Novo contato'!P2179</f>
        <v>0</v>
      </c>
    </row>
    <row r="2417" spans="1:1">
      <c r="A2417" s="5">
        <f>'MRR - Cadastro do Novo contato'!P2180</f>
        <v>0</v>
      </c>
    </row>
    <row r="2418" spans="1:1">
      <c r="A2418" s="5">
        <f>'MRR - Cadastro do Novo contato'!P2181</f>
        <v>0</v>
      </c>
    </row>
    <row r="2419" spans="1:1">
      <c r="A2419" s="5">
        <f>'MRR - Cadastro do Novo contato'!P2182</f>
        <v>0</v>
      </c>
    </row>
    <row r="2420" spans="1:1">
      <c r="A2420" s="5">
        <f>'MRR - Cadastro do Novo contato'!P2183</f>
        <v>0</v>
      </c>
    </row>
    <row r="2421" spans="1:1">
      <c r="A2421" s="5">
        <f>'MRR - Cadastro do Novo contato'!P2184</f>
        <v>0</v>
      </c>
    </row>
    <row r="2422" spans="1:1">
      <c r="A2422" s="5">
        <f>'MRR - Cadastro do Novo contato'!P2185</f>
        <v>0</v>
      </c>
    </row>
    <row r="2423" spans="1:1">
      <c r="A2423" s="5">
        <f>'MRR - Cadastro do Novo contato'!P2186</f>
        <v>0</v>
      </c>
    </row>
    <row r="2424" spans="1:1">
      <c r="A2424" s="5">
        <f>'MRR - Cadastro do Novo contato'!P2187</f>
        <v>0</v>
      </c>
    </row>
    <row r="2425" spans="1:1">
      <c r="A2425" s="5">
        <f>'MRR - Cadastro do Novo contato'!P2188</f>
        <v>0</v>
      </c>
    </row>
    <row r="2426" spans="1:1">
      <c r="A2426" s="5">
        <f>'MRR - Cadastro do Novo contato'!P2189</f>
        <v>0</v>
      </c>
    </row>
    <row r="2427" spans="1:1">
      <c r="A2427" s="5">
        <f>'MRR - Cadastro do Novo contato'!P2190</f>
        <v>0</v>
      </c>
    </row>
    <row r="2428" spans="1:1">
      <c r="A2428" s="5">
        <f>'MRR - Cadastro do Novo contato'!P2191</f>
        <v>0</v>
      </c>
    </row>
    <row r="2429" spans="1:1">
      <c r="A2429" s="5">
        <f>'MRR - Cadastro do Novo contato'!P2192</f>
        <v>0</v>
      </c>
    </row>
    <row r="2430" spans="1:1">
      <c r="A2430" s="5">
        <f>'MRR - Cadastro do Novo contato'!P2193</f>
        <v>0</v>
      </c>
    </row>
    <row r="2431" spans="1:1">
      <c r="A2431" s="5">
        <f>'MRR - Cadastro do Novo contato'!P2194</f>
        <v>0</v>
      </c>
    </row>
    <row r="2432" spans="1:1">
      <c r="A2432" s="5">
        <f>'MRR - Cadastro do Novo contato'!P2195</f>
        <v>0</v>
      </c>
    </row>
    <row r="2433" spans="1:1">
      <c r="A2433" s="5">
        <f>'MRR - Cadastro do Novo contato'!P2196</f>
        <v>0</v>
      </c>
    </row>
    <row r="2434" spans="1:1">
      <c r="A2434" s="5">
        <f>'MRR - Cadastro do Novo contato'!P2197</f>
        <v>0</v>
      </c>
    </row>
    <row r="2435" spans="1:1">
      <c r="A2435" s="5">
        <f>'MRR - Cadastro do Novo contato'!P2198</f>
        <v>0</v>
      </c>
    </row>
    <row r="2436" spans="1:1">
      <c r="A2436" s="5">
        <f>'MRR - Cadastro do Novo contato'!P2199</f>
        <v>0</v>
      </c>
    </row>
    <row r="2437" spans="1:1">
      <c r="A2437" s="5">
        <f>'MRR - Cadastro do Novo contato'!P2200</f>
        <v>0</v>
      </c>
    </row>
    <row r="2438" spans="1:1">
      <c r="A2438" s="5">
        <f>'MRR - Cadastro do Novo contato'!P2201</f>
        <v>0</v>
      </c>
    </row>
    <row r="2439" spans="1:1">
      <c r="A2439" s="5">
        <f>'MRR - Cadastro do Novo contato'!P2202</f>
        <v>0</v>
      </c>
    </row>
    <row r="2440" spans="1:1">
      <c r="A2440" s="5">
        <f>'MRR - Cadastro do Novo contato'!P2203</f>
        <v>0</v>
      </c>
    </row>
    <row r="2441" spans="1:1">
      <c r="A2441" s="5">
        <f>'MRR - Cadastro do Novo contato'!P2204</f>
        <v>0</v>
      </c>
    </row>
    <row r="2442" spans="1:1">
      <c r="A2442" s="5">
        <f>'MRR - Cadastro do Novo contato'!P2205</f>
        <v>0</v>
      </c>
    </row>
    <row r="2443" spans="1:1">
      <c r="A2443" s="5">
        <f>'MRR - Cadastro do Novo contato'!P2206</f>
        <v>0</v>
      </c>
    </row>
    <row r="2444" spans="1:1">
      <c r="A2444" s="5">
        <f>'MRR - Cadastro do Novo contato'!P2207</f>
        <v>0</v>
      </c>
    </row>
    <row r="2445" spans="1:1">
      <c r="A2445" s="5">
        <f>'MRR - Cadastro do Novo contato'!P2208</f>
        <v>0</v>
      </c>
    </row>
    <row r="2446" spans="1:1">
      <c r="A2446" s="5">
        <f>'MRR - Cadastro do Novo contato'!P2209</f>
        <v>0</v>
      </c>
    </row>
    <row r="2447" spans="1:1">
      <c r="A2447" s="5">
        <f>'MRR - Cadastro do Novo contato'!P2210</f>
        <v>0</v>
      </c>
    </row>
    <row r="2448" spans="1:1">
      <c r="A2448" s="5">
        <f>'MRR - Cadastro do Novo contato'!P2211</f>
        <v>0</v>
      </c>
    </row>
    <row r="2449" spans="1:1">
      <c r="A2449" s="5">
        <f>'MRR - Cadastro do Novo contato'!P2212</f>
        <v>0</v>
      </c>
    </row>
    <row r="2450" spans="1:1">
      <c r="A2450" s="5">
        <f>'MRR - Cadastro do Novo contato'!P2213</f>
        <v>0</v>
      </c>
    </row>
    <row r="2451" spans="1:1">
      <c r="A2451" s="5">
        <f>'MRR - Cadastro do Novo contato'!P2214</f>
        <v>0</v>
      </c>
    </row>
    <row r="2452" spans="1:1">
      <c r="A2452" s="5">
        <f>'MRR - Cadastro do Novo contato'!P2215</f>
        <v>0</v>
      </c>
    </row>
    <row r="2453" spans="1:1">
      <c r="A2453" s="5">
        <f>'MRR - Cadastro do Novo contato'!P2216</f>
        <v>0</v>
      </c>
    </row>
    <row r="2454" spans="1:1">
      <c r="A2454" s="5">
        <f>'MRR - Cadastro do Novo contato'!P2217</f>
        <v>0</v>
      </c>
    </row>
    <row r="2455" spans="1:1">
      <c r="A2455" s="5">
        <f>'MRR - Cadastro do Novo contato'!P2218</f>
        <v>0</v>
      </c>
    </row>
    <row r="2456" spans="1:1">
      <c r="A2456" s="5">
        <f>'MRR - Cadastro do Novo contato'!P2219</f>
        <v>0</v>
      </c>
    </row>
    <row r="2457" spans="1:1">
      <c r="A2457" s="5">
        <f>'MRR - Cadastro do Novo contato'!P2220</f>
        <v>0</v>
      </c>
    </row>
    <row r="2458" spans="1:1">
      <c r="A2458" s="5">
        <f>'MRR - Cadastro do Novo contato'!P2221</f>
        <v>0</v>
      </c>
    </row>
    <row r="2459" spans="1:1">
      <c r="A2459" s="5">
        <f>'MRR - Cadastro do Novo contato'!P2222</f>
        <v>0</v>
      </c>
    </row>
    <row r="2460" spans="1:1">
      <c r="A2460" s="5">
        <f>'MRR - Cadastro do Novo contato'!P2223</f>
        <v>0</v>
      </c>
    </row>
    <row r="2461" spans="1:1">
      <c r="A2461" s="5">
        <f>'MRR - Cadastro do Novo contato'!P2224</f>
        <v>0</v>
      </c>
    </row>
    <row r="2462" spans="1:1">
      <c r="A2462" s="5">
        <f>'MRR - Cadastro do Novo contato'!P2225</f>
        <v>0</v>
      </c>
    </row>
    <row r="2463" spans="1:1">
      <c r="A2463" s="5">
        <f>'MRR - Cadastro do Novo contato'!P2226</f>
        <v>0</v>
      </c>
    </row>
    <row r="2464" spans="1:1">
      <c r="A2464" s="5">
        <f>'MRR - Cadastro do Novo contato'!P2227</f>
        <v>0</v>
      </c>
    </row>
    <row r="2465" spans="1:1">
      <c r="A2465" s="5">
        <f>'MRR - Cadastro do Novo contato'!P2228</f>
        <v>0</v>
      </c>
    </row>
    <row r="2466" spans="1:1">
      <c r="A2466" s="5">
        <f>'MRR - Cadastro do Novo contato'!P2229</f>
        <v>0</v>
      </c>
    </row>
    <row r="2467" spans="1:1">
      <c r="A2467" s="5">
        <f>'MRR - Cadastro do Novo contato'!P2230</f>
        <v>0</v>
      </c>
    </row>
    <row r="2468" spans="1:1">
      <c r="A2468" s="5">
        <f>'MRR - Cadastro do Novo contato'!P2231</f>
        <v>0</v>
      </c>
    </row>
    <row r="2469" spans="1:1">
      <c r="A2469" s="5">
        <f>'MRR - Cadastro do Novo contato'!P2232</f>
        <v>0</v>
      </c>
    </row>
    <row r="2470" spans="1:1">
      <c r="A2470" s="5">
        <f>'MRR - Cadastro do Novo contato'!P2233</f>
        <v>0</v>
      </c>
    </row>
    <row r="2471" spans="1:1">
      <c r="A2471" s="5">
        <f>'MRR - Cadastro do Novo contato'!P2234</f>
        <v>0</v>
      </c>
    </row>
    <row r="2472" spans="1:1">
      <c r="A2472" s="5">
        <f>'MRR - Cadastro do Novo contato'!P2235</f>
        <v>0</v>
      </c>
    </row>
    <row r="2473" spans="1:1">
      <c r="A2473" s="5">
        <f>'MRR - Cadastro do Novo contato'!P2236</f>
        <v>0</v>
      </c>
    </row>
    <row r="2474" spans="1:1">
      <c r="A2474" s="5">
        <f>'MRR - Cadastro do Novo contato'!P2237</f>
        <v>0</v>
      </c>
    </row>
    <row r="2475" spans="1:1">
      <c r="A2475" s="5">
        <f>'MRR - Cadastro do Novo contato'!P2238</f>
        <v>0</v>
      </c>
    </row>
    <row r="2476" spans="1:1">
      <c r="A2476" s="5">
        <f>'MRR - Cadastro do Novo contato'!P2239</f>
        <v>0</v>
      </c>
    </row>
    <row r="2477" spans="1:1">
      <c r="A2477" s="5">
        <f>'MRR - Cadastro do Novo contato'!P2240</f>
        <v>0</v>
      </c>
    </row>
    <row r="2478" spans="1:1">
      <c r="A2478" s="5">
        <f>'MRR - Cadastro do Novo contato'!P2241</f>
        <v>0</v>
      </c>
    </row>
    <row r="2479" spans="1:1">
      <c r="A2479" s="5">
        <f>'MRR - Cadastro do Novo contato'!P2242</f>
        <v>0</v>
      </c>
    </row>
    <row r="2480" spans="1:1">
      <c r="A2480" s="5">
        <f>'MRR - Cadastro do Novo contato'!P2243</f>
        <v>0</v>
      </c>
    </row>
    <row r="2481" spans="1:1">
      <c r="A2481" s="5">
        <f>'MRR - Cadastro do Novo contato'!P2244</f>
        <v>0</v>
      </c>
    </row>
    <row r="2482" spans="1:1">
      <c r="A2482" s="5">
        <f>'MRR - Cadastro do Novo contato'!P2245</f>
        <v>0</v>
      </c>
    </row>
    <row r="2483" spans="1:1">
      <c r="A2483" s="5">
        <f>'MRR - Cadastro do Novo contato'!P2246</f>
        <v>0</v>
      </c>
    </row>
    <row r="2484" spans="1:1">
      <c r="A2484" s="5">
        <f>'MRR - Cadastro do Novo contato'!P2247</f>
        <v>0</v>
      </c>
    </row>
    <row r="2485" spans="1:1">
      <c r="A2485" s="5">
        <f>'MRR - Cadastro do Novo contato'!P2248</f>
        <v>0</v>
      </c>
    </row>
    <row r="2486" spans="1:1">
      <c r="A2486" s="5">
        <f>'MRR - Cadastro do Novo contato'!P2249</f>
        <v>0</v>
      </c>
    </row>
    <row r="2487" spans="1:1">
      <c r="A2487" s="5">
        <f>'MRR - Cadastro do Novo contato'!P2250</f>
        <v>0</v>
      </c>
    </row>
    <row r="2488" spans="1:1">
      <c r="A2488" s="5">
        <f>'MRR - Cadastro do Novo contato'!P2251</f>
        <v>0</v>
      </c>
    </row>
    <row r="2489" spans="1:1">
      <c r="A2489" s="5">
        <f>'MRR - Cadastro do Novo contato'!P2252</f>
        <v>0</v>
      </c>
    </row>
    <row r="2490" spans="1:1">
      <c r="A2490" s="5">
        <f>'MRR - Cadastro do Novo contato'!P2253</f>
        <v>0</v>
      </c>
    </row>
    <row r="2491" spans="1:1">
      <c r="A2491" s="5">
        <f>'MRR - Cadastro do Novo contato'!P2254</f>
        <v>0</v>
      </c>
    </row>
    <row r="2492" spans="1:1">
      <c r="A2492" s="5">
        <f>'MRR - Cadastro do Novo contato'!P2255</f>
        <v>0</v>
      </c>
    </row>
    <row r="2493" spans="1:1">
      <c r="A2493" s="5">
        <f>'MRR - Cadastro do Novo contato'!P2256</f>
        <v>0</v>
      </c>
    </row>
    <row r="2494" spans="1:1">
      <c r="A2494" s="5">
        <f>'MRR - Cadastro do Novo contato'!P2257</f>
        <v>0</v>
      </c>
    </row>
    <row r="2495" spans="1:1">
      <c r="A2495" s="5">
        <f>'MRR - Cadastro do Novo contato'!P2258</f>
        <v>0</v>
      </c>
    </row>
    <row r="2496" spans="1:1">
      <c r="A2496" s="5">
        <f>'MRR - Cadastro do Novo contato'!P2259</f>
        <v>0</v>
      </c>
    </row>
    <row r="2497" spans="1:1">
      <c r="A2497" s="5">
        <f>'MRR - Cadastro do Novo contato'!P2260</f>
        <v>0</v>
      </c>
    </row>
    <row r="2498" spans="1:1">
      <c r="A2498" s="5">
        <f>'MRR - Cadastro do Novo contato'!P2261</f>
        <v>0</v>
      </c>
    </row>
    <row r="2499" spans="1:1">
      <c r="A2499" s="5">
        <f>'MRR - Cadastro do Novo contato'!P2262</f>
        <v>0</v>
      </c>
    </row>
    <row r="2500" spans="1:1">
      <c r="A2500" s="5">
        <f>'MRR - Cadastro do Novo contato'!P2263</f>
        <v>0</v>
      </c>
    </row>
    <row r="2501" spans="1:1">
      <c r="A2501" s="5">
        <f>'MRR - Cadastro do Novo contato'!P2264</f>
        <v>0</v>
      </c>
    </row>
    <row r="2502" spans="1:1">
      <c r="A2502" s="5">
        <f>'MRR - Cadastro do Novo contato'!P2265</f>
        <v>0</v>
      </c>
    </row>
    <row r="2503" spans="1:1">
      <c r="A2503" s="5">
        <f>'MRR - Cadastro do Novo contato'!P2266</f>
        <v>0</v>
      </c>
    </row>
    <row r="2504" spans="1:1">
      <c r="A2504" s="5">
        <f>'MRR - Cadastro do Novo contato'!P2267</f>
        <v>0</v>
      </c>
    </row>
    <row r="2505" spans="1:1">
      <c r="A2505" s="5">
        <f>'MRR - Cadastro do Novo contato'!P2268</f>
        <v>0</v>
      </c>
    </row>
    <row r="2506" spans="1:1">
      <c r="A2506" s="5">
        <f>'MRR - Cadastro do Novo contato'!P2269</f>
        <v>0</v>
      </c>
    </row>
    <row r="2507" spans="1:1">
      <c r="A2507" s="5">
        <f>'MRR - Cadastro do Novo contato'!P2270</f>
        <v>0</v>
      </c>
    </row>
    <row r="2508" spans="1:1">
      <c r="A2508" s="5">
        <f>'MRR - Cadastro do Novo contato'!P2271</f>
        <v>0</v>
      </c>
    </row>
    <row r="2509" spans="1:1">
      <c r="A2509" s="5">
        <f>'MRR - Cadastro do Novo contato'!P2272</f>
        <v>0</v>
      </c>
    </row>
    <row r="2510" spans="1:1">
      <c r="A2510" s="5">
        <f>'MRR - Cadastro do Novo contato'!P2273</f>
        <v>0</v>
      </c>
    </row>
    <row r="2511" spans="1:1">
      <c r="A2511" s="5">
        <f>'MRR - Cadastro do Novo contato'!P2274</f>
        <v>0</v>
      </c>
    </row>
    <row r="2512" spans="1:1">
      <c r="A2512" s="5">
        <f>'MRR - Cadastro do Novo contato'!P2275</f>
        <v>0</v>
      </c>
    </row>
    <row r="2513" spans="1:1">
      <c r="A2513" s="5">
        <f>'MRR - Cadastro do Novo contato'!P2276</f>
        <v>0</v>
      </c>
    </row>
    <row r="2514" spans="1:1">
      <c r="A2514" s="5">
        <f>'MRR - Cadastro do Novo contato'!P2277</f>
        <v>0</v>
      </c>
    </row>
    <row r="2515" spans="1:1">
      <c r="A2515" s="5">
        <f>'MRR - Cadastro do Novo contato'!P2278</f>
        <v>0</v>
      </c>
    </row>
    <row r="2516" spans="1:1">
      <c r="A2516" s="5">
        <f>'MRR - Cadastro do Novo contato'!P2279</f>
        <v>0</v>
      </c>
    </row>
    <row r="2517" spans="1:1">
      <c r="A2517" s="5">
        <f>'MRR - Cadastro do Novo contato'!P2280</f>
        <v>0</v>
      </c>
    </row>
    <row r="2518" spans="1:1">
      <c r="A2518" s="5">
        <f>'MRR - Cadastro do Novo contato'!P2281</f>
        <v>0</v>
      </c>
    </row>
    <row r="2519" spans="1:1">
      <c r="A2519" s="5">
        <f>'MRR - Cadastro do Novo contato'!P2282</f>
        <v>0</v>
      </c>
    </row>
    <row r="2520" spans="1:1">
      <c r="A2520" s="5">
        <f>'MRR - Cadastro do Novo contato'!P2283</f>
        <v>0</v>
      </c>
    </row>
    <row r="2521" spans="1:1">
      <c r="A2521" s="5">
        <f>'MRR - Cadastro do Novo contato'!P2284</f>
        <v>0</v>
      </c>
    </row>
    <row r="2522" spans="1:1">
      <c r="A2522" s="5">
        <f>'MRR - Cadastro do Novo contato'!P2285</f>
        <v>0</v>
      </c>
    </row>
    <row r="2523" spans="1:1">
      <c r="A2523" s="5">
        <f>'MRR - Cadastro do Novo contato'!P2286</f>
        <v>0</v>
      </c>
    </row>
    <row r="2524" spans="1:1">
      <c r="A2524" s="5">
        <f>'MRR - Cadastro do Novo contato'!P2287</f>
        <v>0</v>
      </c>
    </row>
    <row r="2525" spans="1:1">
      <c r="A2525" s="5">
        <f>'MRR - Cadastro do Novo contato'!P2288</f>
        <v>0</v>
      </c>
    </row>
    <row r="2526" spans="1:1">
      <c r="A2526" s="5">
        <f>'MRR - Cadastro do Novo contato'!P2289</f>
        <v>0</v>
      </c>
    </row>
    <row r="2527" spans="1:1">
      <c r="A2527" s="5">
        <f>'MRR - Cadastro do Novo contato'!P2290</f>
        <v>0</v>
      </c>
    </row>
    <row r="2528" spans="1:1">
      <c r="A2528" s="5">
        <f>'MRR - Cadastro do Novo contato'!P2291</f>
        <v>0</v>
      </c>
    </row>
    <row r="2529" spans="1:1">
      <c r="A2529" s="5">
        <f>'MRR - Cadastro do Novo contato'!P2292</f>
        <v>0</v>
      </c>
    </row>
    <row r="2530" spans="1:1">
      <c r="A2530" s="5">
        <f>'MRR - Cadastro do Novo contato'!P2293</f>
        <v>0</v>
      </c>
    </row>
    <row r="2531" spans="1:1">
      <c r="A2531" s="5">
        <f>'MRR - Cadastro do Novo contato'!P2294</f>
        <v>0</v>
      </c>
    </row>
    <row r="2532" spans="1:1">
      <c r="A2532" s="5">
        <f>'MRR - Cadastro do Novo contato'!P2295</f>
        <v>0</v>
      </c>
    </row>
    <row r="2533" spans="1:1">
      <c r="A2533" s="5">
        <f>'MRR - Cadastro do Novo contato'!P2296</f>
        <v>0</v>
      </c>
    </row>
    <row r="2534" spans="1:1">
      <c r="A2534" s="5">
        <f>'MRR - Cadastro do Novo contato'!P2297</f>
        <v>0</v>
      </c>
    </row>
    <row r="2535" spans="1:1">
      <c r="A2535" s="5">
        <f>'MRR - Cadastro do Novo contato'!P2298</f>
        <v>0</v>
      </c>
    </row>
    <row r="2536" spans="1:1">
      <c r="A2536" s="5">
        <f>'MRR - Cadastro do Novo contato'!P2299</f>
        <v>0</v>
      </c>
    </row>
    <row r="2537" spans="1:1">
      <c r="A2537" s="5">
        <f>'MRR - Cadastro do Novo contato'!P2300</f>
        <v>0</v>
      </c>
    </row>
    <row r="2538" spans="1:1">
      <c r="A2538" s="5">
        <f>'MRR - Cadastro do Novo contato'!P2301</f>
        <v>0</v>
      </c>
    </row>
    <row r="2539" spans="1:1">
      <c r="A2539" s="5">
        <f>'MRR - Cadastro do Novo contato'!P2302</f>
        <v>0</v>
      </c>
    </row>
    <row r="2540" spans="1:1">
      <c r="A2540" s="5">
        <f>'MRR - Cadastro do Novo contato'!P2303</f>
        <v>0</v>
      </c>
    </row>
    <row r="2541" spans="1:1">
      <c r="A2541" s="5">
        <f>'MRR - Cadastro do Novo contato'!P2304</f>
        <v>0</v>
      </c>
    </row>
    <row r="2542" spans="1:1">
      <c r="A2542" s="5">
        <f>'MRR - Cadastro do Novo contato'!P2305</f>
        <v>0</v>
      </c>
    </row>
    <row r="2543" spans="1:1">
      <c r="A2543" s="5">
        <f>'MRR - Cadastro do Novo contato'!P2306</f>
        <v>0</v>
      </c>
    </row>
    <row r="2544" spans="1:1">
      <c r="A2544" s="5">
        <f>'MRR - Cadastro do Novo contato'!P2307</f>
        <v>0</v>
      </c>
    </row>
    <row r="2545" spans="1:1">
      <c r="A2545" s="5">
        <f>'MRR - Cadastro do Novo contato'!P2308</f>
        <v>0</v>
      </c>
    </row>
    <row r="2546" spans="1:1">
      <c r="A2546" s="5">
        <f>'MRR - Cadastro do Novo contato'!P2309</f>
        <v>0</v>
      </c>
    </row>
    <row r="2547" spans="1:1">
      <c r="A2547" s="5">
        <f>'MRR - Cadastro do Novo contato'!P2310</f>
        <v>0</v>
      </c>
    </row>
    <row r="2548" spans="1:1">
      <c r="A2548" s="5">
        <f>'MRR - Cadastro do Novo contato'!P2311</f>
        <v>0</v>
      </c>
    </row>
    <row r="2549" spans="1:1">
      <c r="A2549" s="5">
        <f>'MRR - Cadastro do Novo contato'!P2312</f>
        <v>0</v>
      </c>
    </row>
    <row r="2550" spans="1:1">
      <c r="A2550" s="5">
        <f>'MRR - Cadastro do Novo contato'!P2313</f>
        <v>0</v>
      </c>
    </row>
    <row r="2551" spans="1:1">
      <c r="A2551" s="5">
        <f>'MRR - Cadastro do Novo contato'!P2314</f>
        <v>0</v>
      </c>
    </row>
    <row r="2552" spans="1:1">
      <c r="A2552" s="5">
        <f>'MRR - Cadastro do Novo contato'!P2315</f>
        <v>0</v>
      </c>
    </row>
    <row r="2553" spans="1:1">
      <c r="A2553" s="5">
        <f>'MRR - Cadastro do Novo contato'!P2316</f>
        <v>0</v>
      </c>
    </row>
    <row r="2554" spans="1:1">
      <c r="A2554" s="5">
        <f>'MRR - Cadastro do Novo contato'!P2317</f>
        <v>0</v>
      </c>
    </row>
    <row r="2555" spans="1:1">
      <c r="A2555" s="5">
        <f>'MRR - Cadastro do Novo contato'!P2318</f>
        <v>0</v>
      </c>
    </row>
    <row r="2556" spans="1:1">
      <c r="A2556" s="5">
        <f>'MRR - Cadastro do Novo contato'!P2319</f>
        <v>0</v>
      </c>
    </row>
    <row r="2557" spans="1:1">
      <c r="A2557" s="5">
        <f>'MRR - Cadastro do Novo contato'!P2320</f>
        <v>0</v>
      </c>
    </row>
    <row r="2558" spans="1:1">
      <c r="A2558" s="5">
        <f>'MRR - Cadastro do Novo contato'!P2321</f>
        <v>0</v>
      </c>
    </row>
    <row r="2559" spans="1:1">
      <c r="A2559" s="5">
        <f>'MRR - Cadastro do Novo contato'!P2322</f>
        <v>0</v>
      </c>
    </row>
    <row r="2560" spans="1:1">
      <c r="A2560" s="5">
        <f>'MRR - Cadastro do Novo contato'!P2323</f>
        <v>0</v>
      </c>
    </row>
    <row r="2561" spans="1:1">
      <c r="A2561" s="5">
        <f>'MRR - Cadastro do Novo contato'!P2324</f>
        <v>0</v>
      </c>
    </row>
    <row r="2562" spans="1:1">
      <c r="A2562" s="5">
        <f>'MRR - Cadastro do Novo contato'!P2325</f>
        <v>0</v>
      </c>
    </row>
    <row r="2563" spans="1:1">
      <c r="A2563" s="5">
        <f>'MRR - Cadastro do Novo contato'!P2326</f>
        <v>0</v>
      </c>
    </row>
    <row r="2564" spans="1:1">
      <c r="A2564" s="5">
        <f>'MRR - Cadastro do Novo contato'!P2327</f>
        <v>0</v>
      </c>
    </row>
    <row r="2565" spans="1:1">
      <c r="A2565" s="5">
        <f>'MRR - Cadastro do Novo contato'!P2328</f>
        <v>0</v>
      </c>
    </row>
    <row r="2566" spans="1:1">
      <c r="A2566" s="5">
        <f>'MRR - Cadastro do Novo contato'!P2329</f>
        <v>0</v>
      </c>
    </row>
    <row r="2567" spans="1:1">
      <c r="A2567" s="5">
        <f>'MRR - Cadastro do Novo contato'!P2330</f>
        <v>0</v>
      </c>
    </row>
    <row r="2568" spans="1:1">
      <c r="A2568" s="5">
        <f>'MRR - Cadastro do Novo contato'!P2331</f>
        <v>0</v>
      </c>
    </row>
    <row r="2569" spans="1:1">
      <c r="A2569" s="5">
        <f>'MRR - Cadastro do Novo contato'!P2332</f>
        <v>0</v>
      </c>
    </row>
    <row r="2570" spans="1:1">
      <c r="A2570" s="5">
        <f>'MRR - Cadastro do Novo contato'!P2333</f>
        <v>0</v>
      </c>
    </row>
    <row r="2571" spans="1:1">
      <c r="A2571" s="5">
        <f>'MRR - Cadastro do Novo contato'!P2334</f>
        <v>0</v>
      </c>
    </row>
    <row r="2572" spans="1:1">
      <c r="A2572" s="5">
        <f>'MRR - Cadastro do Novo contato'!P2335</f>
        <v>0</v>
      </c>
    </row>
    <row r="2573" spans="1:1">
      <c r="A2573" s="5">
        <f>'MRR - Cadastro do Novo contato'!P2336</f>
        <v>0</v>
      </c>
    </row>
    <row r="2574" spans="1:1">
      <c r="A2574" s="5">
        <f>'MRR - Cadastro do Novo contato'!P2337</f>
        <v>0</v>
      </c>
    </row>
    <row r="2575" spans="1:1">
      <c r="A2575" s="5">
        <f>'MRR - Cadastro do Novo contato'!P2338</f>
        <v>0</v>
      </c>
    </row>
    <row r="2576" spans="1:1">
      <c r="A2576" s="5">
        <f>'MRR - Cadastro do Novo contato'!P2339</f>
        <v>0</v>
      </c>
    </row>
    <row r="2577" spans="1:1">
      <c r="A2577" s="5">
        <f>'MRR - Cadastro do Novo contato'!P2340</f>
        <v>0</v>
      </c>
    </row>
    <row r="2578" spans="1:1">
      <c r="A2578" s="5">
        <f>'MRR - Cadastro do Novo contato'!P2341</f>
        <v>0</v>
      </c>
    </row>
    <row r="2579" spans="1:1">
      <c r="A2579" s="5">
        <f>'MRR - Cadastro do Novo contato'!P2342</f>
        <v>0</v>
      </c>
    </row>
    <row r="2580" spans="1:1">
      <c r="A2580" s="5">
        <f>'MRR - Cadastro do Novo contato'!P2343</f>
        <v>0</v>
      </c>
    </row>
    <row r="2581" spans="1:1">
      <c r="A2581" s="5">
        <f>'MRR - Cadastro do Novo contato'!P2344</f>
        <v>0</v>
      </c>
    </row>
    <row r="2582" spans="1:1">
      <c r="A2582" s="5">
        <f>'MRR - Cadastro do Novo contato'!P2345</f>
        <v>0</v>
      </c>
    </row>
    <row r="2583" spans="1:1">
      <c r="A2583" s="5">
        <f>'MRR - Cadastro do Novo contato'!P2346</f>
        <v>0</v>
      </c>
    </row>
    <row r="2584" spans="1:1">
      <c r="A2584" s="5">
        <f>'MRR - Cadastro do Novo contato'!P2347</f>
        <v>0</v>
      </c>
    </row>
    <row r="2585" spans="1:1">
      <c r="A2585" s="5">
        <f>'MRR - Cadastro do Novo contato'!P2348</f>
        <v>0</v>
      </c>
    </row>
    <row r="2586" spans="1:1">
      <c r="A2586" s="5">
        <f>'MRR - Cadastro do Novo contato'!P2349</f>
        <v>0</v>
      </c>
    </row>
    <row r="2587" spans="1:1">
      <c r="A2587" s="5">
        <f>'MRR - Cadastro do Novo contato'!P2350</f>
        <v>0</v>
      </c>
    </row>
    <row r="2588" spans="1:1">
      <c r="A2588" s="5">
        <f>'MRR - Cadastro do Novo contato'!P2351</f>
        <v>0</v>
      </c>
    </row>
    <row r="2589" spans="1:1">
      <c r="A2589" s="5">
        <f>'MRR - Cadastro do Novo contato'!P2352</f>
        <v>0</v>
      </c>
    </row>
    <row r="2590" spans="1:1">
      <c r="A2590" s="5">
        <f>'MRR - Cadastro do Novo contato'!P2353</f>
        <v>0</v>
      </c>
    </row>
    <row r="2591" spans="1:1">
      <c r="A2591" s="5">
        <f>'MRR - Cadastro do Novo contato'!P2354</f>
        <v>0</v>
      </c>
    </row>
    <row r="2592" spans="1:1">
      <c r="A2592" s="5">
        <f>'MRR - Cadastro do Novo contato'!P2355</f>
        <v>0</v>
      </c>
    </row>
    <row r="2593" spans="1:1">
      <c r="A2593" s="5">
        <f>'MRR - Cadastro do Novo contato'!P2356</f>
        <v>0</v>
      </c>
    </row>
    <row r="2594" spans="1:1">
      <c r="A2594" s="5">
        <f>'MRR - Cadastro do Novo contato'!P2357</f>
        <v>0</v>
      </c>
    </row>
    <row r="2595" spans="1:1">
      <c r="A2595" s="5">
        <f>'MRR - Cadastro do Novo contato'!P2358</f>
        <v>0</v>
      </c>
    </row>
    <row r="2596" spans="1:1">
      <c r="A2596" s="5">
        <f>'MRR - Cadastro do Novo contato'!P2359</f>
        <v>0</v>
      </c>
    </row>
    <row r="2597" spans="1:1">
      <c r="A2597" s="5">
        <f>'MRR - Cadastro do Novo contato'!P2360</f>
        <v>0</v>
      </c>
    </row>
    <row r="2598" spans="1:1">
      <c r="A2598" s="5">
        <f>'MRR - Cadastro do Novo contato'!P2361</f>
        <v>0</v>
      </c>
    </row>
    <row r="2599" spans="1:1">
      <c r="A2599" s="5">
        <f>'MRR - Cadastro do Novo contato'!P2362</f>
        <v>0</v>
      </c>
    </row>
    <row r="2600" spans="1:1">
      <c r="A2600" s="5">
        <f>'MRR - Cadastro do Novo contato'!P2363</f>
        <v>0</v>
      </c>
    </row>
    <row r="2601" spans="1:1">
      <c r="A2601" s="5">
        <f>'MRR - Cadastro do Novo contato'!P2364</f>
        <v>0</v>
      </c>
    </row>
    <row r="2602" spans="1:1">
      <c r="A2602" s="5">
        <f>'MRR - Cadastro do Novo contato'!P2365</f>
        <v>0</v>
      </c>
    </row>
    <row r="2603" spans="1:1">
      <c r="A2603" s="5">
        <f>'MRR - Cadastro do Novo contato'!P2366</f>
        <v>0</v>
      </c>
    </row>
    <row r="2604" spans="1:1">
      <c r="A2604" s="5">
        <f>'MRR - Cadastro do Novo contato'!P2367</f>
        <v>0</v>
      </c>
    </row>
    <row r="2605" spans="1:1">
      <c r="A2605" s="5">
        <f>'MRR - Cadastro do Novo contato'!P2368</f>
        <v>0</v>
      </c>
    </row>
    <row r="2606" spans="1:1">
      <c r="A2606" s="5">
        <f>'MRR - Cadastro do Novo contato'!P2369</f>
        <v>0</v>
      </c>
    </row>
    <row r="2607" spans="1:1">
      <c r="A2607" s="5">
        <f>'MRR - Cadastro do Novo contato'!P2370</f>
        <v>0</v>
      </c>
    </row>
    <row r="2608" spans="1:1">
      <c r="A2608" s="5">
        <f>'MRR - Cadastro do Novo contato'!P2371</f>
        <v>0</v>
      </c>
    </row>
    <row r="2609" spans="1:1">
      <c r="A2609" s="5">
        <f>'MRR - Cadastro do Novo contato'!P2372</f>
        <v>0</v>
      </c>
    </row>
    <row r="2610" spans="1:1">
      <c r="A2610" s="5">
        <f>'MRR - Cadastro do Novo contato'!P2373</f>
        <v>0</v>
      </c>
    </row>
    <row r="2611" spans="1:1">
      <c r="A2611" s="5">
        <f>'MRR - Cadastro do Novo contato'!P2374</f>
        <v>0</v>
      </c>
    </row>
    <row r="2612" spans="1:1">
      <c r="A2612" s="5">
        <f>'MRR - Cadastro do Novo contato'!P2375</f>
        <v>0</v>
      </c>
    </row>
    <row r="2613" spans="1:1">
      <c r="A2613" s="5">
        <f>'MRR - Cadastro do Novo contato'!P2376</f>
        <v>0</v>
      </c>
    </row>
    <row r="2614" spans="1:1">
      <c r="A2614" s="5">
        <f>'MRR - Cadastro do Novo contato'!P2377</f>
        <v>0</v>
      </c>
    </row>
    <row r="2615" spans="1:1">
      <c r="A2615" s="5">
        <f>'MRR - Cadastro do Novo contato'!P2378</f>
        <v>0</v>
      </c>
    </row>
    <row r="2616" spans="1:1">
      <c r="A2616" s="5">
        <f>'MRR - Cadastro do Novo contato'!P2379</f>
        <v>0</v>
      </c>
    </row>
    <row r="2617" spans="1:1">
      <c r="A2617" s="5">
        <f>'MRR - Cadastro do Novo contato'!P2380</f>
        <v>0</v>
      </c>
    </row>
    <row r="2618" spans="1:1">
      <c r="A2618" s="5">
        <f>'MRR - Cadastro do Novo contato'!P2381</f>
        <v>0</v>
      </c>
    </row>
    <row r="2619" spans="1:1">
      <c r="A2619" s="5">
        <f>'MRR - Cadastro do Novo contato'!P2382</f>
        <v>0</v>
      </c>
    </row>
    <row r="2620" spans="1:1">
      <c r="A2620" s="5">
        <f>'MRR - Cadastro do Novo contato'!P2383</f>
        <v>0</v>
      </c>
    </row>
    <row r="2621" spans="1:1">
      <c r="A2621" s="5">
        <f>'MRR - Cadastro do Novo contato'!P2384</f>
        <v>0</v>
      </c>
    </row>
    <row r="2622" spans="1:1">
      <c r="A2622" s="5">
        <f>'MRR - Cadastro do Novo contato'!P2385</f>
        <v>0</v>
      </c>
    </row>
    <row r="2623" spans="1:1">
      <c r="A2623" s="5">
        <f>'MRR - Cadastro do Novo contato'!P2386</f>
        <v>0</v>
      </c>
    </row>
    <row r="2624" spans="1:1">
      <c r="A2624" s="5">
        <f>'MRR - Cadastro do Novo contato'!P2387</f>
        <v>0</v>
      </c>
    </row>
    <row r="2625" spans="1:1">
      <c r="A2625" s="5">
        <f>'MRR - Cadastro do Novo contato'!P2388</f>
        <v>0</v>
      </c>
    </row>
    <row r="2626" spans="1:1">
      <c r="A2626" s="5">
        <f>'MRR - Cadastro do Novo contato'!P2389</f>
        <v>0</v>
      </c>
    </row>
    <row r="2627" spans="1:1">
      <c r="A2627" s="5">
        <f>'MRR - Cadastro do Novo contato'!P2390</f>
        <v>0</v>
      </c>
    </row>
    <row r="2628" spans="1:1">
      <c r="A2628" s="5">
        <f>'MRR - Cadastro do Novo contato'!P2391</f>
        <v>0</v>
      </c>
    </row>
    <row r="2629" spans="1:1">
      <c r="A2629" s="5">
        <f>'MRR - Cadastro do Novo contato'!P2392</f>
        <v>0</v>
      </c>
    </row>
    <row r="2630" spans="1:1">
      <c r="A2630" s="5">
        <f>'MRR - Cadastro do Novo contato'!P2393</f>
        <v>0</v>
      </c>
    </row>
    <row r="2631" spans="1:1">
      <c r="A2631" s="5">
        <f>'MRR - Cadastro do Novo contato'!P2394</f>
        <v>0</v>
      </c>
    </row>
    <row r="2632" spans="1:1">
      <c r="A2632" s="5">
        <f>'MRR - Cadastro do Novo contato'!P2395</f>
        <v>0</v>
      </c>
    </row>
    <row r="2633" spans="1:1">
      <c r="A2633" s="5">
        <f>'MRR - Cadastro do Novo contato'!P2396</f>
        <v>0</v>
      </c>
    </row>
    <row r="2634" spans="1:1">
      <c r="A2634" s="5">
        <f>'MRR - Cadastro do Novo contato'!P2397</f>
        <v>0</v>
      </c>
    </row>
    <row r="2635" spans="1:1">
      <c r="A2635" s="5">
        <f>'MRR - Cadastro do Novo contato'!P2398</f>
        <v>0</v>
      </c>
    </row>
    <row r="2636" spans="1:1">
      <c r="A2636" s="5">
        <f>'MRR - Cadastro do Novo contato'!P2399</f>
        <v>0</v>
      </c>
    </row>
    <row r="2637" spans="1:1">
      <c r="A2637" s="5">
        <f>'MRR - Cadastro do Novo contato'!P2400</f>
        <v>0</v>
      </c>
    </row>
    <row r="2638" spans="1:1">
      <c r="A2638" s="5">
        <f>'MRR - Cadastro do Novo contato'!P2401</f>
        <v>0</v>
      </c>
    </row>
    <row r="2639" spans="1:1">
      <c r="A2639" s="5">
        <f>'MRR - Cadastro do Novo contato'!P2402</f>
        <v>0</v>
      </c>
    </row>
    <row r="2640" spans="1:1">
      <c r="A2640" s="5">
        <f>'MRR - Cadastro do Novo contato'!P2403</f>
        <v>0</v>
      </c>
    </row>
    <row r="2641" spans="1:1">
      <c r="A2641" s="5">
        <f>'MRR - Cadastro do Novo contato'!P2404</f>
        <v>0</v>
      </c>
    </row>
    <row r="2642" spans="1:1">
      <c r="A2642" s="5">
        <f>'MRR - Cadastro do Novo contato'!P2405</f>
        <v>0</v>
      </c>
    </row>
    <row r="2643" spans="1:1">
      <c r="A2643" s="5">
        <f>'MRR - Cadastro do Novo contato'!P2406</f>
        <v>0</v>
      </c>
    </row>
    <row r="2644" spans="1:1">
      <c r="A2644" s="5">
        <f>'MRR - Cadastro do Novo contato'!P2407</f>
        <v>0</v>
      </c>
    </row>
    <row r="2645" spans="1:1">
      <c r="A2645" s="5">
        <f>'MRR - Cadastro do Novo contato'!P2408</f>
        <v>0</v>
      </c>
    </row>
    <row r="2646" spans="1:1">
      <c r="A2646" s="5">
        <f>'MRR - Cadastro do Novo contato'!P2409</f>
        <v>0</v>
      </c>
    </row>
    <row r="2647" spans="1:1">
      <c r="A2647" s="5">
        <f>'MRR - Cadastro do Novo contato'!P2410</f>
        <v>0</v>
      </c>
    </row>
    <row r="2648" spans="1:1">
      <c r="A2648" s="5">
        <f>'MRR - Cadastro do Novo contato'!P2411</f>
        <v>0</v>
      </c>
    </row>
    <row r="2649" spans="1:1">
      <c r="A2649" s="5">
        <f>'MRR - Cadastro do Novo contato'!P2412</f>
        <v>0</v>
      </c>
    </row>
    <row r="2650" spans="1:1">
      <c r="A2650" s="5">
        <f>'MRR - Cadastro do Novo contato'!P2413</f>
        <v>0</v>
      </c>
    </row>
    <row r="2651" spans="1:1">
      <c r="A2651" s="5">
        <f>'MRR - Cadastro do Novo contato'!P2414</f>
        <v>0</v>
      </c>
    </row>
    <row r="2652" spans="1:1">
      <c r="A2652" s="5">
        <f>'MRR - Cadastro do Novo contato'!P2415</f>
        <v>0</v>
      </c>
    </row>
    <row r="2653" spans="1:1">
      <c r="A2653" s="5">
        <f>'MRR - Cadastro do Novo contato'!P2416</f>
        <v>0</v>
      </c>
    </row>
    <row r="2654" spans="1:1">
      <c r="A2654" s="5">
        <f>'MRR - Cadastro do Novo contato'!P2417</f>
        <v>0</v>
      </c>
    </row>
    <row r="2655" spans="1:1">
      <c r="A2655" s="5">
        <f>'MRR - Cadastro do Novo contato'!P2418</f>
        <v>0</v>
      </c>
    </row>
    <row r="2656" spans="1:1">
      <c r="A2656" s="5">
        <f>'MRR - Cadastro do Novo contato'!P2419</f>
        <v>0</v>
      </c>
    </row>
    <row r="2657" spans="1:1">
      <c r="A2657" s="5">
        <f>'MRR - Cadastro do Novo contato'!P2420</f>
        <v>0</v>
      </c>
    </row>
    <row r="2658" spans="1:1">
      <c r="A2658" s="5">
        <f>'MRR - Cadastro do Novo contato'!P2421</f>
        <v>0</v>
      </c>
    </row>
    <row r="2659" spans="1:1">
      <c r="A2659" s="5">
        <f>'MRR - Cadastro do Novo contato'!P2422</f>
        <v>0</v>
      </c>
    </row>
    <row r="2660" spans="1:1">
      <c r="A2660" s="5">
        <f>'MRR - Cadastro do Novo contato'!P2423</f>
        <v>0</v>
      </c>
    </row>
    <row r="2661" spans="1:1">
      <c r="A2661" s="5">
        <f>'MRR - Cadastro do Novo contato'!P2424</f>
        <v>0</v>
      </c>
    </row>
    <row r="2662" spans="1:1">
      <c r="A2662" s="5">
        <f>'MRR - Cadastro do Novo contato'!P2425</f>
        <v>0</v>
      </c>
    </row>
    <row r="2663" spans="1:1">
      <c r="A2663" s="5">
        <f>'MRR - Cadastro do Novo contato'!P2426</f>
        <v>0</v>
      </c>
    </row>
    <row r="2664" spans="1:1">
      <c r="A2664" s="5">
        <f>'MRR - Cadastro do Novo contato'!P2427</f>
        <v>0</v>
      </c>
    </row>
    <row r="2665" spans="1:1">
      <c r="A2665" s="5">
        <f>'MRR - Cadastro do Novo contato'!P2428</f>
        <v>0</v>
      </c>
    </row>
    <row r="2666" spans="1:1">
      <c r="A2666" s="5">
        <f>'MRR - Cadastro do Novo contato'!P2429</f>
        <v>0</v>
      </c>
    </row>
    <row r="2667" spans="1:1">
      <c r="A2667" s="5">
        <f>'MRR - Cadastro do Novo contato'!P2430</f>
        <v>0</v>
      </c>
    </row>
    <row r="2668" spans="1:1">
      <c r="A2668" s="5">
        <f>'MRR - Cadastro do Novo contato'!P2431</f>
        <v>0</v>
      </c>
    </row>
    <row r="2669" spans="1:1">
      <c r="A2669" s="5">
        <f>'MRR - Cadastro do Novo contato'!P2432</f>
        <v>0</v>
      </c>
    </row>
    <row r="2670" spans="1:1">
      <c r="A2670" s="5">
        <f>'MRR - Cadastro do Novo contato'!P2433</f>
        <v>0</v>
      </c>
    </row>
    <row r="2671" spans="1:1">
      <c r="A2671" s="5">
        <f>'MRR - Cadastro do Novo contato'!P2434</f>
        <v>0</v>
      </c>
    </row>
    <row r="2672" spans="1:1">
      <c r="A2672" s="5">
        <f>'MRR - Cadastro do Novo contato'!P2435</f>
        <v>0</v>
      </c>
    </row>
    <row r="2673" spans="1:1">
      <c r="A2673" s="5">
        <f>'MRR - Cadastro do Novo contato'!P2436</f>
        <v>0</v>
      </c>
    </row>
    <row r="2674" spans="1:1">
      <c r="A2674" s="5">
        <f>'MRR - Cadastro do Novo contato'!P2437</f>
        <v>0</v>
      </c>
    </row>
    <row r="2675" spans="1:1">
      <c r="A2675" s="5">
        <f>'MRR - Cadastro do Novo contato'!P2438</f>
        <v>0</v>
      </c>
    </row>
    <row r="2676" spans="1:1">
      <c r="A2676" s="5">
        <f>'MRR - Cadastro do Novo contato'!P2439</f>
        <v>0</v>
      </c>
    </row>
    <row r="2677" spans="1:1">
      <c r="A2677" s="5">
        <f>'MRR - Cadastro do Novo contato'!P2440</f>
        <v>0</v>
      </c>
    </row>
    <row r="2678" spans="1:1">
      <c r="A2678" s="5">
        <f>'MRR - Cadastro do Novo contato'!P2441</f>
        <v>0</v>
      </c>
    </row>
    <row r="2679" spans="1:1">
      <c r="A2679" s="5">
        <f>'MRR - Cadastro do Novo contato'!P2442</f>
        <v>0</v>
      </c>
    </row>
    <row r="2680" spans="1:1">
      <c r="A2680" s="5">
        <f>'MRR - Cadastro do Novo contato'!P2443</f>
        <v>0</v>
      </c>
    </row>
    <row r="2681" spans="1:1">
      <c r="A2681" s="5">
        <f>'MRR - Cadastro do Novo contato'!P2444</f>
        <v>0</v>
      </c>
    </row>
    <row r="2682" spans="1:1">
      <c r="A2682" s="5">
        <f>'MRR - Cadastro do Novo contato'!P2445</f>
        <v>0</v>
      </c>
    </row>
    <row r="2683" spans="1:1">
      <c r="A2683" s="5">
        <f>'MRR - Cadastro do Novo contato'!P2446</f>
        <v>0</v>
      </c>
    </row>
    <row r="2684" spans="1:1">
      <c r="A2684" s="5">
        <f>'MRR - Cadastro do Novo contato'!P2447</f>
        <v>0</v>
      </c>
    </row>
    <row r="2685" spans="1:1">
      <c r="A2685" s="5">
        <f>'MRR - Cadastro do Novo contato'!P2448</f>
        <v>0</v>
      </c>
    </row>
    <row r="2686" spans="1:1">
      <c r="A2686" s="5">
        <f>'MRR - Cadastro do Novo contato'!P2449</f>
        <v>0</v>
      </c>
    </row>
    <row r="2687" spans="1:1">
      <c r="A2687" s="5">
        <f>'MRR - Cadastro do Novo contato'!P2450</f>
        <v>0</v>
      </c>
    </row>
    <row r="2688" spans="1:1">
      <c r="A2688" s="5">
        <f>'MRR - Cadastro do Novo contato'!P2451</f>
        <v>0</v>
      </c>
    </row>
    <row r="2689" spans="1:1">
      <c r="A2689" s="5">
        <f>'MRR - Cadastro do Novo contato'!P2452</f>
        <v>0</v>
      </c>
    </row>
    <row r="2690" spans="1:1">
      <c r="A2690" s="5">
        <f>'MRR - Cadastro do Novo contato'!P2453</f>
        <v>0</v>
      </c>
    </row>
    <row r="2691" spans="1:1">
      <c r="A2691" s="5">
        <f>'MRR - Cadastro do Novo contato'!P2454</f>
        <v>0</v>
      </c>
    </row>
    <row r="2692" spans="1:1">
      <c r="A2692" s="5">
        <f>'MRR - Cadastro do Novo contato'!P2455</f>
        <v>0</v>
      </c>
    </row>
    <row r="2693" spans="1:1">
      <c r="A2693" s="5">
        <f>'MRR - Cadastro do Novo contato'!P2456</f>
        <v>0</v>
      </c>
    </row>
    <row r="2694" spans="1:1">
      <c r="A2694" s="5">
        <f>'MRR - Cadastro do Novo contato'!P2457</f>
        <v>0</v>
      </c>
    </row>
    <row r="2695" spans="1:1">
      <c r="A2695" s="5">
        <f>'MRR - Cadastro do Novo contato'!P2458</f>
        <v>0</v>
      </c>
    </row>
    <row r="2696" spans="1:1">
      <c r="A2696" s="5">
        <f>'MRR - Cadastro do Novo contato'!P2459</f>
        <v>0</v>
      </c>
    </row>
    <row r="2697" spans="1:1">
      <c r="A2697" s="5">
        <f>'MRR - Cadastro do Novo contato'!P2460</f>
        <v>0</v>
      </c>
    </row>
    <row r="2698" spans="1:1">
      <c r="A2698" s="5">
        <f>'MRR - Cadastro do Novo contato'!P2461</f>
        <v>0</v>
      </c>
    </row>
    <row r="2699" spans="1:1">
      <c r="A2699" s="5">
        <f>'MRR - Cadastro do Novo contato'!P2462</f>
        <v>0</v>
      </c>
    </row>
    <row r="2700" spans="1:1">
      <c r="A2700" s="5">
        <f>'MRR - Cadastro do Novo contato'!P2463</f>
        <v>0</v>
      </c>
    </row>
    <row r="2701" spans="1:1">
      <c r="A2701" s="5">
        <f>'MRR - Cadastro do Novo contato'!P2464</f>
        <v>0</v>
      </c>
    </row>
    <row r="2702" spans="1:1">
      <c r="A2702" s="5">
        <f>'MRR - Cadastro do Novo contato'!P2465</f>
        <v>0</v>
      </c>
    </row>
    <row r="2703" spans="1:1">
      <c r="A2703" s="5">
        <f>'MRR - Cadastro do Novo contato'!P2466</f>
        <v>0</v>
      </c>
    </row>
    <row r="2704" spans="1:1">
      <c r="A2704" s="5">
        <f>'MRR - Cadastro do Novo contato'!P2467</f>
        <v>0</v>
      </c>
    </row>
    <row r="2705" spans="1:1">
      <c r="A2705" s="5">
        <f>'MRR - Cadastro do Novo contato'!P2468</f>
        <v>0</v>
      </c>
    </row>
    <row r="2706" spans="1:1">
      <c r="A2706" s="5">
        <f>'MRR - Cadastro do Novo contato'!P2469</f>
        <v>0</v>
      </c>
    </row>
    <row r="2707" spans="1:1">
      <c r="A2707" s="5">
        <f>'MRR - Cadastro do Novo contato'!P2470</f>
        <v>0</v>
      </c>
    </row>
    <row r="2708" spans="1:1">
      <c r="A2708" s="5">
        <f>'MRR - Cadastro do Novo contato'!P2471</f>
        <v>0</v>
      </c>
    </row>
    <row r="2709" spans="1:1">
      <c r="A2709" s="5">
        <f>'MRR - Cadastro do Novo contato'!P2472</f>
        <v>0</v>
      </c>
    </row>
    <row r="2710" spans="1:1">
      <c r="A2710" s="5">
        <f>'MRR - Cadastro do Novo contato'!P2473</f>
        <v>0</v>
      </c>
    </row>
    <row r="2711" spans="1:1">
      <c r="A2711" s="5">
        <f>'MRR - Cadastro do Novo contato'!P2474</f>
        <v>0</v>
      </c>
    </row>
    <row r="2712" spans="1:1">
      <c r="A2712" s="5">
        <f>'MRR - Cadastro do Novo contato'!P2475</f>
        <v>0</v>
      </c>
    </row>
    <row r="2713" spans="1:1">
      <c r="A2713" s="5">
        <f>'MRR - Cadastro do Novo contato'!P2476</f>
        <v>0</v>
      </c>
    </row>
    <row r="2714" spans="1:1">
      <c r="A2714" s="5">
        <f>'MRR - Cadastro do Novo contato'!P2477</f>
        <v>0</v>
      </c>
    </row>
    <row r="2715" spans="1:1">
      <c r="A2715" s="5">
        <f>'MRR - Cadastro do Novo contato'!P2478</f>
        <v>0</v>
      </c>
    </row>
    <row r="2716" spans="1:1">
      <c r="A2716" s="5">
        <f>'MRR - Cadastro do Novo contato'!P2479</f>
        <v>0</v>
      </c>
    </row>
    <row r="2717" spans="1:1">
      <c r="A2717" s="5">
        <f>'MRR - Cadastro do Novo contato'!P2480</f>
        <v>0</v>
      </c>
    </row>
    <row r="2718" spans="1:1">
      <c r="A2718" s="5">
        <f>'MRR - Cadastro do Novo contato'!P2481</f>
        <v>0</v>
      </c>
    </row>
    <row r="2719" spans="1:1">
      <c r="A2719" s="5">
        <f>'MRR - Cadastro do Novo contato'!P2482</f>
        <v>0</v>
      </c>
    </row>
    <row r="2720" spans="1:1">
      <c r="A2720" s="5">
        <f>'MRR - Cadastro do Novo contato'!P2483</f>
        <v>0</v>
      </c>
    </row>
    <row r="2721" spans="1:1">
      <c r="A2721" s="5">
        <f>'MRR - Cadastro do Novo contato'!P2484</f>
        <v>0</v>
      </c>
    </row>
    <row r="2722" spans="1:1">
      <c r="A2722" s="5">
        <f>'MRR - Cadastro do Novo contato'!P2485</f>
        <v>0</v>
      </c>
    </row>
    <row r="2723" spans="1:1">
      <c r="A2723" s="5">
        <f>'MRR - Cadastro do Novo contato'!P2486</f>
        <v>0</v>
      </c>
    </row>
    <row r="2724" spans="1:1">
      <c r="A2724" s="5">
        <f>'MRR - Cadastro do Novo contato'!P2487</f>
        <v>0</v>
      </c>
    </row>
    <row r="2725" spans="1:1">
      <c r="A2725" s="5">
        <f>'MRR - Cadastro do Novo contato'!P2488</f>
        <v>0</v>
      </c>
    </row>
    <row r="2726" spans="1:1">
      <c r="A2726" s="5">
        <f>'MRR - Cadastro do Novo contato'!P2489</f>
        <v>0</v>
      </c>
    </row>
    <row r="2727" spans="1:1">
      <c r="A2727" s="5">
        <f>'MRR - Cadastro do Novo contato'!P2490</f>
        <v>0</v>
      </c>
    </row>
    <row r="2728" spans="1:1">
      <c r="A2728" s="5">
        <f>'MRR - Cadastro do Novo contato'!P2491</f>
        <v>0</v>
      </c>
    </row>
    <row r="2729" spans="1:1">
      <c r="A2729" s="5">
        <f>'MRR - Cadastro do Novo contato'!P2492</f>
        <v>0</v>
      </c>
    </row>
    <row r="2730" spans="1:1">
      <c r="A2730" s="5">
        <f>'MRR - Cadastro do Novo contato'!P2493</f>
        <v>0</v>
      </c>
    </row>
    <row r="2731" spans="1:1">
      <c r="A2731" s="5">
        <f>'MRR - Cadastro do Novo contato'!P2494</f>
        <v>0</v>
      </c>
    </row>
    <row r="2732" spans="1:1">
      <c r="A2732" s="5">
        <f>'MRR - Cadastro do Novo contato'!P2495</f>
        <v>0</v>
      </c>
    </row>
    <row r="2733" spans="1:1">
      <c r="A2733" s="5">
        <f>'MRR - Cadastro do Novo contato'!P2496</f>
        <v>0</v>
      </c>
    </row>
    <row r="2734" spans="1:1">
      <c r="A2734" s="5">
        <f>'MRR - Cadastro do Novo contato'!P2497</f>
        <v>0</v>
      </c>
    </row>
    <row r="2735" spans="1:1">
      <c r="A2735" s="5">
        <f>'MRR - Cadastro do Novo contato'!P2498</f>
        <v>0</v>
      </c>
    </row>
    <row r="2736" spans="1:1">
      <c r="A2736" s="5">
        <f>'MRR - Cadastro do Novo contato'!P2499</f>
        <v>0</v>
      </c>
    </row>
    <row r="2737" spans="1:1">
      <c r="A2737" s="5">
        <f>'MRR - Cadastro do Novo contato'!P2500</f>
        <v>0</v>
      </c>
    </row>
    <row r="2738" spans="1:1">
      <c r="A2738" s="5">
        <f>'MRR - Cadastro do Novo contato'!P2501</f>
        <v>0</v>
      </c>
    </row>
    <row r="2739" spans="1:1">
      <c r="A2739" s="5">
        <f>'MRR - Cadastro do Novo contato'!P2502</f>
        <v>0</v>
      </c>
    </row>
    <row r="2740" spans="1:1">
      <c r="A2740" s="5">
        <f>'MRR - Cadastro do Novo contato'!P2503</f>
        <v>0</v>
      </c>
    </row>
    <row r="2741" spans="1:1">
      <c r="A2741" s="5">
        <f>'MRR - Cadastro do Novo contato'!P2504</f>
        <v>0</v>
      </c>
    </row>
    <row r="2742" spans="1:1">
      <c r="A2742" s="5">
        <f>'MRR - Cadastro do Novo contato'!P2505</f>
        <v>0</v>
      </c>
    </row>
    <row r="2743" spans="1:1">
      <c r="A2743" s="5">
        <f>'MRR - Cadastro do Novo contato'!P2506</f>
        <v>0</v>
      </c>
    </row>
    <row r="2744" spans="1:1">
      <c r="A2744" s="5">
        <f>'MRR - Cadastro do Novo contato'!P2507</f>
        <v>0</v>
      </c>
    </row>
    <row r="2745" spans="1:1">
      <c r="A2745" s="5">
        <f>'MRR - Cadastro do Novo contato'!P2508</f>
        <v>0</v>
      </c>
    </row>
    <row r="2746" spans="1:1">
      <c r="A2746" s="5">
        <f>'MRR - Cadastro do Novo contato'!P2509</f>
        <v>0</v>
      </c>
    </row>
    <row r="2747" spans="1:1">
      <c r="A2747" s="5">
        <f>'MRR - Cadastro do Novo contato'!P2510</f>
        <v>0</v>
      </c>
    </row>
    <row r="2748" spans="1:1">
      <c r="A2748" s="5">
        <f>'MRR - Cadastro do Novo contato'!P2511</f>
        <v>0</v>
      </c>
    </row>
    <row r="2749" spans="1:1">
      <c r="A2749" s="5">
        <f>'MRR - Cadastro do Novo contato'!P2512</f>
        <v>0</v>
      </c>
    </row>
    <row r="2750" spans="1:1">
      <c r="A2750" s="5">
        <f>'MRR - Cadastro do Novo contato'!P2513</f>
        <v>0</v>
      </c>
    </row>
    <row r="2751" spans="1:1">
      <c r="A2751" s="5">
        <f>'MRR - Cadastro do Novo contato'!P2514</f>
        <v>0</v>
      </c>
    </row>
    <row r="2752" spans="1:1">
      <c r="A2752" s="5">
        <f>'MRR - Cadastro do Novo contato'!P2515</f>
        <v>0</v>
      </c>
    </row>
    <row r="2753" spans="1:1">
      <c r="A2753" s="5">
        <f>'MRR - Cadastro do Novo contato'!P2516</f>
        <v>0</v>
      </c>
    </row>
    <row r="2754" spans="1:1">
      <c r="A2754" s="5">
        <f>'MRR - Cadastro do Novo contato'!P2517</f>
        <v>0</v>
      </c>
    </row>
    <row r="2755" spans="1:1">
      <c r="A2755" s="5">
        <f>'MRR - Cadastro do Novo contato'!P2518</f>
        <v>0</v>
      </c>
    </row>
    <row r="2756" spans="1:1">
      <c r="A2756" s="5">
        <f>'MRR - Cadastro do Novo contato'!P2519</f>
        <v>0</v>
      </c>
    </row>
    <row r="2757" spans="1:1">
      <c r="A2757" s="5">
        <f>'MRR - Cadastro do Novo contato'!P2520</f>
        <v>0</v>
      </c>
    </row>
    <row r="2758" spans="1:1">
      <c r="A2758" s="5">
        <f>'MRR - Cadastro do Novo contato'!P2521</f>
        <v>0</v>
      </c>
    </row>
    <row r="2759" spans="1:1">
      <c r="A2759" s="5">
        <f>'MRR - Cadastro do Novo contato'!P2522</f>
        <v>0</v>
      </c>
    </row>
    <row r="2760" spans="1:1">
      <c r="A2760" s="5">
        <f>'MRR - Cadastro do Novo contato'!P2523</f>
        <v>0</v>
      </c>
    </row>
    <row r="2761" spans="1:1">
      <c r="A2761" s="5">
        <f>'MRR - Cadastro do Novo contato'!P2524</f>
        <v>0</v>
      </c>
    </row>
    <row r="2762" spans="1:1">
      <c r="A2762" s="5">
        <f>'MRR - Cadastro do Novo contato'!P2525</f>
        <v>0</v>
      </c>
    </row>
    <row r="2763" spans="1:1">
      <c r="A2763" s="5">
        <f>'MRR - Cadastro do Novo contato'!P2526</f>
        <v>0</v>
      </c>
    </row>
    <row r="2764" spans="1:1">
      <c r="A2764" s="5">
        <f>'MRR - Cadastro do Novo contato'!P2527</f>
        <v>0</v>
      </c>
    </row>
    <row r="2765" spans="1:1">
      <c r="A2765" s="5">
        <f>'MRR - Cadastro do Novo contato'!P2528</f>
        <v>0</v>
      </c>
    </row>
    <row r="2766" spans="1:1">
      <c r="A2766" s="5">
        <f>'MRR - Cadastro do Novo contato'!P2529</f>
        <v>0</v>
      </c>
    </row>
    <row r="2767" spans="1:1">
      <c r="A2767" s="5">
        <f>'MRR - Cadastro do Novo contato'!P2530</f>
        <v>0</v>
      </c>
    </row>
    <row r="2768" spans="1:1">
      <c r="A2768" s="5">
        <f>'MRR - Cadastro do Novo contato'!P2531</f>
        <v>0</v>
      </c>
    </row>
    <row r="2769" spans="1:1">
      <c r="A2769" s="5">
        <f>'MRR - Cadastro do Novo contato'!P2532</f>
        <v>0</v>
      </c>
    </row>
    <row r="2770" spans="1:1">
      <c r="A2770" s="5">
        <f>'MRR - Cadastro do Novo contato'!P2533</f>
        <v>0</v>
      </c>
    </row>
    <row r="2771" spans="1:1">
      <c r="A2771" s="5">
        <f>'MRR - Cadastro do Novo contato'!P2534</f>
        <v>0</v>
      </c>
    </row>
    <row r="2772" spans="1:1">
      <c r="A2772" s="5">
        <f>'MRR - Cadastro do Novo contato'!P2535</f>
        <v>0</v>
      </c>
    </row>
    <row r="2773" spans="1:1">
      <c r="A2773" s="5">
        <f>'MRR - Cadastro do Novo contato'!P2536</f>
        <v>0</v>
      </c>
    </row>
    <row r="2774" spans="1:1">
      <c r="A2774" s="5">
        <f>'MRR - Cadastro do Novo contato'!P2537</f>
        <v>0</v>
      </c>
    </row>
    <row r="2775" spans="1:1">
      <c r="A2775" s="5">
        <f>'MRR - Cadastro do Novo contato'!P2538</f>
        <v>0</v>
      </c>
    </row>
    <row r="2776" spans="1:1">
      <c r="A2776" s="5">
        <f>'MRR - Cadastro do Novo contato'!P2539</f>
        <v>0</v>
      </c>
    </row>
    <row r="2777" spans="1:1">
      <c r="A2777" s="5">
        <f>'MRR - Cadastro do Novo contato'!P2540</f>
        <v>0</v>
      </c>
    </row>
    <row r="2778" spans="1:1">
      <c r="A2778" s="5">
        <f>'MRR - Cadastro do Novo contato'!P2541</f>
        <v>0</v>
      </c>
    </row>
    <row r="2779" spans="1:1">
      <c r="A2779" s="5">
        <f>'MRR - Cadastro do Novo contato'!P2542</f>
        <v>0</v>
      </c>
    </row>
    <row r="2780" spans="1:1">
      <c r="A2780" s="5">
        <f>'MRR - Cadastro do Novo contato'!P2543</f>
        <v>0</v>
      </c>
    </row>
    <row r="2781" spans="1:1">
      <c r="A2781" s="5">
        <f>'MRR - Cadastro do Novo contato'!P2544</f>
        <v>0</v>
      </c>
    </row>
    <row r="2782" spans="1:1">
      <c r="A2782" s="5">
        <f>'MRR - Cadastro do Novo contato'!P2545</f>
        <v>0</v>
      </c>
    </row>
    <row r="2783" spans="1:1">
      <c r="A2783" s="5">
        <f>'MRR - Cadastro do Novo contato'!P2546</f>
        <v>0</v>
      </c>
    </row>
    <row r="2784" spans="1:1">
      <c r="A2784" s="5">
        <f>'MRR - Cadastro do Novo contato'!P2547</f>
        <v>0</v>
      </c>
    </row>
    <row r="2785" spans="1:1">
      <c r="A2785" s="5">
        <f>'MRR - Cadastro do Novo contato'!P2548</f>
        <v>0</v>
      </c>
    </row>
    <row r="2786" spans="1:1">
      <c r="A2786" s="5">
        <f>'MRR - Cadastro do Novo contato'!P2549</f>
        <v>0</v>
      </c>
    </row>
    <row r="2787" spans="1:1">
      <c r="A2787" s="5">
        <f>'MRR - Cadastro do Novo contato'!P2550</f>
        <v>0</v>
      </c>
    </row>
    <row r="2788" spans="1:1">
      <c r="A2788" s="5">
        <f>'MRR - Cadastro do Novo contato'!P2551</f>
        <v>0</v>
      </c>
    </row>
    <row r="2789" spans="1:1">
      <c r="A2789" s="5">
        <f>'MRR - Cadastro do Novo contato'!P2552</f>
        <v>0</v>
      </c>
    </row>
    <row r="2790" spans="1:1">
      <c r="A2790" s="5">
        <f>'MRR - Cadastro do Novo contato'!P2553</f>
        <v>0</v>
      </c>
    </row>
    <row r="2791" spans="1:1">
      <c r="A2791" s="5">
        <f>'MRR - Cadastro do Novo contato'!P2554</f>
        <v>0</v>
      </c>
    </row>
    <row r="2792" spans="1:1">
      <c r="A2792" s="5">
        <f>'MRR - Cadastro do Novo contato'!P2555</f>
        <v>0</v>
      </c>
    </row>
    <row r="2793" spans="1:1">
      <c r="A2793" s="5">
        <f>'MRR - Cadastro do Novo contato'!P2556</f>
        <v>0</v>
      </c>
    </row>
    <row r="2794" spans="1:1">
      <c r="A2794" s="5">
        <f>'MRR - Cadastro do Novo contato'!P2557</f>
        <v>0</v>
      </c>
    </row>
    <row r="2795" spans="1:1">
      <c r="A2795" s="5">
        <f>'MRR - Cadastro do Novo contato'!P2558</f>
        <v>0</v>
      </c>
    </row>
    <row r="2796" spans="1:1">
      <c r="A2796" s="5">
        <f>'MRR - Cadastro do Novo contato'!P2559</f>
        <v>0</v>
      </c>
    </row>
    <row r="2797" spans="1:1">
      <c r="A2797" s="5">
        <f>'MRR - Cadastro do Novo contato'!P2560</f>
        <v>0</v>
      </c>
    </row>
    <row r="2798" spans="1:1">
      <c r="A2798" s="5">
        <f>'MRR - Cadastro do Novo contato'!P2561</f>
        <v>0</v>
      </c>
    </row>
    <row r="2799" spans="1:1">
      <c r="A2799" s="5">
        <f>'MRR - Cadastro do Novo contato'!P2562</f>
        <v>0</v>
      </c>
    </row>
    <row r="2800" spans="1:1">
      <c r="A2800" s="5">
        <f>'MRR - Cadastro do Novo contato'!P2563</f>
        <v>0</v>
      </c>
    </row>
    <row r="2801" spans="1:1">
      <c r="A2801" s="5">
        <f>'MRR - Cadastro do Novo contato'!P2564</f>
        <v>0</v>
      </c>
    </row>
    <row r="2802" spans="1:1">
      <c r="A2802" s="5">
        <f>'MRR - Cadastro do Novo contato'!P2565</f>
        <v>0</v>
      </c>
    </row>
    <row r="2803" spans="1:1">
      <c r="A2803" s="5">
        <f>'MRR - Cadastro do Novo contato'!P2566</f>
        <v>0</v>
      </c>
    </row>
    <row r="2804" spans="1:1">
      <c r="A2804" s="5">
        <f>'MRR - Cadastro do Novo contato'!P2567</f>
        <v>0</v>
      </c>
    </row>
    <row r="2805" spans="1:1">
      <c r="A2805" s="5">
        <f>'MRR - Cadastro do Novo contato'!P2568</f>
        <v>0</v>
      </c>
    </row>
    <row r="2806" spans="1:1">
      <c r="A2806" s="5">
        <f>'MRR - Cadastro do Novo contato'!P2569</f>
        <v>0</v>
      </c>
    </row>
    <row r="2807" spans="1:1">
      <c r="A2807" s="5">
        <f>'MRR - Cadastro do Novo contato'!P2570</f>
        <v>0</v>
      </c>
    </row>
    <row r="2808" spans="1:1">
      <c r="A2808" s="5">
        <f>'MRR - Cadastro do Novo contato'!P2571</f>
        <v>0</v>
      </c>
    </row>
    <row r="2809" spans="1:1">
      <c r="A2809" s="5">
        <f>'MRR - Cadastro do Novo contato'!P2572</f>
        <v>0</v>
      </c>
    </row>
    <row r="2810" spans="1:1">
      <c r="A2810" s="5">
        <f>'MRR - Cadastro do Novo contato'!P2573</f>
        <v>0</v>
      </c>
    </row>
    <row r="2811" spans="1:1">
      <c r="A2811" s="5">
        <f>'MRR - Cadastro do Novo contato'!P2574</f>
        <v>0</v>
      </c>
    </row>
    <row r="2812" spans="1:1">
      <c r="A2812" s="5">
        <f>'MRR - Cadastro do Novo contato'!P2575</f>
        <v>0</v>
      </c>
    </row>
    <row r="2813" spans="1:1">
      <c r="A2813" s="5">
        <f>'MRR - Cadastro do Novo contato'!P2576</f>
        <v>0</v>
      </c>
    </row>
    <row r="2814" spans="1:1">
      <c r="A2814" s="5">
        <f>'MRR - Cadastro do Novo contato'!P2577</f>
        <v>0</v>
      </c>
    </row>
    <row r="2815" spans="1:1">
      <c r="A2815" s="5">
        <f>'MRR - Cadastro do Novo contato'!P2578</f>
        <v>0</v>
      </c>
    </row>
    <row r="2816" spans="1:1">
      <c r="A2816" s="5">
        <f>'MRR - Cadastro do Novo contato'!P2579</f>
        <v>0</v>
      </c>
    </row>
    <row r="2817" spans="1:1">
      <c r="A2817" s="5">
        <f>'MRR - Cadastro do Novo contato'!P2580</f>
        <v>0</v>
      </c>
    </row>
    <row r="2818" spans="1:1">
      <c r="A2818" s="5">
        <f>'MRR - Cadastro do Novo contato'!P2581</f>
        <v>0</v>
      </c>
    </row>
    <row r="2819" spans="1:1">
      <c r="A2819" s="5">
        <f>'MRR - Cadastro do Novo contato'!P2582</f>
        <v>0</v>
      </c>
    </row>
    <row r="2820" spans="1:1">
      <c r="A2820" s="5">
        <f>'MRR - Cadastro do Novo contato'!P2583</f>
        <v>0</v>
      </c>
    </row>
    <row r="2821" spans="1:1">
      <c r="A2821" s="5">
        <f>'MRR - Cadastro do Novo contato'!P2584</f>
        <v>0</v>
      </c>
    </row>
    <row r="2822" spans="1:1">
      <c r="A2822" s="5">
        <f>'MRR - Cadastro do Novo contato'!P2585</f>
        <v>0</v>
      </c>
    </row>
    <row r="2823" spans="1:1">
      <c r="A2823" s="5">
        <f>'MRR - Cadastro do Novo contato'!P2586</f>
        <v>0</v>
      </c>
    </row>
    <row r="2824" spans="1:1">
      <c r="A2824" s="5">
        <f>'MRR - Cadastro do Novo contato'!P2587</f>
        <v>0</v>
      </c>
    </row>
    <row r="2825" spans="1:1">
      <c r="A2825" s="5">
        <f>'MRR - Cadastro do Novo contato'!P2588</f>
        <v>0</v>
      </c>
    </row>
    <row r="2826" spans="1:1">
      <c r="A2826" s="5">
        <f>'MRR - Cadastro do Novo contato'!P2589</f>
        <v>0</v>
      </c>
    </row>
    <row r="2827" spans="1:1">
      <c r="A2827" s="5">
        <f>'MRR - Cadastro do Novo contato'!P2590</f>
        <v>0</v>
      </c>
    </row>
    <row r="2828" spans="1:1">
      <c r="A2828" s="5">
        <f>'MRR - Cadastro do Novo contato'!P2591</f>
        <v>0</v>
      </c>
    </row>
    <row r="2829" spans="1:1">
      <c r="A2829" s="5">
        <f>'MRR - Cadastro do Novo contato'!P2592</f>
        <v>0</v>
      </c>
    </row>
    <row r="2830" spans="1:1">
      <c r="A2830" s="5">
        <f>'MRR - Cadastro do Novo contato'!P2593</f>
        <v>0</v>
      </c>
    </row>
    <row r="2831" spans="1:1">
      <c r="A2831" s="5">
        <f>'MRR - Cadastro do Novo contato'!P2594</f>
        <v>0</v>
      </c>
    </row>
    <row r="2832" spans="1:1">
      <c r="A2832" s="5">
        <f>'MRR - Cadastro do Novo contato'!P2595</f>
        <v>0</v>
      </c>
    </row>
    <row r="2833" spans="1:1">
      <c r="A2833" s="5">
        <f>'MRR - Cadastro do Novo contato'!P2596</f>
        <v>0</v>
      </c>
    </row>
    <row r="2834" spans="1:1">
      <c r="A2834" s="5">
        <f>'MRR - Cadastro do Novo contato'!P2597</f>
        <v>0</v>
      </c>
    </row>
    <row r="2835" spans="1:1">
      <c r="A2835" s="5">
        <f>'MRR - Cadastro do Novo contato'!P2598</f>
        <v>0</v>
      </c>
    </row>
    <row r="2836" spans="1:1">
      <c r="A2836" s="5">
        <f>'MRR - Cadastro do Novo contato'!P2599</f>
        <v>0</v>
      </c>
    </row>
    <row r="2837" spans="1:1">
      <c r="A2837" s="5">
        <f>'MRR - Cadastro do Novo contato'!P2600</f>
        <v>0</v>
      </c>
    </row>
    <row r="2838" spans="1:1">
      <c r="A2838" s="5">
        <f>'MRR - Cadastro do Novo contato'!P2601</f>
        <v>0</v>
      </c>
    </row>
    <row r="2839" spans="1:1">
      <c r="A2839" s="5">
        <f>'MRR - Cadastro do Novo contato'!P2602</f>
        <v>0</v>
      </c>
    </row>
    <row r="2840" spans="1:1">
      <c r="A2840" s="5">
        <f>'MRR - Cadastro do Novo contato'!P2603</f>
        <v>0</v>
      </c>
    </row>
    <row r="2841" spans="1:1">
      <c r="A2841" s="5">
        <f>'MRR - Cadastro do Novo contato'!P2604</f>
        <v>0</v>
      </c>
    </row>
    <row r="2842" spans="1:1">
      <c r="A2842" s="5">
        <f>'MRR - Cadastro do Novo contato'!P2605</f>
        <v>0</v>
      </c>
    </row>
    <row r="2843" spans="1:1">
      <c r="A2843" s="5">
        <f>'MRR - Cadastro do Novo contato'!P2606</f>
        <v>0</v>
      </c>
    </row>
    <row r="2844" spans="1:1">
      <c r="A2844" s="5">
        <f>'MRR - Cadastro do Novo contato'!P2607</f>
        <v>0</v>
      </c>
    </row>
    <row r="2845" spans="1:1">
      <c r="A2845" s="5">
        <f>'MRR - Cadastro do Novo contato'!P2608</f>
        <v>0</v>
      </c>
    </row>
    <row r="2846" spans="1:1">
      <c r="A2846" s="5">
        <f>'MRR - Cadastro do Novo contato'!P2609</f>
        <v>0</v>
      </c>
    </row>
    <row r="2847" spans="1:1">
      <c r="A2847" s="5">
        <f>'MRR - Cadastro do Novo contato'!P2610</f>
        <v>0</v>
      </c>
    </row>
    <row r="2848" spans="1:1">
      <c r="A2848" s="5">
        <f>'MRR - Cadastro do Novo contato'!P2611</f>
        <v>0</v>
      </c>
    </row>
    <row r="2849" spans="1:1">
      <c r="A2849" s="5">
        <f>'MRR - Cadastro do Novo contato'!P2612</f>
        <v>0</v>
      </c>
    </row>
    <row r="2850" spans="1:1">
      <c r="A2850" s="5">
        <f>'MRR - Cadastro do Novo contato'!P2613</f>
        <v>0</v>
      </c>
    </row>
    <row r="2851" spans="1:1">
      <c r="A2851" s="5">
        <f>'MRR - Cadastro do Novo contato'!P2614</f>
        <v>0</v>
      </c>
    </row>
    <row r="2852" spans="1:1">
      <c r="A2852" s="5">
        <f>'MRR - Cadastro do Novo contato'!P2615</f>
        <v>0</v>
      </c>
    </row>
    <row r="2853" spans="1:1">
      <c r="A2853" s="5">
        <f>'MRR - Cadastro do Novo contato'!P2616</f>
        <v>0</v>
      </c>
    </row>
    <row r="2854" spans="1:1">
      <c r="A2854" s="5">
        <f>'MRR - Cadastro do Novo contato'!P2617</f>
        <v>0</v>
      </c>
    </row>
    <row r="2855" spans="1:1">
      <c r="A2855" s="5">
        <f>'MRR - Cadastro do Novo contato'!P2618</f>
        <v>0</v>
      </c>
    </row>
    <row r="2856" spans="1:1">
      <c r="A2856" s="5">
        <f>'MRR - Cadastro do Novo contato'!P2619</f>
        <v>0</v>
      </c>
    </row>
    <row r="2857" spans="1:1">
      <c r="A2857" s="5">
        <f>'MRR - Cadastro do Novo contato'!P2620</f>
        <v>0</v>
      </c>
    </row>
    <row r="2858" spans="1:1">
      <c r="A2858" s="5">
        <f>'MRR - Cadastro do Novo contato'!P2621</f>
        <v>0</v>
      </c>
    </row>
    <row r="2859" spans="1:1">
      <c r="A2859" s="5">
        <f>'MRR - Cadastro do Novo contato'!P2622</f>
        <v>0</v>
      </c>
    </row>
    <row r="2860" spans="1:1">
      <c r="A2860" s="5">
        <f>'MRR - Cadastro do Novo contato'!P2623</f>
        <v>0</v>
      </c>
    </row>
    <row r="2861" spans="1:1">
      <c r="A2861" s="5">
        <f>'MRR - Cadastro do Novo contato'!P2624</f>
        <v>0</v>
      </c>
    </row>
    <row r="2862" spans="1:1">
      <c r="A2862" s="5">
        <f>'MRR - Cadastro do Novo contato'!P2625</f>
        <v>0</v>
      </c>
    </row>
    <row r="2863" spans="1:1">
      <c r="A2863" s="5">
        <f>'MRR - Cadastro do Novo contato'!P2626</f>
        <v>0</v>
      </c>
    </row>
    <row r="2864" spans="1:1">
      <c r="A2864" s="5">
        <f>'MRR - Cadastro do Novo contato'!P2627</f>
        <v>0</v>
      </c>
    </row>
    <row r="2865" spans="1:1">
      <c r="A2865" s="5">
        <f>'MRR - Cadastro do Novo contato'!P2628</f>
        <v>0</v>
      </c>
    </row>
    <row r="2866" spans="1:1">
      <c r="A2866" s="5">
        <f>'MRR - Cadastro do Novo contato'!P2629</f>
        <v>0</v>
      </c>
    </row>
    <row r="2867" spans="1:1">
      <c r="A2867" s="5">
        <f>'MRR - Cadastro do Novo contato'!P2630</f>
        <v>0</v>
      </c>
    </row>
    <row r="2868" spans="1:1">
      <c r="A2868" s="5">
        <f>'MRR - Cadastro do Novo contato'!P2631</f>
        <v>0</v>
      </c>
    </row>
    <row r="2869" spans="1:1">
      <c r="A2869" s="5">
        <f>'MRR - Cadastro do Novo contato'!P2632</f>
        <v>0</v>
      </c>
    </row>
    <row r="2870" spans="1:1">
      <c r="A2870" s="5">
        <f>'MRR - Cadastro do Novo contato'!P2633</f>
        <v>0</v>
      </c>
    </row>
    <row r="2871" spans="1:1">
      <c r="A2871" s="5">
        <f>'MRR - Cadastro do Novo contato'!P2634</f>
        <v>0</v>
      </c>
    </row>
    <row r="2872" spans="1:1">
      <c r="A2872" s="5">
        <f>'MRR - Cadastro do Novo contato'!P2635</f>
        <v>0</v>
      </c>
    </row>
    <row r="2873" spans="1:1">
      <c r="A2873" s="5">
        <f>'MRR - Cadastro do Novo contato'!P2636</f>
        <v>0</v>
      </c>
    </row>
    <row r="2874" spans="1:1">
      <c r="A2874" s="5">
        <f>'MRR - Cadastro do Novo contato'!P2637</f>
        <v>0</v>
      </c>
    </row>
    <row r="2875" spans="1:1">
      <c r="A2875" s="5">
        <f>'MRR - Cadastro do Novo contato'!P2638</f>
        <v>0</v>
      </c>
    </row>
    <row r="2876" spans="1:1">
      <c r="A2876" s="5">
        <f>'MRR - Cadastro do Novo contato'!P2639</f>
        <v>0</v>
      </c>
    </row>
    <row r="2877" spans="1:1">
      <c r="A2877" s="5">
        <f>'MRR - Cadastro do Novo contato'!P2640</f>
        <v>0</v>
      </c>
    </row>
    <row r="2878" spans="1:1">
      <c r="A2878" s="5">
        <f>'MRR - Cadastro do Novo contato'!P2641</f>
        <v>0</v>
      </c>
    </row>
    <row r="2879" spans="1:1">
      <c r="A2879" s="5">
        <f>'MRR - Cadastro do Novo contato'!P2642</f>
        <v>0</v>
      </c>
    </row>
    <row r="2880" spans="1:1">
      <c r="A2880" s="5">
        <f>'MRR - Cadastro do Novo contato'!P2643</f>
        <v>0</v>
      </c>
    </row>
    <row r="2881" spans="1:1">
      <c r="A2881" s="5">
        <f>'MRR - Cadastro do Novo contato'!P2644</f>
        <v>0</v>
      </c>
    </row>
    <row r="2882" spans="1:1">
      <c r="A2882" s="5">
        <f>'MRR - Cadastro do Novo contato'!P2645</f>
        <v>0</v>
      </c>
    </row>
    <row r="2883" spans="1:1">
      <c r="A2883" s="5">
        <f>'MRR - Cadastro do Novo contato'!P2646</f>
        <v>0</v>
      </c>
    </row>
    <row r="2884" spans="1:1">
      <c r="A2884" s="5">
        <f>'MRR - Cadastro do Novo contato'!P2647</f>
        <v>0</v>
      </c>
    </row>
    <row r="2885" spans="1:1">
      <c r="A2885" s="5">
        <f>'MRR - Cadastro do Novo contato'!P2648</f>
        <v>0</v>
      </c>
    </row>
    <row r="2886" spans="1:1">
      <c r="A2886" s="5">
        <f>'MRR - Cadastro do Novo contato'!P2649</f>
        <v>0</v>
      </c>
    </row>
    <row r="2887" spans="1:1">
      <c r="A2887" s="5">
        <f>'MRR - Cadastro do Novo contato'!P2650</f>
        <v>0</v>
      </c>
    </row>
    <row r="2888" spans="1:1">
      <c r="A2888" s="5">
        <f>'MRR - Cadastro do Novo contato'!P2651</f>
        <v>0</v>
      </c>
    </row>
    <row r="2889" spans="1:1">
      <c r="A2889" s="5">
        <f>'MRR - Cadastro do Novo contato'!P2652</f>
        <v>0</v>
      </c>
    </row>
    <row r="2890" spans="1:1">
      <c r="A2890" s="5">
        <f>'MRR - Cadastro do Novo contato'!P2653</f>
        <v>0</v>
      </c>
    </row>
    <row r="2891" spans="1:1">
      <c r="A2891" s="5">
        <f>'MRR - Cadastro do Novo contato'!P2654</f>
        <v>0</v>
      </c>
    </row>
    <row r="2892" spans="1:1">
      <c r="A2892" s="5">
        <f>'MRR - Cadastro do Novo contato'!P2655</f>
        <v>0</v>
      </c>
    </row>
    <row r="2893" spans="1:1">
      <c r="A2893" s="5">
        <f>'MRR - Cadastro do Novo contato'!P2656</f>
        <v>0</v>
      </c>
    </row>
    <row r="2894" spans="1:1">
      <c r="A2894" s="5">
        <f>'MRR - Cadastro do Novo contato'!P2657</f>
        <v>0</v>
      </c>
    </row>
    <row r="2895" spans="1:1">
      <c r="A2895" s="5">
        <f>'MRR - Cadastro do Novo contato'!P2658</f>
        <v>0</v>
      </c>
    </row>
    <row r="2896" spans="1:1">
      <c r="A2896" s="5">
        <f>'MRR - Cadastro do Novo contato'!P2659</f>
        <v>0</v>
      </c>
    </row>
    <row r="2897" spans="1:1">
      <c r="A2897" s="5">
        <f>'MRR - Cadastro do Novo contato'!P2660</f>
        <v>0</v>
      </c>
    </row>
    <row r="2898" spans="1:1">
      <c r="A2898" s="5">
        <f>'MRR - Cadastro do Novo contato'!P2661</f>
        <v>0</v>
      </c>
    </row>
    <row r="2899" spans="1:1">
      <c r="A2899" s="5">
        <f>'MRR - Cadastro do Novo contato'!P2662</f>
        <v>0</v>
      </c>
    </row>
    <row r="2900" spans="1:1">
      <c r="A2900" s="5">
        <f>'MRR - Cadastro do Novo contato'!P2663</f>
        <v>0</v>
      </c>
    </row>
    <row r="2901" spans="1:1">
      <c r="A2901" s="5">
        <f>'MRR - Cadastro do Novo contato'!P2664</f>
        <v>0</v>
      </c>
    </row>
    <row r="2902" spans="1:1">
      <c r="A2902" s="5">
        <f>'MRR - Cadastro do Novo contato'!P2665</f>
        <v>0</v>
      </c>
    </row>
    <row r="2903" spans="1:1">
      <c r="A2903" s="5">
        <f>'MRR - Cadastro do Novo contato'!P2666</f>
        <v>0</v>
      </c>
    </row>
    <row r="2904" spans="1:1">
      <c r="A2904" s="5">
        <f>'MRR - Cadastro do Novo contato'!P2667</f>
        <v>0</v>
      </c>
    </row>
    <row r="2905" spans="1:1">
      <c r="A2905" s="5">
        <f>'MRR - Cadastro do Novo contato'!P2668</f>
        <v>0</v>
      </c>
    </row>
    <row r="2906" spans="1:1">
      <c r="A2906" s="5">
        <f>'MRR - Cadastro do Novo contato'!P2669</f>
        <v>0</v>
      </c>
    </row>
    <row r="2907" spans="1:1">
      <c r="A2907" s="5">
        <f>'MRR - Cadastro do Novo contato'!P2670</f>
        <v>0</v>
      </c>
    </row>
    <row r="2908" spans="1:1">
      <c r="A2908" s="5">
        <f>'MRR - Cadastro do Novo contato'!P2671</f>
        <v>0</v>
      </c>
    </row>
    <row r="2909" spans="1:1">
      <c r="A2909" s="5">
        <f>'MRR - Cadastro do Novo contato'!P2672</f>
        <v>0</v>
      </c>
    </row>
    <row r="2910" spans="1:1">
      <c r="A2910" s="5">
        <f>'MRR - Cadastro do Novo contato'!P2673</f>
        <v>0</v>
      </c>
    </row>
    <row r="2911" spans="1:1">
      <c r="A2911" s="5">
        <f>'MRR - Cadastro do Novo contato'!P2674</f>
        <v>0</v>
      </c>
    </row>
    <row r="2912" spans="1:1">
      <c r="A2912" s="5">
        <f>'MRR - Cadastro do Novo contato'!P2675</f>
        <v>0</v>
      </c>
    </row>
    <row r="2913" spans="1:1">
      <c r="A2913" s="5">
        <f>'MRR - Cadastro do Novo contato'!P2676</f>
        <v>0</v>
      </c>
    </row>
    <row r="2914" spans="1:1">
      <c r="A2914" s="5">
        <f>'MRR - Cadastro do Novo contato'!P2677</f>
        <v>0</v>
      </c>
    </row>
    <row r="2915" spans="1:1">
      <c r="A2915" s="5">
        <f>'MRR - Cadastro do Novo contato'!P2678</f>
        <v>0</v>
      </c>
    </row>
    <row r="2916" spans="1:1">
      <c r="A2916" s="5">
        <f>'MRR - Cadastro do Novo contato'!P2679</f>
        <v>0</v>
      </c>
    </row>
    <row r="2917" spans="1:1">
      <c r="A2917" s="5">
        <f>'MRR - Cadastro do Novo contato'!P2680</f>
        <v>0</v>
      </c>
    </row>
    <row r="2918" spans="1:1">
      <c r="A2918" s="5">
        <f>'MRR - Cadastro do Novo contato'!P2681</f>
        <v>0</v>
      </c>
    </row>
    <row r="2919" spans="1:1">
      <c r="A2919" s="5">
        <f>'MRR - Cadastro do Novo contato'!P2682</f>
        <v>0</v>
      </c>
    </row>
    <row r="2920" spans="1:1">
      <c r="A2920" s="5">
        <f>'MRR - Cadastro do Novo contato'!P2683</f>
        <v>0</v>
      </c>
    </row>
    <row r="2921" spans="1:1">
      <c r="A2921" s="5">
        <f>'MRR - Cadastro do Novo contato'!P2684</f>
        <v>0</v>
      </c>
    </row>
    <row r="2922" spans="1:1">
      <c r="A2922" s="5">
        <f>'MRR - Cadastro do Novo contato'!P2685</f>
        <v>0</v>
      </c>
    </row>
    <row r="2923" spans="1:1">
      <c r="A2923" s="5">
        <f>'MRR - Cadastro do Novo contato'!P2686</f>
        <v>0</v>
      </c>
    </row>
    <row r="2924" spans="1:1">
      <c r="A2924" s="5">
        <f>'MRR - Cadastro do Novo contato'!P2687</f>
        <v>0</v>
      </c>
    </row>
    <row r="2925" spans="1:1">
      <c r="A2925" s="5">
        <f>'MRR - Cadastro do Novo contato'!P2688</f>
        <v>0</v>
      </c>
    </row>
    <row r="2926" spans="1:1">
      <c r="A2926" s="5">
        <f>'MRR - Cadastro do Novo contato'!P2689</f>
        <v>0</v>
      </c>
    </row>
    <row r="2927" spans="1:1">
      <c r="A2927" s="5">
        <f>'MRR - Cadastro do Novo contato'!P2690</f>
        <v>0</v>
      </c>
    </row>
    <row r="2928" spans="1:1">
      <c r="A2928" s="5">
        <f>'MRR - Cadastro do Novo contato'!P2691</f>
        <v>0</v>
      </c>
    </row>
    <row r="2929" spans="1:1">
      <c r="A2929" s="5">
        <f>'MRR - Cadastro do Novo contato'!P2692</f>
        <v>0</v>
      </c>
    </row>
    <row r="2930" spans="1:1">
      <c r="A2930" s="5">
        <f>'MRR - Cadastro do Novo contato'!P2693</f>
        <v>0</v>
      </c>
    </row>
    <row r="2931" spans="1:1">
      <c r="A2931" s="5">
        <f>'MRR - Cadastro do Novo contato'!P2694</f>
        <v>0</v>
      </c>
    </row>
    <row r="2932" spans="1:1">
      <c r="A2932" s="5">
        <f>'MRR - Cadastro do Novo contato'!P2695</f>
        <v>0</v>
      </c>
    </row>
    <row r="2933" spans="1:1">
      <c r="A2933" s="5">
        <f>'MRR - Cadastro do Novo contato'!P2696</f>
        <v>0</v>
      </c>
    </row>
    <row r="2934" spans="1:1">
      <c r="A2934" s="5">
        <f>'MRR - Cadastro do Novo contato'!P2697</f>
        <v>0</v>
      </c>
    </row>
    <row r="2935" spans="1:1">
      <c r="A2935" s="5">
        <f>'MRR - Cadastro do Novo contato'!P2698</f>
        <v>0</v>
      </c>
    </row>
    <row r="2936" spans="1:1">
      <c r="A2936" s="5">
        <f>'MRR - Cadastro do Novo contato'!P2699</f>
        <v>0</v>
      </c>
    </row>
    <row r="2937" spans="1:1">
      <c r="A2937" s="5">
        <f>'MRR - Cadastro do Novo contato'!P2700</f>
        <v>0</v>
      </c>
    </row>
    <row r="2938" spans="1:1">
      <c r="A2938" s="5">
        <f>'MRR - Cadastro do Novo contato'!P2701</f>
        <v>0</v>
      </c>
    </row>
    <row r="2939" spans="1:1">
      <c r="A2939" s="5">
        <f>'MRR - Cadastro do Novo contato'!P2702</f>
        <v>0</v>
      </c>
    </row>
    <row r="2940" spans="1:1">
      <c r="A2940" s="5">
        <f>'MRR - Cadastro do Novo contato'!P2703</f>
        <v>0</v>
      </c>
    </row>
    <row r="2941" spans="1:1">
      <c r="A2941" s="5">
        <f>'MRR - Cadastro do Novo contato'!P2704</f>
        <v>0</v>
      </c>
    </row>
    <row r="2942" spans="1:1">
      <c r="A2942" s="5">
        <f>'MRR - Cadastro do Novo contato'!P2705</f>
        <v>0</v>
      </c>
    </row>
    <row r="2943" spans="1:1">
      <c r="A2943" s="5">
        <f>'MRR - Cadastro do Novo contato'!P2706</f>
        <v>0</v>
      </c>
    </row>
    <row r="2944" spans="1:1">
      <c r="A2944" s="5">
        <f>'MRR - Cadastro do Novo contato'!P2707</f>
        <v>0</v>
      </c>
    </row>
    <row r="2945" spans="1:1">
      <c r="A2945" s="5">
        <f>'MRR - Cadastro do Novo contato'!P2708</f>
        <v>0</v>
      </c>
    </row>
    <row r="2946" spans="1:1">
      <c r="A2946" s="5">
        <f>'MRR - Cadastro do Novo contato'!P2709</f>
        <v>0</v>
      </c>
    </row>
    <row r="2947" spans="1:1">
      <c r="A2947" s="5">
        <f>'MRR - Cadastro do Novo contato'!P2710</f>
        <v>0</v>
      </c>
    </row>
    <row r="2948" spans="1:1">
      <c r="A2948" s="5">
        <f>'MRR - Cadastro do Novo contato'!P2711</f>
        <v>0</v>
      </c>
    </row>
    <row r="2949" spans="1:1">
      <c r="A2949" s="5">
        <f>'MRR - Cadastro do Novo contato'!P2712</f>
        <v>0</v>
      </c>
    </row>
    <row r="2950" spans="1:1">
      <c r="A2950" s="5">
        <f>'MRR - Cadastro do Novo contato'!P2713</f>
        <v>0</v>
      </c>
    </row>
    <row r="2951" spans="1:1">
      <c r="A2951" s="5">
        <f>'MRR - Cadastro do Novo contato'!P2714</f>
        <v>0</v>
      </c>
    </row>
    <row r="2952" spans="1:1">
      <c r="A2952" s="5">
        <f>'MRR - Cadastro do Novo contato'!P2715</f>
        <v>0</v>
      </c>
    </row>
    <row r="2953" spans="1:1">
      <c r="A2953" s="5">
        <f>'MRR - Cadastro do Novo contato'!P2716</f>
        <v>0</v>
      </c>
    </row>
    <row r="2954" spans="1:1">
      <c r="A2954" s="5">
        <f>'MRR - Cadastro do Novo contato'!P2717</f>
        <v>0</v>
      </c>
    </row>
    <row r="2955" spans="1:1">
      <c r="A2955" s="5">
        <f>'MRR - Cadastro do Novo contato'!P2718</f>
        <v>0</v>
      </c>
    </row>
    <row r="2956" spans="1:1">
      <c r="A2956" s="5">
        <f>'MRR - Cadastro do Novo contato'!P2719</f>
        <v>0</v>
      </c>
    </row>
    <row r="2957" spans="1:1">
      <c r="A2957" s="5">
        <f>'MRR - Cadastro do Novo contato'!P2720</f>
        <v>0</v>
      </c>
    </row>
    <row r="2958" spans="1:1">
      <c r="A2958" s="5">
        <f>'MRR - Cadastro do Novo contato'!P2721</f>
        <v>0</v>
      </c>
    </row>
    <row r="2959" spans="1:1">
      <c r="A2959" s="5">
        <f>'MRR - Cadastro do Novo contato'!P2722</f>
        <v>0</v>
      </c>
    </row>
    <row r="2960" spans="1:1">
      <c r="A2960" s="5">
        <f>'MRR - Cadastro do Novo contato'!P2723</f>
        <v>0</v>
      </c>
    </row>
    <row r="2961" spans="1:1">
      <c r="A2961" s="5">
        <f>'MRR - Cadastro do Novo contato'!P2724</f>
        <v>0</v>
      </c>
    </row>
    <row r="2962" spans="1:1">
      <c r="A2962" s="5">
        <f>'MRR - Cadastro do Novo contato'!P2725</f>
        <v>0</v>
      </c>
    </row>
    <row r="2963" spans="1:1">
      <c r="A2963" s="5">
        <f>'MRR - Cadastro do Novo contato'!P2726</f>
        <v>0</v>
      </c>
    </row>
    <row r="2964" spans="1:1">
      <c r="A2964" s="5">
        <f>'MRR - Cadastro do Novo contato'!P2727</f>
        <v>0</v>
      </c>
    </row>
    <row r="2965" spans="1:1">
      <c r="A2965" s="5">
        <f>'MRR - Cadastro do Novo contato'!P2728</f>
        <v>0</v>
      </c>
    </row>
    <row r="2966" spans="1:1">
      <c r="A2966" s="5">
        <f>'MRR - Cadastro do Novo contato'!P2729</f>
        <v>0</v>
      </c>
    </row>
    <row r="2967" spans="1:1">
      <c r="A2967" s="5">
        <f>'MRR - Cadastro do Novo contato'!P2730</f>
        <v>0</v>
      </c>
    </row>
    <row r="2968" spans="1:1">
      <c r="A2968" s="5">
        <f>'MRR - Cadastro do Novo contato'!P2731</f>
        <v>0</v>
      </c>
    </row>
    <row r="2969" spans="1:1">
      <c r="A2969" s="5">
        <f>'MRR - Cadastro do Novo contato'!P2732</f>
        <v>0</v>
      </c>
    </row>
    <row r="2970" spans="1:1">
      <c r="A2970" s="5">
        <f>'MRR - Cadastro do Novo contato'!P2733</f>
        <v>0</v>
      </c>
    </row>
    <row r="2971" spans="1:1">
      <c r="A2971" s="5">
        <f>'MRR - Cadastro do Novo contato'!P2734</f>
        <v>0</v>
      </c>
    </row>
    <row r="2972" spans="1:1">
      <c r="A2972" s="5">
        <f>'MRR - Cadastro do Novo contato'!P2735</f>
        <v>0</v>
      </c>
    </row>
    <row r="2973" spans="1:1">
      <c r="A2973" s="5">
        <f>'MRR - Cadastro do Novo contato'!P2736</f>
        <v>0</v>
      </c>
    </row>
    <row r="2974" spans="1:1">
      <c r="A2974" s="5">
        <f>'MRR - Cadastro do Novo contato'!P2737</f>
        <v>0</v>
      </c>
    </row>
    <row r="2975" spans="1:1">
      <c r="A2975" s="5">
        <f>'MRR - Cadastro do Novo contato'!P2738</f>
        <v>0</v>
      </c>
    </row>
    <row r="2976" spans="1:1">
      <c r="A2976" s="5">
        <f>'MRR - Cadastro do Novo contato'!P2739</f>
        <v>0</v>
      </c>
    </row>
    <row r="2977" spans="1:1">
      <c r="A2977" s="5">
        <f>'MRR - Cadastro do Novo contato'!P2740</f>
        <v>0</v>
      </c>
    </row>
    <row r="2978" spans="1:1">
      <c r="A2978" s="5">
        <f>'MRR - Cadastro do Novo contato'!P2741</f>
        <v>0</v>
      </c>
    </row>
    <row r="2979" spans="1:1">
      <c r="A2979" s="5">
        <f>'MRR - Cadastro do Novo contato'!P2742</f>
        <v>0</v>
      </c>
    </row>
    <row r="2980" spans="1:1">
      <c r="A2980" s="5">
        <f>'MRR - Cadastro do Novo contato'!P2743</f>
        <v>0</v>
      </c>
    </row>
    <row r="2981" spans="1:1">
      <c r="A2981" s="5">
        <f>'MRR - Cadastro do Novo contato'!P2744</f>
        <v>0</v>
      </c>
    </row>
    <row r="2982" spans="1:1">
      <c r="A2982" s="5">
        <f>'MRR - Cadastro do Novo contato'!P2745</f>
        <v>0</v>
      </c>
    </row>
    <row r="2983" spans="1:1">
      <c r="A2983" s="5">
        <f>'MRR - Cadastro do Novo contato'!P2746</f>
        <v>0</v>
      </c>
    </row>
    <row r="2984" spans="1:1">
      <c r="A2984" s="5">
        <f>'MRR - Cadastro do Novo contato'!P2747</f>
        <v>0</v>
      </c>
    </row>
    <row r="2985" spans="1:1">
      <c r="A2985" s="5">
        <f>'MRR - Cadastro do Novo contato'!P2748</f>
        <v>0</v>
      </c>
    </row>
    <row r="2986" spans="1:1">
      <c r="A2986" s="5">
        <f>'MRR - Cadastro do Novo contato'!P2749</f>
        <v>0</v>
      </c>
    </row>
    <row r="2987" spans="1:1">
      <c r="A2987" s="5">
        <f>'MRR - Cadastro do Novo contato'!P2750</f>
        <v>0</v>
      </c>
    </row>
    <row r="2988" spans="1:1">
      <c r="A2988" s="5">
        <f>'MRR - Cadastro do Novo contato'!P2751</f>
        <v>0</v>
      </c>
    </row>
    <row r="2989" spans="1:1">
      <c r="A2989" s="5">
        <f>'MRR - Cadastro do Novo contato'!P2752</f>
        <v>0</v>
      </c>
    </row>
    <row r="2990" spans="1:1">
      <c r="A2990" s="5">
        <f>'MRR - Cadastro do Novo contato'!P2753</f>
        <v>0</v>
      </c>
    </row>
    <row r="2991" spans="1:1">
      <c r="A2991" s="5">
        <f>'MRR - Cadastro do Novo contato'!P2754</f>
        <v>0</v>
      </c>
    </row>
    <row r="2992" spans="1:1">
      <c r="A2992" s="5">
        <f>'MRR - Cadastro do Novo contato'!P2755</f>
        <v>0</v>
      </c>
    </row>
    <row r="2993" spans="1:1">
      <c r="A2993" s="5">
        <f>'MRR - Cadastro do Novo contato'!P2756</f>
        <v>0</v>
      </c>
    </row>
    <row r="2994" spans="1:1">
      <c r="A2994" s="5">
        <f>'MRR - Cadastro do Novo contato'!P2757</f>
        <v>0</v>
      </c>
    </row>
    <row r="2995" spans="1:1">
      <c r="A2995" s="5">
        <f>'MRR - Cadastro do Novo contato'!P2758</f>
        <v>0</v>
      </c>
    </row>
    <row r="2996" spans="1:1">
      <c r="A2996" s="5">
        <f>'MRR - Cadastro do Novo contato'!P2759</f>
        <v>0</v>
      </c>
    </row>
    <row r="2997" spans="1:1">
      <c r="A2997" s="5">
        <f>'MRR - Cadastro do Novo contato'!P2760</f>
        <v>0</v>
      </c>
    </row>
    <row r="2998" spans="1:1">
      <c r="A2998" s="5">
        <f>'MRR - Cadastro do Novo contato'!P2761</f>
        <v>0</v>
      </c>
    </row>
    <row r="2999" spans="1:1">
      <c r="A2999" s="5">
        <f>'MRR - Cadastro do Novo contato'!P2762</f>
        <v>0</v>
      </c>
    </row>
    <row r="3000" spans="1:1">
      <c r="A3000" s="5">
        <f>'MRR - Cadastro do Novo contato'!P2763</f>
        <v>0</v>
      </c>
    </row>
    <row r="3001" spans="1:1">
      <c r="A3001" s="5">
        <f>'MRR - Cadastro do Novo contato'!P2764</f>
        <v>0</v>
      </c>
    </row>
    <row r="3002" spans="1:1">
      <c r="A3002" s="5">
        <f>'MRR - Cadastro do Novo contato'!P2765</f>
        <v>0</v>
      </c>
    </row>
    <row r="3003" spans="1:1">
      <c r="A3003" s="5">
        <f>'MRR - Cadastro do Novo contato'!P2766</f>
        <v>0</v>
      </c>
    </row>
    <row r="3004" spans="1:1">
      <c r="A3004" s="5">
        <f>'MRR - Cadastro do Novo contato'!P2767</f>
        <v>0</v>
      </c>
    </row>
    <row r="3005" spans="1:1">
      <c r="A3005" s="5">
        <f>'MRR - Cadastro do Novo contato'!P2768</f>
        <v>0</v>
      </c>
    </row>
    <row r="3006" spans="1:1">
      <c r="A3006" s="5">
        <f>'MRR - Cadastro do Novo contato'!P2769</f>
        <v>0</v>
      </c>
    </row>
    <row r="3007" spans="1:1">
      <c r="A3007" s="5">
        <f>'MRR - Cadastro do Novo contato'!P2770</f>
        <v>0</v>
      </c>
    </row>
    <row r="3008" spans="1:1">
      <c r="A3008" s="5">
        <f>'MRR - Cadastro do Novo contato'!P2771</f>
        <v>0</v>
      </c>
    </row>
    <row r="3009" spans="1:1">
      <c r="A3009" s="5">
        <f>'MRR - Cadastro do Novo contato'!P2772</f>
        <v>0</v>
      </c>
    </row>
    <row r="3010" spans="1:1">
      <c r="A3010" s="5">
        <f>'MRR - Cadastro do Novo contato'!P2773</f>
        <v>0</v>
      </c>
    </row>
    <row r="3011" spans="1:1">
      <c r="A3011" s="5">
        <f>'MRR - Cadastro do Novo contato'!P2774</f>
        <v>0</v>
      </c>
    </row>
    <row r="3012" spans="1:1">
      <c r="A3012" s="5">
        <f>'MRR - Cadastro do Novo contato'!P2775</f>
        <v>0</v>
      </c>
    </row>
    <row r="3013" spans="1:1">
      <c r="A3013" s="5">
        <f>'MRR - Cadastro do Novo contato'!P2776</f>
        <v>0</v>
      </c>
    </row>
    <row r="3014" spans="1:1">
      <c r="A3014" s="5">
        <f>'MRR - Cadastro do Novo contato'!P2777</f>
        <v>0</v>
      </c>
    </row>
    <row r="3015" spans="1:1">
      <c r="A3015" s="5">
        <f>'MRR - Cadastro do Novo contato'!P2778</f>
        <v>0</v>
      </c>
    </row>
    <row r="3016" spans="1:1">
      <c r="A3016" s="5">
        <f>'MRR - Cadastro do Novo contato'!P2779</f>
        <v>0</v>
      </c>
    </row>
    <row r="3017" spans="1:1">
      <c r="A3017" s="5">
        <f>'MRR - Cadastro do Novo contato'!P2780</f>
        <v>0</v>
      </c>
    </row>
    <row r="3018" spans="1:1">
      <c r="A3018" s="5">
        <f>'MRR - Cadastro do Novo contato'!P2781</f>
        <v>0</v>
      </c>
    </row>
    <row r="3019" spans="1:1">
      <c r="A3019" s="5">
        <f>'MRR - Cadastro do Novo contato'!P2782</f>
        <v>0</v>
      </c>
    </row>
    <row r="3020" spans="1:1">
      <c r="A3020" s="5">
        <f>'MRR - Cadastro do Novo contato'!P2783</f>
        <v>0</v>
      </c>
    </row>
    <row r="3021" spans="1:1">
      <c r="A3021" s="5">
        <f>'MRR - Cadastro do Novo contato'!P2784</f>
        <v>0</v>
      </c>
    </row>
    <row r="3022" spans="1:1">
      <c r="A3022" s="5">
        <f>'MRR - Cadastro do Novo contato'!P2785</f>
        <v>0</v>
      </c>
    </row>
    <row r="3023" spans="1:1">
      <c r="A3023" s="5">
        <f>'MRR - Cadastro do Novo contato'!P2786</f>
        <v>0</v>
      </c>
    </row>
    <row r="3024" spans="1:1">
      <c r="A3024" s="5">
        <f>'MRR - Cadastro do Novo contato'!P2787</f>
        <v>0</v>
      </c>
    </row>
    <row r="3025" spans="1:1">
      <c r="A3025" s="5">
        <f>'MRR - Cadastro do Novo contato'!P2788</f>
        <v>0</v>
      </c>
    </row>
    <row r="3026" spans="1:1">
      <c r="A3026" s="5">
        <f>'MRR - Cadastro do Novo contato'!P2789</f>
        <v>0</v>
      </c>
    </row>
    <row r="3027" spans="1:1">
      <c r="A3027" s="5">
        <f>'MRR - Cadastro do Novo contato'!P2790</f>
        <v>0</v>
      </c>
    </row>
    <row r="3028" spans="1:1">
      <c r="A3028" s="5">
        <f>'MRR - Cadastro do Novo contato'!P2791</f>
        <v>0</v>
      </c>
    </row>
    <row r="3029" spans="1:1">
      <c r="A3029" s="5">
        <f>'MRR - Cadastro do Novo contato'!P2792</f>
        <v>0</v>
      </c>
    </row>
    <row r="3030" spans="1:1">
      <c r="A3030" s="5">
        <f>'MRR - Cadastro do Novo contato'!P2793</f>
        <v>0</v>
      </c>
    </row>
    <row r="3031" spans="1:1">
      <c r="A3031" s="5">
        <f>'MRR - Cadastro do Novo contato'!P2794</f>
        <v>0</v>
      </c>
    </row>
    <row r="3032" spans="1:1">
      <c r="A3032" s="5">
        <f>'MRR - Cadastro do Novo contato'!P2795</f>
        <v>0</v>
      </c>
    </row>
    <row r="3033" spans="1:1">
      <c r="A3033" s="5">
        <f>'MRR - Cadastro do Novo contato'!P2796</f>
        <v>0</v>
      </c>
    </row>
    <row r="3034" spans="1:1">
      <c r="A3034" s="5">
        <f>'MRR - Cadastro do Novo contato'!P2797</f>
        <v>0</v>
      </c>
    </row>
    <row r="3035" spans="1:1">
      <c r="A3035" s="5">
        <f>'MRR - Cadastro do Novo contato'!P2798</f>
        <v>0</v>
      </c>
    </row>
    <row r="3036" spans="1:1">
      <c r="A3036" s="5">
        <f>'MRR - Cadastro do Novo contato'!P2799</f>
        <v>0</v>
      </c>
    </row>
    <row r="3037" spans="1:1">
      <c r="A3037" s="5">
        <f>'MRR - Cadastro do Novo contato'!P2800</f>
        <v>0</v>
      </c>
    </row>
    <row r="3038" spans="1:1">
      <c r="A3038" s="5">
        <f>'MRR - Cadastro do Novo contato'!P2801</f>
        <v>0</v>
      </c>
    </row>
    <row r="3039" spans="1:1">
      <c r="A3039" s="5">
        <f>'MRR - Cadastro do Novo contato'!P2802</f>
        <v>0</v>
      </c>
    </row>
    <row r="3040" spans="1:1">
      <c r="A3040" s="5">
        <f>'MRR - Cadastro do Novo contato'!P2803</f>
        <v>0</v>
      </c>
    </row>
    <row r="3041" spans="1:1">
      <c r="A3041" s="5">
        <f>'MRR - Cadastro do Novo contato'!P2804</f>
        <v>0</v>
      </c>
    </row>
    <row r="3042" spans="1:1">
      <c r="A3042" s="5">
        <f>'MRR - Cadastro do Novo contato'!P2805</f>
        <v>0</v>
      </c>
    </row>
    <row r="3043" spans="1:1">
      <c r="A3043" s="5">
        <f>'MRR - Cadastro do Novo contato'!P2806</f>
        <v>0</v>
      </c>
    </row>
    <row r="3044" spans="1:1">
      <c r="A3044" s="5">
        <f>'MRR - Cadastro do Novo contato'!P2807</f>
        <v>0</v>
      </c>
    </row>
    <row r="3045" spans="1:1">
      <c r="A3045" s="5">
        <f>'MRR - Cadastro do Novo contato'!P2808</f>
        <v>0</v>
      </c>
    </row>
    <row r="3046" spans="1:1">
      <c r="A3046" s="5">
        <f>'MRR - Cadastro do Novo contato'!P2809</f>
        <v>0</v>
      </c>
    </row>
    <row r="3047" spans="1:1">
      <c r="A3047" s="5">
        <f>'MRR - Cadastro do Novo contato'!P2810</f>
        <v>0</v>
      </c>
    </row>
    <row r="3048" spans="1:1">
      <c r="A3048" s="5">
        <f>'MRR - Cadastro do Novo contato'!P2811</f>
        <v>0</v>
      </c>
    </row>
    <row r="3049" spans="1:1">
      <c r="A3049" s="5">
        <f>'MRR - Cadastro do Novo contato'!P2812</f>
        <v>0</v>
      </c>
    </row>
    <row r="3050" spans="1:1">
      <c r="A3050" s="5">
        <f>'MRR - Cadastro do Novo contato'!P2813</f>
        <v>0</v>
      </c>
    </row>
    <row r="3051" spans="1:1">
      <c r="A3051" s="5">
        <f>'MRR - Cadastro do Novo contato'!P2814</f>
        <v>0</v>
      </c>
    </row>
    <row r="3052" spans="1:1">
      <c r="A3052" s="5">
        <f>'MRR - Cadastro do Novo contato'!P2815</f>
        <v>0</v>
      </c>
    </row>
    <row r="3053" spans="1:1">
      <c r="A3053" s="5">
        <f>'MRR - Cadastro do Novo contato'!P2816</f>
        <v>0</v>
      </c>
    </row>
    <row r="3054" spans="1:1">
      <c r="A3054" s="5">
        <f>'MRR - Cadastro do Novo contato'!P2817</f>
        <v>0</v>
      </c>
    </row>
    <row r="3055" spans="1:1">
      <c r="A3055" s="5">
        <f>'MRR - Cadastro do Novo contato'!P2818</f>
        <v>0</v>
      </c>
    </row>
    <row r="3056" spans="1:1">
      <c r="A3056" s="5">
        <f>'MRR - Cadastro do Novo contato'!P2819</f>
        <v>0</v>
      </c>
    </row>
    <row r="3057" spans="1:1">
      <c r="A3057" s="5">
        <f>'MRR - Cadastro do Novo contato'!P2820</f>
        <v>0</v>
      </c>
    </row>
    <row r="3058" spans="1:1">
      <c r="A3058" s="5">
        <f>'MRR - Cadastro do Novo contato'!P2821</f>
        <v>0</v>
      </c>
    </row>
    <row r="3059" spans="1:1">
      <c r="A3059" s="5">
        <f>'MRR - Cadastro do Novo contato'!P2822</f>
        <v>0</v>
      </c>
    </row>
    <row r="3060" spans="1:1">
      <c r="A3060" s="5">
        <f>'MRR - Cadastro do Novo contato'!P2823</f>
        <v>0</v>
      </c>
    </row>
    <row r="3061" spans="1:1">
      <c r="A3061" s="5">
        <f>'MRR - Cadastro do Novo contato'!P2824</f>
        <v>0</v>
      </c>
    </row>
    <row r="3062" spans="1:1">
      <c r="A3062" s="5">
        <f>'MRR - Cadastro do Novo contato'!P2825</f>
        <v>0</v>
      </c>
    </row>
    <row r="3063" spans="1:1">
      <c r="A3063" s="5">
        <f>'MRR - Cadastro do Novo contato'!P2826</f>
        <v>0</v>
      </c>
    </row>
    <row r="3064" spans="1:1">
      <c r="A3064" s="5">
        <f>'MRR - Cadastro do Novo contato'!P2827</f>
        <v>0</v>
      </c>
    </row>
    <row r="3065" spans="1:1">
      <c r="A3065" s="5">
        <f>'MRR - Cadastro do Novo contato'!P2828</f>
        <v>0</v>
      </c>
    </row>
    <row r="3066" spans="1:1">
      <c r="A3066" s="5">
        <f>'MRR - Cadastro do Novo contato'!P2829</f>
        <v>0</v>
      </c>
    </row>
    <row r="3067" spans="1:1">
      <c r="A3067" s="5">
        <f>'MRR - Cadastro do Novo contato'!P2830</f>
        <v>0</v>
      </c>
    </row>
    <row r="3068" spans="1:1">
      <c r="A3068" s="5">
        <f>'MRR - Cadastro do Novo contato'!P2831</f>
        <v>0</v>
      </c>
    </row>
    <row r="3069" spans="1:1">
      <c r="A3069" s="5">
        <f>'MRR - Cadastro do Novo contato'!P2832</f>
        <v>0</v>
      </c>
    </row>
    <row r="3070" spans="1:1">
      <c r="A3070" s="5">
        <f>'MRR - Cadastro do Novo contato'!P2833</f>
        <v>0</v>
      </c>
    </row>
    <row r="3071" spans="1:1">
      <c r="A3071" s="5">
        <f>'MRR - Cadastro do Novo contato'!P2834</f>
        <v>0</v>
      </c>
    </row>
    <row r="3072" spans="1:1">
      <c r="A3072" s="5">
        <f>'MRR - Cadastro do Novo contato'!P2835</f>
        <v>0</v>
      </c>
    </row>
    <row r="3073" spans="1:1">
      <c r="A3073" s="5">
        <f>'MRR - Cadastro do Novo contato'!P2836</f>
        <v>0</v>
      </c>
    </row>
    <row r="3074" spans="1:1">
      <c r="A3074" s="5">
        <f>'MRR - Cadastro do Novo contato'!P2837</f>
        <v>0</v>
      </c>
    </row>
    <row r="3075" spans="1:1">
      <c r="A3075" s="5">
        <f>'MRR - Cadastro do Novo contato'!P2838</f>
        <v>0</v>
      </c>
    </row>
    <row r="3076" spans="1:1">
      <c r="A3076" s="5">
        <f>'MRR - Cadastro do Novo contato'!P2839</f>
        <v>0</v>
      </c>
    </row>
    <row r="3077" spans="1:1">
      <c r="A3077" s="5">
        <f>'MRR - Cadastro do Novo contato'!P2840</f>
        <v>0</v>
      </c>
    </row>
    <row r="3078" spans="1:1">
      <c r="A3078" s="5">
        <f>'MRR - Cadastro do Novo contato'!P2841</f>
        <v>0</v>
      </c>
    </row>
    <row r="3079" spans="1:1">
      <c r="A3079" s="5">
        <f>'MRR - Cadastro do Novo contato'!P2842</f>
        <v>0</v>
      </c>
    </row>
    <row r="3080" spans="1:1">
      <c r="A3080" s="5">
        <f>'MRR - Cadastro do Novo contato'!P2843</f>
        <v>0</v>
      </c>
    </row>
    <row r="3081" spans="1:1">
      <c r="A3081" s="5">
        <f>'MRR - Cadastro do Novo contato'!P2844</f>
        <v>0</v>
      </c>
    </row>
    <row r="3082" spans="1:1">
      <c r="A3082" s="5">
        <f>'MRR - Cadastro do Novo contato'!P2845</f>
        <v>0</v>
      </c>
    </row>
    <row r="3083" spans="1:1">
      <c r="A3083" s="5">
        <f>'MRR - Cadastro do Novo contato'!P2846</f>
        <v>0</v>
      </c>
    </row>
    <row r="3084" spans="1:1">
      <c r="A3084" s="5">
        <f>'MRR - Cadastro do Novo contato'!P2847</f>
        <v>0</v>
      </c>
    </row>
    <row r="3085" spans="1:1">
      <c r="A3085" s="5">
        <f>'MRR - Cadastro do Novo contato'!P2848</f>
        <v>0</v>
      </c>
    </row>
    <row r="3086" spans="1:1">
      <c r="A3086" s="5">
        <f>'MRR - Cadastro do Novo contato'!P2849</f>
        <v>0</v>
      </c>
    </row>
    <row r="3087" spans="1:1">
      <c r="A3087" s="5">
        <f>'MRR - Cadastro do Novo contato'!P2850</f>
        <v>0</v>
      </c>
    </row>
    <row r="3088" spans="1:1">
      <c r="A3088" s="5">
        <f>'MRR - Cadastro do Novo contato'!P2851</f>
        <v>0</v>
      </c>
    </row>
    <row r="3089" spans="1:1">
      <c r="A3089" s="5">
        <f>'MRR - Cadastro do Novo contato'!P2852</f>
        <v>0</v>
      </c>
    </row>
    <row r="3090" spans="1:1">
      <c r="A3090" s="5">
        <f>'MRR - Cadastro do Novo contato'!P2853</f>
        <v>0</v>
      </c>
    </row>
    <row r="3091" spans="1:1">
      <c r="A3091" s="5">
        <f>'MRR - Cadastro do Novo contato'!P2854</f>
        <v>0</v>
      </c>
    </row>
    <row r="3092" spans="1:1">
      <c r="A3092" s="5">
        <f>'MRR - Cadastro do Novo contato'!P2855</f>
        <v>0</v>
      </c>
    </row>
    <row r="3093" spans="1:1">
      <c r="A3093" s="5">
        <f>'MRR - Cadastro do Novo contato'!P2856</f>
        <v>0</v>
      </c>
    </row>
    <row r="3094" spans="1:1">
      <c r="A3094" s="5">
        <f>'MRR - Cadastro do Novo contato'!P2857</f>
        <v>0</v>
      </c>
    </row>
    <row r="3095" spans="1:1">
      <c r="A3095" s="5">
        <f>'MRR - Cadastro do Novo contato'!P2858</f>
        <v>0</v>
      </c>
    </row>
    <row r="3096" spans="1:1">
      <c r="A3096" s="5">
        <f>'MRR - Cadastro do Novo contato'!P2859</f>
        <v>0</v>
      </c>
    </row>
    <row r="3097" spans="1:1">
      <c r="A3097" s="5">
        <f>'MRR - Cadastro do Novo contato'!P2860</f>
        <v>0</v>
      </c>
    </row>
    <row r="3098" spans="1:1">
      <c r="A3098" s="5">
        <f>'MRR - Cadastro do Novo contato'!P2861</f>
        <v>0</v>
      </c>
    </row>
    <row r="3099" spans="1:1">
      <c r="A3099" s="5">
        <f>'MRR - Cadastro do Novo contato'!P2862</f>
        <v>0</v>
      </c>
    </row>
    <row r="3100" spans="1:1">
      <c r="A3100" s="5">
        <f>'MRR - Cadastro do Novo contato'!P2863</f>
        <v>0</v>
      </c>
    </row>
    <row r="3101" spans="1:1">
      <c r="A3101" s="5">
        <f>'MRR - Cadastro do Novo contato'!P2864</f>
        <v>0</v>
      </c>
    </row>
    <row r="3102" spans="1:1">
      <c r="A3102" s="5">
        <f>'MRR - Cadastro do Novo contato'!P2865</f>
        <v>0</v>
      </c>
    </row>
    <row r="3103" spans="1:1">
      <c r="A3103" s="5">
        <f>'MRR - Cadastro do Novo contato'!P2866</f>
        <v>0</v>
      </c>
    </row>
    <row r="3104" spans="1:1">
      <c r="A3104" s="5">
        <f>'MRR - Cadastro do Novo contato'!P2867</f>
        <v>0</v>
      </c>
    </row>
    <row r="3105" spans="1:1">
      <c r="A3105" s="5">
        <f>'MRR - Cadastro do Novo contato'!P2868</f>
        <v>0</v>
      </c>
    </row>
    <row r="3106" spans="1:1">
      <c r="A3106" s="5">
        <f>'MRR - Cadastro do Novo contato'!P2869</f>
        <v>0</v>
      </c>
    </row>
    <row r="3107" spans="1:1">
      <c r="A3107" s="5">
        <f>'MRR - Cadastro do Novo contato'!P2870</f>
        <v>0</v>
      </c>
    </row>
    <row r="3108" spans="1:1">
      <c r="A3108" s="5">
        <f>'MRR - Cadastro do Novo contato'!P2871</f>
        <v>0</v>
      </c>
    </row>
    <row r="3109" spans="1:1">
      <c r="A3109" s="5">
        <f>'MRR - Cadastro do Novo contato'!P2872</f>
        <v>0</v>
      </c>
    </row>
    <row r="3110" spans="1:1">
      <c r="A3110" s="5">
        <f>'MRR - Cadastro do Novo contato'!P2873</f>
        <v>0</v>
      </c>
    </row>
    <row r="3111" spans="1:1">
      <c r="A3111" s="5">
        <f>'MRR - Cadastro do Novo contato'!P2874</f>
        <v>0</v>
      </c>
    </row>
    <row r="3112" spans="1:1">
      <c r="A3112" s="5">
        <f>'MRR - Cadastro do Novo contato'!P2875</f>
        <v>0</v>
      </c>
    </row>
    <row r="3113" spans="1:1">
      <c r="A3113" s="5">
        <f>'MRR - Cadastro do Novo contato'!P2876</f>
        <v>0</v>
      </c>
    </row>
    <row r="3114" spans="1:1">
      <c r="A3114" s="5">
        <f>'MRR - Cadastro do Novo contato'!P2877</f>
        <v>0</v>
      </c>
    </row>
    <row r="3115" spans="1:1">
      <c r="A3115" s="5">
        <f>'MRR - Cadastro do Novo contato'!P2878</f>
        <v>0</v>
      </c>
    </row>
    <row r="3116" spans="1:1">
      <c r="A3116" s="5">
        <f>'MRR - Cadastro do Novo contato'!P2879</f>
        <v>0</v>
      </c>
    </row>
    <row r="3117" spans="1:1">
      <c r="A3117" s="5">
        <f>'MRR - Cadastro do Novo contato'!P2880</f>
        <v>0</v>
      </c>
    </row>
    <row r="3118" spans="1:1">
      <c r="A3118" s="5">
        <f>'MRR - Cadastro do Novo contato'!P2881</f>
        <v>0</v>
      </c>
    </row>
    <row r="3119" spans="1:1">
      <c r="A3119" s="5">
        <f>'MRR - Cadastro do Novo contato'!P2882</f>
        <v>0</v>
      </c>
    </row>
    <row r="3120" spans="1:1">
      <c r="A3120" s="5">
        <f>'MRR - Cadastro do Novo contato'!P2883</f>
        <v>0</v>
      </c>
    </row>
    <row r="3121" spans="1:1">
      <c r="A3121" s="5">
        <f>'MRR - Cadastro do Novo contato'!P2884</f>
        <v>0</v>
      </c>
    </row>
    <row r="3122" spans="1:1">
      <c r="A3122" s="5">
        <f>'MRR - Cadastro do Novo contato'!P2885</f>
        <v>0</v>
      </c>
    </row>
    <row r="3123" spans="1:1">
      <c r="A3123" s="5">
        <f>'MRR - Cadastro do Novo contato'!P2886</f>
        <v>0</v>
      </c>
    </row>
    <row r="3124" spans="1:1">
      <c r="A3124" s="5">
        <f>'MRR - Cadastro do Novo contato'!P2887</f>
        <v>0</v>
      </c>
    </row>
    <row r="3125" spans="1:1">
      <c r="A3125" s="5">
        <f>'MRR - Cadastro do Novo contato'!P2888</f>
        <v>0</v>
      </c>
    </row>
    <row r="3126" spans="1:1">
      <c r="A3126" s="5">
        <f>'MRR - Cadastro do Novo contato'!P2889</f>
        <v>0</v>
      </c>
    </row>
    <row r="3127" spans="1:1">
      <c r="A3127" s="5">
        <f>'MRR - Cadastro do Novo contato'!P2890</f>
        <v>0</v>
      </c>
    </row>
    <row r="3128" spans="1:1">
      <c r="A3128" s="5">
        <f>'MRR - Cadastro do Novo contato'!P2891</f>
        <v>0</v>
      </c>
    </row>
    <row r="3129" spans="1:1">
      <c r="A3129" s="5">
        <f>'MRR - Cadastro do Novo contato'!P2892</f>
        <v>0</v>
      </c>
    </row>
    <row r="3130" spans="1:1">
      <c r="A3130" s="5">
        <f>'MRR - Cadastro do Novo contato'!P2893</f>
        <v>0</v>
      </c>
    </row>
    <row r="3131" spans="1:1">
      <c r="A3131" s="5">
        <f>'MRR - Cadastro do Novo contato'!P2894</f>
        <v>0</v>
      </c>
    </row>
    <row r="3132" spans="1:1">
      <c r="A3132" s="5">
        <f>'MRR - Cadastro do Novo contato'!P2895</f>
        <v>0</v>
      </c>
    </row>
    <row r="3133" spans="1:1">
      <c r="A3133" s="5">
        <f>'MRR - Cadastro do Novo contato'!P2896</f>
        <v>0</v>
      </c>
    </row>
    <row r="3134" spans="1:1">
      <c r="A3134" s="5">
        <f>'MRR - Cadastro do Novo contato'!P2897</f>
        <v>0</v>
      </c>
    </row>
    <row r="3135" spans="1:1">
      <c r="A3135" s="5">
        <f>'MRR - Cadastro do Novo contato'!P2898</f>
        <v>0</v>
      </c>
    </row>
    <row r="3136" spans="1:1">
      <c r="A3136" s="5">
        <f>'MRR - Cadastro do Novo contato'!P2899</f>
        <v>0</v>
      </c>
    </row>
    <row r="3137" spans="1:1">
      <c r="A3137" s="5">
        <f>'MRR - Cadastro do Novo contato'!P2900</f>
        <v>0</v>
      </c>
    </row>
    <row r="3138" spans="1:1">
      <c r="A3138" s="5">
        <f>'MRR - Cadastro do Novo contato'!P2901</f>
        <v>0</v>
      </c>
    </row>
    <row r="3139" spans="1:1">
      <c r="A3139" s="5">
        <f>'MRR - Cadastro do Novo contato'!P2902</f>
        <v>0</v>
      </c>
    </row>
    <row r="3140" spans="1:1">
      <c r="A3140" s="5">
        <f>'MRR - Cadastro do Novo contato'!P2903</f>
        <v>0</v>
      </c>
    </row>
    <row r="3141" spans="1:1">
      <c r="A3141" s="5">
        <f>'MRR - Cadastro do Novo contato'!P2904</f>
        <v>0</v>
      </c>
    </row>
    <row r="3142" spans="1:1">
      <c r="A3142" s="5">
        <f>'MRR - Cadastro do Novo contato'!P2905</f>
        <v>0</v>
      </c>
    </row>
    <row r="3143" spans="1:1">
      <c r="A3143" s="5">
        <f>'MRR - Cadastro do Novo contato'!P2906</f>
        <v>0</v>
      </c>
    </row>
    <row r="3144" spans="1:1">
      <c r="A3144" s="5">
        <f>'MRR - Cadastro do Novo contato'!P2907</f>
        <v>0</v>
      </c>
    </row>
    <row r="3145" spans="1:1">
      <c r="A3145" s="5">
        <f>'MRR - Cadastro do Novo contato'!P2908</f>
        <v>0</v>
      </c>
    </row>
    <row r="3146" spans="1:1">
      <c r="A3146" s="5">
        <f>'MRR - Cadastro do Novo contato'!P2909</f>
        <v>0</v>
      </c>
    </row>
    <row r="3147" spans="1:1">
      <c r="A3147" s="5">
        <f>'MRR - Cadastro do Novo contato'!P2910</f>
        <v>0</v>
      </c>
    </row>
    <row r="3148" spans="1:1">
      <c r="A3148" s="5">
        <f>'MRR - Cadastro do Novo contato'!P2911</f>
        <v>0</v>
      </c>
    </row>
    <row r="3149" spans="1:1">
      <c r="A3149" s="5">
        <f>'MRR - Cadastro do Novo contato'!P2912</f>
        <v>0</v>
      </c>
    </row>
    <row r="3150" spans="1:1">
      <c r="A3150" s="5">
        <f>'MRR - Cadastro do Novo contato'!P2913</f>
        <v>0</v>
      </c>
    </row>
    <row r="3151" spans="1:1">
      <c r="A3151" s="5">
        <f>'MRR - Cadastro do Novo contato'!P2914</f>
        <v>0</v>
      </c>
    </row>
    <row r="3152" spans="1:1">
      <c r="A3152" s="5">
        <f>'MRR - Cadastro do Novo contato'!P2915</f>
        <v>0</v>
      </c>
    </row>
    <row r="3153" spans="1:1">
      <c r="A3153" s="5">
        <f>'MRR - Cadastro do Novo contato'!P2916</f>
        <v>0</v>
      </c>
    </row>
    <row r="3154" spans="1:1">
      <c r="A3154" s="5">
        <f>'MRR - Cadastro do Novo contato'!P2917</f>
        <v>0</v>
      </c>
    </row>
    <row r="3155" spans="1:1">
      <c r="A3155" s="5">
        <f>'MRR - Cadastro do Novo contato'!P2918</f>
        <v>0</v>
      </c>
    </row>
    <row r="3156" spans="1:1">
      <c r="A3156" s="5">
        <f>'MRR - Cadastro do Novo contato'!P2919</f>
        <v>0</v>
      </c>
    </row>
    <row r="3157" spans="1:1">
      <c r="A3157" s="5">
        <f>'MRR - Cadastro do Novo contato'!P2920</f>
        <v>0</v>
      </c>
    </row>
    <row r="3158" spans="1:1">
      <c r="A3158" s="5">
        <f>'MRR - Cadastro do Novo contato'!P2921</f>
        <v>0</v>
      </c>
    </row>
    <row r="3159" spans="1:1">
      <c r="A3159" s="5">
        <f>'MRR - Cadastro do Novo contato'!P2922</f>
        <v>0</v>
      </c>
    </row>
    <row r="3160" spans="1:1">
      <c r="A3160" s="5">
        <f>'MRR - Cadastro do Novo contato'!P2923</f>
        <v>0</v>
      </c>
    </row>
    <row r="3161" spans="1:1">
      <c r="A3161" s="5">
        <f>'MRR - Cadastro do Novo contato'!P2924</f>
        <v>0</v>
      </c>
    </row>
    <row r="3162" spans="1:1">
      <c r="A3162" s="5">
        <f>'MRR - Cadastro do Novo contato'!P2925</f>
        <v>0</v>
      </c>
    </row>
    <row r="3163" spans="1:1">
      <c r="A3163" s="5">
        <f>'MRR - Cadastro do Novo contato'!P2926</f>
        <v>0</v>
      </c>
    </row>
    <row r="3164" spans="1:1">
      <c r="A3164" s="5">
        <f>'MRR - Cadastro do Novo contato'!P2927</f>
        <v>0</v>
      </c>
    </row>
    <row r="3165" spans="1:1">
      <c r="A3165" s="5">
        <f>'MRR - Cadastro do Novo contato'!P2928</f>
        <v>0</v>
      </c>
    </row>
    <row r="3166" spans="1:1">
      <c r="A3166" s="5">
        <f>'MRR - Cadastro do Novo contato'!P2929</f>
        <v>0</v>
      </c>
    </row>
    <row r="3167" spans="1:1">
      <c r="A3167" s="5">
        <f>'MRR - Cadastro do Novo contato'!P2930</f>
        <v>0</v>
      </c>
    </row>
    <row r="3168" spans="1:1">
      <c r="A3168" s="5">
        <f>'MRR - Cadastro do Novo contato'!P2931</f>
        <v>0</v>
      </c>
    </row>
    <row r="3169" spans="1:1">
      <c r="A3169" s="5">
        <f>'MRR - Cadastro do Novo contato'!P2932</f>
        <v>0</v>
      </c>
    </row>
    <row r="3170" spans="1:1">
      <c r="A3170" s="5">
        <f>'MRR - Cadastro do Novo contato'!P2933</f>
        <v>0</v>
      </c>
    </row>
    <row r="3171" spans="1:1">
      <c r="A3171" s="5">
        <f>'MRR - Cadastro do Novo contato'!P2934</f>
        <v>0</v>
      </c>
    </row>
    <row r="3172" spans="1:1">
      <c r="A3172" s="5">
        <f>'MRR - Cadastro do Novo contato'!P2935</f>
        <v>0</v>
      </c>
    </row>
    <row r="3173" spans="1:1">
      <c r="A3173" s="5">
        <f>'MRR - Cadastro do Novo contato'!P2936</f>
        <v>0</v>
      </c>
    </row>
    <row r="3174" spans="1:1">
      <c r="A3174" s="5">
        <f>'MRR - Cadastro do Novo contato'!P2937</f>
        <v>0</v>
      </c>
    </row>
    <row r="3175" spans="1:1">
      <c r="A3175" s="5">
        <f>'MRR - Cadastro do Novo contato'!P2938</f>
        <v>0</v>
      </c>
    </row>
    <row r="3176" spans="1:1">
      <c r="A3176" s="5">
        <f>'MRR - Cadastro do Novo contato'!P2939</f>
        <v>0</v>
      </c>
    </row>
    <row r="3177" spans="1:1">
      <c r="A3177" s="5">
        <f>'MRR - Cadastro do Novo contato'!P2940</f>
        <v>0</v>
      </c>
    </row>
    <row r="3178" spans="1:1">
      <c r="A3178" s="5">
        <f>'MRR - Cadastro do Novo contato'!P2941</f>
        <v>0</v>
      </c>
    </row>
    <row r="3179" spans="1:1">
      <c r="A3179" s="5">
        <f>'MRR - Cadastro do Novo contato'!P2942</f>
        <v>0</v>
      </c>
    </row>
    <row r="3180" spans="1:1">
      <c r="A3180" s="5">
        <f>'MRR - Cadastro do Novo contato'!P2943</f>
        <v>0</v>
      </c>
    </row>
    <row r="3181" spans="1:1">
      <c r="A3181" s="5">
        <f>'MRR - Cadastro do Novo contato'!P2944</f>
        <v>0</v>
      </c>
    </row>
    <row r="3182" spans="1:1">
      <c r="A3182" s="5">
        <f>'MRR - Cadastro do Novo contato'!P2945</f>
        <v>0</v>
      </c>
    </row>
    <row r="3183" spans="1:1">
      <c r="A3183" s="5">
        <f>'MRR - Cadastro do Novo contato'!P2946</f>
        <v>0</v>
      </c>
    </row>
    <row r="3184" spans="1:1">
      <c r="A3184" s="5">
        <f>'MRR - Cadastro do Novo contato'!P2947</f>
        <v>0</v>
      </c>
    </row>
    <row r="3185" spans="1:1">
      <c r="A3185" s="5">
        <f>'MRR - Cadastro do Novo contato'!P2948</f>
        <v>0</v>
      </c>
    </row>
    <row r="3186" spans="1:1">
      <c r="A3186" s="5">
        <f>'MRR - Cadastro do Novo contato'!P2949</f>
        <v>0</v>
      </c>
    </row>
    <row r="3187" spans="1:1">
      <c r="A3187" s="5">
        <f>'MRR - Cadastro do Novo contato'!P2950</f>
        <v>0</v>
      </c>
    </row>
    <row r="3188" spans="1:1">
      <c r="A3188" s="5">
        <f>'MRR - Cadastro do Novo contato'!P2951</f>
        <v>0</v>
      </c>
    </row>
    <row r="3189" spans="1:1">
      <c r="A3189" s="5">
        <f>'MRR - Cadastro do Novo contato'!P2952</f>
        <v>0</v>
      </c>
    </row>
    <row r="3190" spans="1:1">
      <c r="A3190" s="5">
        <f>'MRR - Cadastro do Novo contato'!P2953</f>
        <v>0</v>
      </c>
    </row>
    <row r="3191" spans="1:1">
      <c r="A3191" s="5">
        <f>'MRR - Cadastro do Novo contato'!P2954</f>
        <v>0</v>
      </c>
    </row>
    <row r="3192" spans="1:1">
      <c r="A3192" s="5">
        <f>'MRR - Cadastro do Novo contato'!P2955</f>
        <v>0</v>
      </c>
    </row>
    <row r="3193" spans="1:1">
      <c r="A3193" s="5">
        <f>'MRR - Cadastro do Novo contato'!P2956</f>
        <v>0</v>
      </c>
    </row>
    <row r="3194" spans="1:1">
      <c r="A3194" s="5">
        <f>'MRR - Cadastro do Novo contato'!P2957</f>
        <v>0</v>
      </c>
    </row>
    <row r="3195" spans="1:1">
      <c r="A3195" s="5">
        <f>'MRR - Cadastro do Novo contato'!P2958</f>
        <v>0</v>
      </c>
    </row>
    <row r="3196" spans="1:1">
      <c r="A3196" s="5">
        <f>'MRR - Cadastro do Novo contato'!P2959</f>
        <v>0</v>
      </c>
    </row>
    <row r="3197" spans="1:1">
      <c r="A3197" s="5">
        <f>'MRR - Cadastro do Novo contato'!P2960</f>
        <v>0</v>
      </c>
    </row>
    <row r="3198" spans="1:1">
      <c r="A3198" s="5">
        <f>'MRR - Cadastro do Novo contato'!P2961</f>
        <v>0</v>
      </c>
    </row>
    <row r="3199" spans="1:1">
      <c r="A3199" s="5">
        <f>'MRR - Cadastro do Novo contato'!P2962</f>
        <v>0</v>
      </c>
    </row>
    <row r="3200" spans="1:1">
      <c r="A3200" s="5">
        <f>'MRR - Cadastro do Novo contato'!P2963</f>
        <v>0</v>
      </c>
    </row>
    <row r="3201" spans="1:1">
      <c r="A3201" s="5">
        <f>'MRR - Cadastro do Novo contato'!P2964</f>
        <v>0</v>
      </c>
    </row>
    <row r="3202" spans="1:1">
      <c r="A3202" s="5">
        <f>'MRR - Cadastro do Novo contato'!P2965</f>
        <v>0</v>
      </c>
    </row>
    <row r="3203" spans="1:1">
      <c r="A3203" s="5">
        <f>'MRR - Cadastro do Novo contato'!P2966</f>
        <v>0</v>
      </c>
    </row>
    <row r="3204" spans="1:1">
      <c r="A3204" s="5">
        <f>'MRR - Cadastro do Novo contato'!P2967</f>
        <v>0</v>
      </c>
    </row>
    <row r="3205" spans="1:1">
      <c r="A3205" s="5">
        <f>'MRR - Cadastro do Novo contato'!P2968</f>
        <v>0</v>
      </c>
    </row>
    <row r="3206" spans="1:1">
      <c r="A3206" s="5">
        <f>'MRR - Cadastro do Novo contato'!P2969</f>
        <v>0</v>
      </c>
    </row>
    <row r="3207" spans="1:1">
      <c r="A3207" s="5">
        <f>'MRR - Cadastro do Novo contato'!P2970</f>
        <v>0</v>
      </c>
    </row>
    <row r="3208" spans="1:1">
      <c r="A3208" s="5">
        <f>'MRR - Cadastro do Novo contato'!P2971</f>
        <v>0</v>
      </c>
    </row>
    <row r="3209" spans="1:1">
      <c r="A3209" s="5">
        <f>'MRR - Cadastro do Novo contato'!P2972</f>
        <v>0</v>
      </c>
    </row>
    <row r="3210" spans="1:1">
      <c r="A3210" s="5">
        <f>'MRR - Cadastro do Novo contato'!P2973</f>
        <v>0</v>
      </c>
    </row>
    <row r="3211" spans="1:1">
      <c r="A3211" s="5">
        <f>'MRR - Cadastro do Novo contato'!P2974</f>
        <v>0</v>
      </c>
    </row>
    <row r="3212" spans="1:1">
      <c r="A3212" s="5">
        <f>'MRR - Cadastro do Novo contato'!P2975</f>
        <v>0</v>
      </c>
    </row>
    <row r="3213" spans="1:1">
      <c r="A3213" s="5">
        <f>'MRR - Cadastro do Novo contato'!P2976</f>
        <v>0</v>
      </c>
    </row>
    <row r="3214" spans="1:1">
      <c r="A3214" s="5">
        <f>'MRR - Cadastro do Novo contato'!P2977</f>
        <v>0</v>
      </c>
    </row>
    <row r="3215" spans="1:1">
      <c r="A3215" s="5">
        <f>'MRR - Cadastro do Novo contato'!P2978</f>
        <v>0</v>
      </c>
    </row>
    <row r="3216" spans="1:1">
      <c r="A3216" s="5">
        <f>'MRR - Cadastro do Novo contato'!P2979</f>
        <v>0</v>
      </c>
    </row>
    <row r="3217" spans="1:1">
      <c r="A3217" s="5">
        <f>'MRR - Cadastro do Novo contato'!P2980</f>
        <v>0</v>
      </c>
    </row>
    <row r="3218" spans="1:1">
      <c r="A3218" s="5">
        <f>'MRR - Cadastro do Novo contato'!P2981</f>
        <v>0</v>
      </c>
    </row>
    <row r="3219" spans="1:1">
      <c r="A3219" s="5">
        <f>'MRR - Cadastro do Novo contato'!P2982</f>
        <v>0</v>
      </c>
    </row>
    <row r="3220" spans="1:1">
      <c r="A3220" s="5">
        <f>'MRR - Cadastro do Novo contato'!P2983</f>
        <v>0</v>
      </c>
    </row>
    <row r="3221" spans="1:1">
      <c r="A3221" s="5">
        <f>'MRR - Cadastro do Novo contato'!P2984</f>
        <v>0</v>
      </c>
    </row>
    <row r="3222" spans="1:1">
      <c r="A3222" s="5">
        <f>'MRR - Cadastro do Novo contato'!P2985</f>
        <v>0</v>
      </c>
    </row>
    <row r="3223" spans="1:1">
      <c r="A3223" s="5">
        <f>'MRR - Cadastro do Novo contato'!P2986</f>
        <v>0</v>
      </c>
    </row>
    <row r="3224" spans="1:1">
      <c r="A3224" s="5">
        <f>'MRR - Cadastro do Novo contato'!P2987</f>
        <v>0</v>
      </c>
    </row>
    <row r="3225" spans="1:1">
      <c r="A3225" s="5">
        <f>'MRR - Cadastro do Novo contato'!P2988</f>
        <v>0</v>
      </c>
    </row>
    <row r="3226" spans="1:1">
      <c r="A3226" s="5">
        <f>'MRR - Cadastro do Novo contato'!P2989</f>
        <v>0</v>
      </c>
    </row>
    <row r="3227" spans="1:1">
      <c r="A3227" s="5">
        <f>'MRR - Cadastro do Novo contato'!P2990</f>
        <v>0</v>
      </c>
    </row>
    <row r="3228" spans="1:1">
      <c r="A3228" s="5">
        <f>'MRR - Cadastro do Novo contato'!P2991</f>
        <v>0</v>
      </c>
    </row>
    <row r="3229" spans="1:1">
      <c r="A3229" s="5">
        <f>'MRR - Cadastro do Novo contato'!P2992</f>
        <v>0</v>
      </c>
    </row>
    <row r="3230" spans="1:1">
      <c r="A3230" s="5">
        <f>'MRR - Cadastro do Novo contato'!P2993</f>
        <v>0</v>
      </c>
    </row>
    <row r="3231" spans="1:1">
      <c r="A3231" s="5">
        <f>'MRR - Cadastro do Novo contato'!P2994</f>
        <v>0</v>
      </c>
    </row>
    <row r="3232" spans="1:1">
      <c r="A3232" s="5">
        <f>'MRR - Cadastro do Novo contato'!P2995</f>
        <v>0</v>
      </c>
    </row>
    <row r="3233" spans="1:1">
      <c r="A3233" s="5">
        <f>'MRR - Cadastro do Novo contato'!P2996</f>
        <v>0</v>
      </c>
    </row>
    <row r="3234" spans="1:1">
      <c r="A3234" s="5">
        <f>'MRR - Cadastro do Novo contato'!P2997</f>
        <v>0</v>
      </c>
    </row>
    <row r="3235" spans="1:1">
      <c r="A3235" s="5">
        <f>'MRR - Cadastro do Novo contato'!P2998</f>
        <v>0</v>
      </c>
    </row>
    <row r="3236" spans="1:1">
      <c r="A3236" s="5">
        <f>'MRR - Cadastro do Novo contato'!P2999</f>
        <v>0</v>
      </c>
    </row>
    <row r="3237" spans="1:1">
      <c r="A3237" s="5">
        <f>'MRR - Cadastro do Novo contato'!P3000</f>
        <v>0</v>
      </c>
    </row>
    <row r="3238" spans="1:1">
      <c r="A3238" s="5">
        <f>'MRR - Cadastro do Novo contato'!P3001</f>
        <v>0</v>
      </c>
    </row>
    <row r="3239" spans="1:1">
      <c r="A3239" s="5">
        <f>'MRR - Cadastro do Novo contato'!P3002</f>
        <v>0</v>
      </c>
    </row>
    <row r="3240" spans="1:1">
      <c r="A3240" s="5">
        <f>'MRR - Cadastro do Novo contato'!P3003</f>
        <v>0</v>
      </c>
    </row>
    <row r="3241" spans="1:1">
      <c r="A3241" s="5">
        <f>'MRR - Cadastro do Novo contato'!P3004</f>
        <v>0</v>
      </c>
    </row>
    <row r="3242" spans="1:1">
      <c r="A3242" s="5">
        <f>'MRR - Cadastro do Novo contato'!P3005</f>
        <v>0</v>
      </c>
    </row>
    <row r="3243" spans="1:1">
      <c r="A3243" s="5">
        <f>'MRR - Cadastro do Novo contato'!P3006</f>
        <v>0</v>
      </c>
    </row>
    <row r="3244" spans="1:1">
      <c r="A3244" s="5">
        <f>'MRR - Cadastro do Novo contato'!P3007</f>
        <v>0</v>
      </c>
    </row>
    <row r="3245" spans="1:1">
      <c r="A3245" s="5">
        <f>'MRR - Cadastro do Novo contato'!P3008</f>
        <v>0</v>
      </c>
    </row>
    <row r="3246" spans="1:1">
      <c r="A3246" s="5">
        <f>'MRR - Cadastro do Novo contato'!P3009</f>
        <v>0</v>
      </c>
    </row>
    <row r="3247" spans="1:1">
      <c r="A3247" s="5">
        <f>'MRR - Cadastro do Novo contato'!P3010</f>
        <v>0</v>
      </c>
    </row>
    <row r="3248" spans="1:1">
      <c r="A3248" s="5">
        <f>'MRR - Cadastro do Novo contato'!P3011</f>
        <v>0</v>
      </c>
    </row>
    <row r="3249" spans="1:1">
      <c r="A3249" s="5">
        <f>'MRR - Cadastro do Novo contato'!P3012</f>
        <v>0</v>
      </c>
    </row>
    <row r="3250" spans="1:1">
      <c r="A3250" s="5">
        <f>'MRR - Cadastro do Novo contato'!P3013</f>
        <v>0</v>
      </c>
    </row>
    <row r="3251" spans="1:1">
      <c r="A3251" s="5">
        <f>'MRR - Cadastro do Novo contato'!P3014</f>
        <v>0</v>
      </c>
    </row>
    <row r="3252" spans="1:1">
      <c r="A3252" s="5">
        <f>'MRR - Cadastro do Novo contato'!P3015</f>
        <v>0</v>
      </c>
    </row>
    <row r="3253" spans="1:1">
      <c r="A3253" s="5">
        <f>'MRR - Cadastro do Novo contato'!P3016</f>
        <v>0</v>
      </c>
    </row>
    <row r="3254" spans="1:1">
      <c r="A3254" s="5">
        <f>'MRR - Cadastro do Novo contato'!P3017</f>
        <v>0</v>
      </c>
    </row>
    <row r="3255" spans="1:1">
      <c r="A3255" s="5">
        <f>'MRR - Cadastro do Novo contato'!P3018</f>
        <v>0</v>
      </c>
    </row>
    <row r="3256" spans="1:1">
      <c r="A3256" s="5">
        <f>'MRR - Cadastro do Novo contato'!P3019</f>
        <v>0</v>
      </c>
    </row>
    <row r="3257" spans="1:1">
      <c r="A3257" s="5">
        <f>'MRR - Cadastro do Novo contato'!P3020</f>
        <v>0</v>
      </c>
    </row>
    <row r="3258" spans="1:1">
      <c r="A3258" s="5">
        <f>'MRR - Cadastro do Novo contato'!P3021</f>
        <v>0</v>
      </c>
    </row>
    <row r="3259" spans="1:1">
      <c r="A3259" s="5">
        <f>'MRR - Cadastro do Novo contato'!P3022</f>
        <v>0</v>
      </c>
    </row>
    <row r="3260" spans="1:1">
      <c r="A3260" s="5">
        <f>'MRR - Cadastro do Novo contato'!P3023</f>
        <v>0</v>
      </c>
    </row>
    <row r="3261" spans="1:1">
      <c r="A3261" s="5">
        <f>'MRR - Cadastro do Novo contato'!P3024</f>
        <v>0</v>
      </c>
    </row>
    <row r="3262" spans="1:1">
      <c r="A3262" s="5">
        <f>'MRR - Cadastro do Novo contato'!P3025</f>
        <v>0</v>
      </c>
    </row>
    <row r="3263" spans="1:1">
      <c r="A3263" s="5">
        <f>'MRR - Cadastro do Novo contato'!P3026</f>
        <v>0</v>
      </c>
    </row>
    <row r="3264" spans="1:1">
      <c r="A3264" s="5">
        <f>'MRR - Cadastro do Novo contato'!P3027</f>
        <v>0</v>
      </c>
    </row>
    <row r="3265" spans="1:1">
      <c r="A3265" s="5">
        <f>'MRR - Cadastro do Novo contato'!P3028</f>
        <v>0</v>
      </c>
    </row>
    <row r="3266" spans="1:1">
      <c r="A3266" s="5">
        <f>'MRR - Cadastro do Novo contato'!P3029</f>
        <v>0</v>
      </c>
    </row>
    <row r="3267" spans="1:1">
      <c r="A3267" s="5">
        <f>'MRR - Cadastro do Novo contato'!P3030</f>
        <v>0</v>
      </c>
    </row>
    <row r="3268" spans="1:1">
      <c r="A3268" s="5">
        <f>'MRR - Cadastro do Novo contato'!P3031</f>
        <v>0</v>
      </c>
    </row>
    <row r="3269" spans="1:1">
      <c r="A3269" s="5">
        <f>'MRR - Cadastro do Novo contato'!P3032</f>
        <v>0</v>
      </c>
    </row>
    <row r="3270" spans="1:1">
      <c r="A3270" s="5">
        <f>'MRR - Cadastro do Novo contato'!P3033</f>
        <v>0</v>
      </c>
    </row>
    <row r="3271" spans="1:1">
      <c r="A3271" s="5">
        <f>'MRR - Cadastro do Novo contato'!P3034</f>
        <v>0</v>
      </c>
    </row>
    <row r="3272" spans="1:1">
      <c r="A3272" s="5">
        <f>'MRR - Cadastro do Novo contato'!P3035</f>
        <v>0</v>
      </c>
    </row>
    <row r="3273" spans="1:1">
      <c r="A3273" s="5">
        <f>'MRR - Cadastro do Novo contato'!P3036</f>
        <v>0</v>
      </c>
    </row>
    <row r="3274" spans="1:1">
      <c r="A3274" s="5">
        <f>'MRR - Cadastro do Novo contato'!P3037</f>
        <v>0</v>
      </c>
    </row>
    <row r="3275" spans="1:1">
      <c r="A3275" s="5">
        <f>'MRR - Cadastro do Novo contato'!P3038</f>
        <v>0</v>
      </c>
    </row>
    <row r="3276" spans="1:1">
      <c r="A3276" s="5">
        <f>'MRR - Cadastro do Novo contato'!P3039</f>
        <v>0</v>
      </c>
    </row>
    <row r="3277" spans="1:1">
      <c r="A3277" s="5">
        <f>'MRR - Cadastro do Novo contato'!P3040</f>
        <v>0</v>
      </c>
    </row>
    <row r="3278" spans="1:1">
      <c r="A3278" s="5">
        <f>'MRR - Cadastro do Novo contato'!P3041</f>
        <v>0</v>
      </c>
    </row>
    <row r="3279" spans="1:1">
      <c r="A3279" s="5">
        <f>'MRR - Cadastro do Novo contato'!P3042</f>
        <v>0</v>
      </c>
    </row>
    <row r="3280" spans="1:1">
      <c r="A3280" s="5">
        <f>'MRR - Cadastro do Novo contato'!P3043</f>
        <v>0</v>
      </c>
    </row>
    <row r="3281" spans="1:1">
      <c r="A3281" s="5">
        <f>'MRR - Cadastro do Novo contato'!P3044</f>
        <v>0</v>
      </c>
    </row>
    <row r="3282" spans="1:1">
      <c r="A3282" s="5">
        <f>'MRR - Cadastro do Novo contato'!P3045</f>
        <v>0</v>
      </c>
    </row>
    <row r="3283" spans="1:1">
      <c r="A3283" s="5">
        <f>'MRR - Cadastro do Novo contato'!P3046</f>
        <v>0</v>
      </c>
    </row>
    <row r="3284" spans="1:1">
      <c r="A3284" s="5">
        <f>'MRR - Cadastro do Novo contato'!P3047</f>
        <v>0</v>
      </c>
    </row>
    <row r="3285" spans="1:1">
      <c r="A3285" s="5">
        <f>'MRR - Cadastro do Novo contato'!P3048</f>
        <v>0</v>
      </c>
    </row>
    <row r="3286" spans="1:1">
      <c r="A3286" s="5">
        <f>'MRR - Cadastro do Novo contato'!P3049</f>
        <v>0</v>
      </c>
    </row>
    <row r="3287" spans="1:1">
      <c r="A3287" s="5">
        <f>'MRR - Cadastro do Novo contato'!P3050</f>
        <v>0</v>
      </c>
    </row>
    <row r="3288" spans="1:1">
      <c r="A3288" s="5">
        <f>'MRR - Cadastro do Novo contato'!P3051</f>
        <v>0</v>
      </c>
    </row>
    <row r="3289" spans="1:1">
      <c r="A3289" s="5">
        <f>'MRR - Cadastro do Novo contato'!P3052</f>
        <v>0</v>
      </c>
    </row>
    <row r="3290" spans="1:1">
      <c r="A3290" s="5">
        <f>'MRR - Cadastro do Novo contato'!P3053</f>
        <v>0</v>
      </c>
    </row>
    <row r="3291" spans="1:1">
      <c r="A3291" s="5">
        <f>'MRR - Cadastro do Novo contato'!P3054</f>
        <v>0</v>
      </c>
    </row>
    <row r="3292" spans="1:1">
      <c r="A3292" s="5">
        <f>'MRR - Cadastro do Novo contato'!P3055</f>
        <v>0</v>
      </c>
    </row>
    <row r="3293" spans="1:1">
      <c r="A3293" s="5">
        <f>'MRR - Cadastro do Novo contato'!P3056</f>
        <v>0</v>
      </c>
    </row>
    <row r="3294" spans="1:1">
      <c r="A3294" s="5">
        <f>'MRR - Cadastro do Novo contato'!P3057</f>
        <v>0</v>
      </c>
    </row>
    <row r="3295" spans="1:1">
      <c r="A3295" s="5">
        <f>'MRR - Cadastro do Novo contato'!P3058</f>
        <v>0</v>
      </c>
    </row>
    <row r="3296" spans="1:1">
      <c r="A3296" s="5">
        <f>'MRR - Cadastro do Novo contato'!P3059</f>
        <v>0</v>
      </c>
    </row>
    <row r="3297" spans="1:1">
      <c r="A3297" s="5">
        <f>'MRR - Cadastro do Novo contato'!P3060</f>
        <v>0</v>
      </c>
    </row>
    <row r="3298" spans="1:1">
      <c r="A3298" s="5">
        <f>'MRR - Cadastro do Novo contato'!P3061</f>
        <v>0</v>
      </c>
    </row>
    <row r="3299" spans="1:1">
      <c r="A3299" s="5">
        <f>'MRR - Cadastro do Novo contato'!P3062</f>
        <v>0</v>
      </c>
    </row>
    <row r="3300" spans="1:1">
      <c r="A3300" s="5">
        <f>'MRR - Cadastro do Novo contato'!P3063</f>
        <v>0</v>
      </c>
    </row>
    <row r="3301" spans="1:1">
      <c r="A3301" s="5">
        <f>'MRR - Cadastro do Novo contato'!P3064</f>
        <v>0</v>
      </c>
    </row>
    <row r="3302" spans="1:1">
      <c r="A3302" s="5">
        <f>'MRR - Cadastro do Novo contato'!P3065</f>
        <v>0</v>
      </c>
    </row>
    <row r="3303" spans="1:1">
      <c r="A3303" s="5">
        <f>'MRR - Cadastro do Novo contato'!P3066</f>
        <v>0</v>
      </c>
    </row>
    <row r="3304" spans="1:1">
      <c r="A3304" s="5">
        <f>'MRR - Cadastro do Novo contato'!P3067</f>
        <v>0</v>
      </c>
    </row>
    <row r="3305" spans="1:1">
      <c r="A3305" s="5">
        <f>'MRR - Cadastro do Novo contato'!P3068</f>
        <v>0</v>
      </c>
    </row>
    <row r="3306" spans="1:1">
      <c r="A3306" s="5">
        <f>'MRR - Cadastro do Novo contato'!P3069</f>
        <v>0</v>
      </c>
    </row>
    <row r="3307" spans="1:1">
      <c r="A3307" s="5">
        <f>'MRR - Cadastro do Novo contato'!P3070</f>
        <v>0</v>
      </c>
    </row>
    <row r="3308" spans="1:1">
      <c r="A3308" s="5">
        <f>'MRR - Cadastro do Novo contato'!P3071</f>
        <v>0</v>
      </c>
    </row>
    <row r="3309" spans="1:1">
      <c r="A3309" s="5">
        <f>'MRR - Cadastro do Novo contato'!P3072</f>
        <v>0</v>
      </c>
    </row>
    <row r="3310" spans="1:1">
      <c r="A3310" s="5">
        <f>'MRR - Cadastro do Novo contato'!P3073</f>
        <v>0</v>
      </c>
    </row>
    <row r="3311" spans="1:1">
      <c r="A3311" s="5">
        <f>'MRR - Cadastro do Novo contato'!P3074</f>
        <v>0</v>
      </c>
    </row>
    <row r="3312" spans="1:1">
      <c r="A3312" s="5">
        <f>'MRR - Cadastro do Novo contato'!P3075</f>
        <v>0</v>
      </c>
    </row>
    <row r="3313" spans="1:1">
      <c r="A3313" s="5">
        <f>'MRR - Cadastro do Novo contato'!P3076</f>
        <v>0</v>
      </c>
    </row>
    <row r="3314" spans="1:1">
      <c r="A3314" s="5">
        <f>'MRR - Cadastro do Novo contato'!P3077</f>
        <v>0</v>
      </c>
    </row>
    <row r="3315" spans="1:1">
      <c r="A3315" s="5">
        <f>'MRR - Cadastro do Novo contato'!P3078</f>
        <v>0</v>
      </c>
    </row>
    <row r="3316" spans="1:1">
      <c r="A3316" s="5">
        <f>'MRR - Cadastro do Novo contato'!P3079</f>
        <v>0</v>
      </c>
    </row>
    <row r="3317" spans="1:1">
      <c r="A3317" s="5">
        <f>'MRR - Cadastro do Novo contato'!P3080</f>
        <v>0</v>
      </c>
    </row>
    <row r="3318" spans="1:1">
      <c r="A3318" s="5">
        <f>'MRR - Cadastro do Novo contato'!P3081</f>
        <v>0</v>
      </c>
    </row>
    <row r="3319" spans="1:1">
      <c r="A3319" s="5">
        <f>'MRR - Cadastro do Novo contato'!P3082</f>
        <v>0</v>
      </c>
    </row>
    <row r="3320" spans="1:1">
      <c r="A3320" s="5">
        <f>'MRR - Cadastro do Novo contato'!P3083</f>
        <v>0</v>
      </c>
    </row>
    <row r="3321" spans="1:1">
      <c r="A3321" s="5">
        <f>'MRR - Cadastro do Novo contato'!P3084</f>
        <v>0</v>
      </c>
    </row>
    <row r="3322" spans="1:1">
      <c r="A3322" s="5">
        <f>'MRR - Cadastro do Novo contato'!P3085</f>
        <v>0</v>
      </c>
    </row>
    <row r="3323" spans="1:1">
      <c r="A3323" s="5">
        <f>'MRR - Cadastro do Novo contato'!P3086</f>
        <v>0</v>
      </c>
    </row>
    <row r="3324" spans="1:1">
      <c r="A3324" s="5">
        <f>'MRR - Cadastro do Novo contato'!P3087</f>
        <v>0</v>
      </c>
    </row>
    <row r="3325" spans="1:1">
      <c r="A3325" s="5">
        <f>'MRR - Cadastro do Novo contato'!P3088</f>
        <v>0</v>
      </c>
    </row>
    <row r="3326" spans="1:1">
      <c r="A3326" s="5">
        <f>'MRR - Cadastro do Novo contato'!P3089</f>
        <v>0</v>
      </c>
    </row>
    <row r="3327" spans="1:1">
      <c r="A3327" s="5">
        <f>'MRR - Cadastro do Novo contato'!P3090</f>
        <v>0</v>
      </c>
    </row>
    <row r="3328" spans="1:1">
      <c r="A3328" s="5">
        <f>'MRR - Cadastro do Novo contato'!P3091</f>
        <v>0</v>
      </c>
    </row>
    <row r="3329" spans="1:1">
      <c r="A3329" s="5">
        <f>'MRR - Cadastro do Novo contato'!P3092</f>
        <v>0</v>
      </c>
    </row>
    <row r="3330" spans="1:1">
      <c r="A3330" s="5">
        <f>'MRR - Cadastro do Novo contato'!P3093</f>
        <v>0</v>
      </c>
    </row>
    <row r="3331" spans="1:1">
      <c r="A3331" s="5">
        <f>'MRR - Cadastro do Novo contato'!P3094</f>
        <v>0</v>
      </c>
    </row>
    <row r="3332" spans="1:1">
      <c r="A3332" s="5">
        <f>'MRR - Cadastro do Novo contato'!P3095</f>
        <v>0</v>
      </c>
    </row>
    <row r="3333" spans="1:1">
      <c r="A3333" s="5">
        <f>'MRR - Cadastro do Novo contato'!P3096</f>
        <v>0</v>
      </c>
    </row>
    <row r="3334" spans="1:1">
      <c r="A3334" s="5">
        <f>'MRR - Cadastro do Novo contato'!P3097</f>
        <v>0</v>
      </c>
    </row>
    <row r="3335" spans="1:1">
      <c r="A3335" s="5">
        <f>'MRR - Cadastro do Novo contato'!P3098</f>
        <v>0</v>
      </c>
    </row>
    <row r="3336" spans="1:1">
      <c r="A3336" s="5">
        <f>'MRR - Cadastro do Novo contato'!P3099</f>
        <v>0</v>
      </c>
    </row>
    <row r="3337" spans="1:1">
      <c r="A3337" s="5">
        <f>'MRR - Cadastro do Novo contato'!P3100</f>
        <v>0</v>
      </c>
    </row>
    <row r="3338" spans="1:1">
      <c r="A3338" s="5">
        <f>'MRR - Cadastro do Novo contato'!P3101</f>
        <v>0</v>
      </c>
    </row>
    <row r="3339" spans="1:1">
      <c r="A3339" s="5">
        <f>'MRR - Cadastro do Novo contato'!P3102</f>
        <v>0</v>
      </c>
    </row>
    <row r="3340" spans="1:1">
      <c r="A3340" s="5">
        <f>'MRR - Cadastro do Novo contato'!P3103</f>
        <v>0</v>
      </c>
    </row>
    <row r="3341" spans="1:1">
      <c r="A3341" s="5">
        <f>'MRR - Cadastro do Novo contato'!P3104</f>
        <v>0</v>
      </c>
    </row>
    <row r="3342" spans="1:1">
      <c r="A3342" s="5">
        <f>'MRR - Cadastro do Novo contato'!P3105</f>
        <v>0</v>
      </c>
    </row>
    <row r="3343" spans="1:1">
      <c r="A3343" s="5">
        <f>'MRR - Cadastro do Novo contato'!P3106</f>
        <v>0</v>
      </c>
    </row>
    <row r="3344" spans="1:1">
      <c r="A3344" s="5">
        <f>'MRR - Cadastro do Novo contato'!P3107</f>
        <v>0</v>
      </c>
    </row>
    <row r="3345" spans="1:1">
      <c r="A3345" s="5">
        <f>'MRR - Cadastro do Novo contato'!P3108</f>
        <v>0</v>
      </c>
    </row>
    <row r="3346" spans="1:1">
      <c r="A3346" s="5">
        <f>'MRR - Cadastro do Novo contato'!P3109</f>
        <v>0</v>
      </c>
    </row>
    <row r="3347" spans="1:1">
      <c r="A3347" s="5">
        <f>'MRR - Cadastro do Novo contato'!P3110</f>
        <v>0</v>
      </c>
    </row>
    <row r="3348" spans="1:1">
      <c r="A3348" s="5">
        <f>'MRR - Cadastro do Novo contato'!P3111</f>
        <v>0</v>
      </c>
    </row>
    <row r="3349" spans="1:1">
      <c r="A3349" s="5">
        <f>'MRR - Cadastro do Novo contato'!P3112</f>
        <v>0</v>
      </c>
    </row>
    <row r="3350" spans="1:1">
      <c r="A3350" s="5">
        <f>'MRR - Cadastro do Novo contato'!P3113</f>
        <v>0</v>
      </c>
    </row>
    <row r="3351" spans="1:1">
      <c r="A3351" s="5">
        <f>'MRR - Cadastro do Novo contato'!P3114</f>
        <v>0</v>
      </c>
    </row>
    <row r="3352" spans="1:1">
      <c r="A3352" s="5">
        <f>'MRR - Cadastro do Novo contato'!P3115</f>
        <v>0</v>
      </c>
    </row>
    <row r="3353" spans="1:1">
      <c r="A3353" s="5">
        <f>'MRR - Cadastro do Novo contato'!P3116</f>
        <v>0</v>
      </c>
    </row>
    <row r="3354" spans="1:1">
      <c r="A3354" s="5">
        <f>'MRR - Cadastro do Novo contato'!P3117</f>
        <v>0</v>
      </c>
    </row>
    <row r="3355" spans="1:1">
      <c r="A3355" s="5">
        <f>'MRR - Cadastro do Novo contato'!P3118</f>
        <v>0</v>
      </c>
    </row>
    <row r="3356" spans="1:1">
      <c r="A3356" s="5">
        <f>'MRR - Cadastro do Novo contato'!P3119</f>
        <v>0</v>
      </c>
    </row>
    <row r="3357" spans="1:1">
      <c r="A3357" s="5">
        <f>'MRR - Cadastro do Novo contato'!P3120</f>
        <v>0</v>
      </c>
    </row>
    <row r="3358" spans="1:1">
      <c r="A3358" s="5">
        <f>'MRR - Cadastro do Novo contato'!P3121</f>
        <v>0</v>
      </c>
    </row>
    <row r="3359" spans="1:1">
      <c r="A3359" s="5">
        <f>'MRR - Cadastro do Novo contato'!P3122</f>
        <v>0</v>
      </c>
    </row>
    <row r="3360" spans="1:1">
      <c r="A3360" s="5">
        <f>'MRR - Cadastro do Novo contato'!P3123</f>
        <v>0</v>
      </c>
    </row>
    <row r="3361" spans="1:1">
      <c r="A3361" s="5">
        <f>'MRR - Cadastro do Novo contato'!P3124</f>
        <v>0</v>
      </c>
    </row>
    <row r="3362" spans="1:1">
      <c r="A3362" s="5">
        <f>'MRR - Cadastro do Novo contato'!P3125</f>
        <v>0</v>
      </c>
    </row>
    <row r="3363" spans="1:1">
      <c r="A3363" s="5">
        <f>'MRR - Cadastro do Novo contato'!P3126</f>
        <v>0</v>
      </c>
    </row>
    <row r="3364" spans="1:1">
      <c r="A3364" s="5">
        <f>'MRR - Cadastro do Novo contato'!P3127</f>
        <v>0</v>
      </c>
    </row>
    <row r="3365" spans="1:1">
      <c r="A3365" s="5">
        <f>'MRR - Cadastro do Novo contato'!P3128</f>
        <v>0</v>
      </c>
    </row>
    <row r="3366" spans="1:1">
      <c r="A3366" s="5">
        <f>'MRR - Cadastro do Novo contato'!P3129</f>
        <v>0</v>
      </c>
    </row>
    <row r="3367" spans="1:1">
      <c r="A3367" s="5">
        <f>'MRR - Cadastro do Novo contato'!P3130</f>
        <v>0</v>
      </c>
    </row>
    <row r="3368" spans="1:1">
      <c r="A3368" s="5">
        <f>'MRR - Cadastro do Novo contato'!P3131</f>
        <v>0</v>
      </c>
    </row>
    <row r="3369" spans="1:1">
      <c r="A3369" s="5">
        <f>'MRR - Cadastro do Novo contato'!P3132</f>
        <v>0</v>
      </c>
    </row>
    <row r="3370" spans="1:1">
      <c r="A3370" s="5">
        <f>'MRR - Cadastro do Novo contato'!P3133</f>
        <v>0</v>
      </c>
    </row>
    <row r="3371" spans="1:1">
      <c r="A3371" s="5">
        <f>'MRR - Cadastro do Novo contato'!P3134</f>
        <v>0</v>
      </c>
    </row>
    <row r="3372" spans="1:1">
      <c r="A3372" s="5">
        <f>'MRR - Cadastro do Novo contato'!P3135</f>
        <v>0</v>
      </c>
    </row>
    <row r="3373" spans="1:1">
      <c r="A3373" s="5">
        <f>'MRR - Cadastro do Novo contato'!P3136</f>
        <v>0</v>
      </c>
    </row>
    <row r="3374" spans="1:1">
      <c r="A3374" s="5">
        <f>'MRR - Cadastro do Novo contato'!P3137</f>
        <v>0</v>
      </c>
    </row>
    <row r="3375" spans="1:1">
      <c r="A3375" s="5">
        <f>'MRR - Cadastro do Novo contato'!P3138</f>
        <v>0</v>
      </c>
    </row>
    <row r="3376" spans="1:1">
      <c r="A3376" s="5">
        <f>'MRR - Cadastro do Novo contato'!P3139</f>
        <v>0</v>
      </c>
    </row>
    <row r="3377" spans="1:1">
      <c r="A3377" s="5">
        <f>'MRR - Cadastro do Novo contato'!P3140</f>
        <v>0</v>
      </c>
    </row>
    <row r="3378" spans="1:1">
      <c r="A3378" s="5">
        <f>'MRR - Cadastro do Novo contato'!P3141</f>
        <v>0</v>
      </c>
    </row>
    <row r="3379" spans="1:1">
      <c r="A3379" s="5">
        <f>'MRR - Cadastro do Novo contato'!P3142</f>
        <v>0</v>
      </c>
    </row>
    <row r="3380" spans="1:1">
      <c r="A3380" s="5">
        <f>'MRR - Cadastro do Novo contato'!P3143</f>
        <v>0</v>
      </c>
    </row>
    <row r="3381" spans="1:1">
      <c r="A3381" s="5">
        <f>'MRR - Cadastro do Novo contato'!P3144</f>
        <v>0</v>
      </c>
    </row>
    <row r="3382" spans="1:1">
      <c r="A3382" s="5">
        <f>'MRR - Cadastro do Novo contato'!P3145</f>
        <v>0</v>
      </c>
    </row>
    <row r="3383" spans="1:1">
      <c r="A3383" s="5">
        <f>'MRR - Cadastro do Novo contato'!P3146</f>
        <v>0</v>
      </c>
    </row>
    <row r="3384" spans="1:1">
      <c r="A3384" s="5">
        <f>'MRR - Cadastro do Novo contato'!P3147</f>
        <v>0</v>
      </c>
    </row>
    <row r="3385" spans="1:1">
      <c r="A3385" s="5">
        <f>'MRR - Cadastro do Novo contato'!P3148</f>
        <v>0</v>
      </c>
    </row>
    <row r="3386" spans="1:1">
      <c r="A3386" s="5">
        <f>'MRR - Cadastro do Novo contato'!P3149</f>
        <v>0</v>
      </c>
    </row>
    <row r="3387" spans="1:1">
      <c r="A3387" s="5">
        <f>'MRR - Cadastro do Novo contato'!P3150</f>
        <v>0</v>
      </c>
    </row>
    <row r="3388" spans="1:1">
      <c r="A3388" s="5">
        <f>'MRR - Cadastro do Novo contato'!P3151</f>
        <v>0</v>
      </c>
    </row>
    <row r="3389" spans="1:1">
      <c r="A3389" s="5">
        <f>'MRR - Cadastro do Novo contato'!P3152</f>
        <v>0</v>
      </c>
    </row>
    <row r="3390" spans="1:1">
      <c r="A3390" s="5">
        <f>'MRR - Cadastro do Novo contato'!P3153</f>
        <v>0</v>
      </c>
    </row>
    <row r="3391" spans="1:1">
      <c r="A3391" s="5">
        <f>'MRR - Cadastro do Novo contato'!P3154</f>
        <v>0</v>
      </c>
    </row>
    <row r="3392" spans="1:1">
      <c r="A3392" s="5">
        <f>'MRR - Cadastro do Novo contato'!P3155</f>
        <v>0</v>
      </c>
    </row>
    <row r="3393" spans="1:1">
      <c r="A3393" s="5">
        <f>'MRR - Cadastro do Novo contato'!P3156</f>
        <v>0</v>
      </c>
    </row>
    <row r="3394" spans="1:1">
      <c r="A3394" s="5">
        <f>'MRR - Cadastro do Novo contato'!P3157</f>
        <v>0</v>
      </c>
    </row>
    <row r="3395" spans="1:1">
      <c r="A3395" s="5">
        <f>'MRR - Cadastro do Novo contato'!P3158</f>
        <v>0</v>
      </c>
    </row>
    <row r="3396" spans="1:1">
      <c r="A3396" s="5">
        <f>'MRR - Cadastro do Novo contato'!P3159</f>
        <v>0</v>
      </c>
    </row>
    <row r="3397" spans="1:1">
      <c r="A3397" s="5">
        <f>'MRR - Cadastro do Novo contato'!P3160</f>
        <v>0</v>
      </c>
    </row>
    <row r="3398" spans="1:1">
      <c r="A3398" s="5">
        <f>'MRR - Cadastro do Novo contato'!P3161</f>
        <v>0</v>
      </c>
    </row>
    <row r="3399" spans="1:1">
      <c r="A3399" s="5">
        <f>'MRR - Cadastro do Novo contato'!P3162</f>
        <v>0</v>
      </c>
    </row>
    <row r="3400" spans="1:1">
      <c r="A3400" s="5">
        <f>'MRR - Cadastro do Novo contato'!P3163</f>
        <v>0</v>
      </c>
    </row>
    <row r="3401" spans="1:1">
      <c r="A3401" s="5">
        <f>'MRR - Cadastro do Novo contato'!P3164</f>
        <v>0</v>
      </c>
    </row>
    <row r="3402" spans="1:1">
      <c r="A3402" s="5">
        <f>'MRR - Cadastro do Novo contato'!P3165</f>
        <v>0</v>
      </c>
    </row>
    <row r="3403" spans="1:1">
      <c r="A3403" s="5">
        <f>'MRR - Cadastro do Novo contato'!P3166</f>
        <v>0</v>
      </c>
    </row>
    <row r="3404" spans="1:1">
      <c r="A3404" s="5">
        <f>'MRR - Cadastro do Novo contato'!P3167</f>
        <v>0</v>
      </c>
    </row>
    <row r="3405" spans="1:1">
      <c r="A3405" s="5">
        <f>'MRR - Cadastro do Novo contato'!P3168</f>
        <v>0</v>
      </c>
    </row>
    <row r="3406" spans="1:1">
      <c r="A3406" s="5">
        <f>'MRR - Cadastro do Novo contato'!P3169</f>
        <v>0</v>
      </c>
    </row>
    <row r="3407" spans="1:1">
      <c r="A3407" s="5">
        <f>'MRR - Cadastro do Novo contato'!P3170</f>
        <v>0</v>
      </c>
    </row>
    <row r="3408" spans="1:1">
      <c r="A3408" s="5">
        <f>'MRR - Cadastro do Novo contato'!P3171</f>
        <v>0</v>
      </c>
    </row>
    <row r="3409" spans="1:1">
      <c r="A3409" s="5">
        <f>'MRR - Cadastro do Novo contato'!P3172</f>
        <v>0</v>
      </c>
    </row>
    <row r="3410" spans="1:1">
      <c r="A3410" s="5">
        <f>'MRR - Cadastro do Novo contato'!P3173</f>
        <v>0</v>
      </c>
    </row>
    <row r="3411" spans="1:1">
      <c r="A3411" s="5">
        <f>'MRR - Cadastro do Novo contato'!P3174</f>
        <v>0</v>
      </c>
    </row>
    <row r="3412" spans="1:1">
      <c r="A3412" s="5">
        <f>'MRR - Cadastro do Novo contato'!P3175</f>
        <v>0</v>
      </c>
    </row>
    <row r="3413" spans="1:1">
      <c r="A3413" s="5">
        <f>'MRR - Cadastro do Novo contato'!P3176</f>
        <v>0</v>
      </c>
    </row>
    <row r="3414" spans="1:1">
      <c r="A3414" s="5">
        <f>'MRR - Cadastro do Novo contato'!P3177</f>
        <v>0</v>
      </c>
    </row>
    <row r="3415" spans="1:1">
      <c r="A3415" s="5">
        <f>'MRR - Cadastro do Novo contato'!P3178</f>
        <v>0</v>
      </c>
    </row>
    <row r="3416" spans="1:1">
      <c r="A3416" s="5">
        <f>'MRR - Cadastro do Novo contato'!P3179</f>
        <v>0</v>
      </c>
    </row>
    <row r="3417" spans="1:1">
      <c r="A3417" s="5">
        <f>'MRR - Cadastro do Novo contato'!P3180</f>
        <v>0</v>
      </c>
    </row>
    <row r="3418" spans="1:1">
      <c r="A3418" s="5">
        <f>'MRR - Cadastro do Novo contato'!P3181</f>
        <v>0</v>
      </c>
    </row>
    <row r="3419" spans="1:1">
      <c r="A3419" s="5">
        <f>'MRR - Cadastro do Novo contato'!P3182</f>
        <v>0</v>
      </c>
    </row>
    <row r="3420" spans="1:1">
      <c r="A3420" s="5">
        <f>'MRR - Cadastro do Novo contato'!P3183</f>
        <v>0</v>
      </c>
    </row>
    <row r="3421" spans="1:1">
      <c r="A3421" s="5">
        <f>'MRR - Cadastro do Novo contato'!P3184</f>
        <v>0</v>
      </c>
    </row>
    <row r="3422" spans="1:1">
      <c r="A3422" s="5">
        <f>'MRR - Cadastro do Novo contato'!P3185</f>
        <v>0</v>
      </c>
    </row>
    <row r="3423" spans="1:1">
      <c r="A3423" s="5">
        <f>'MRR - Cadastro do Novo contato'!P3186</f>
        <v>0</v>
      </c>
    </row>
    <row r="3424" spans="1:1">
      <c r="A3424" s="5">
        <f>'MRR - Cadastro do Novo contato'!P3187</f>
        <v>0</v>
      </c>
    </row>
    <row r="3425" spans="1:1">
      <c r="A3425" s="5">
        <f>'MRR - Cadastro do Novo contato'!P3188</f>
        <v>0</v>
      </c>
    </row>
    <row r="3426" spans="1:1">
      <c r="A3426" s="5">
        <f>'MRR - Cadastro do Novo contato'!P3189</f>
        <v>0</v>
      </c>
    </row>
    <row r="3427" spans="1:1">
      <c r="A3427" s="5">
        <f>'MRR - Cadastro do Novo contato'!P3190</f>
        <v>0</v>
      </c>
    </row>
    <row r="3428" spans="1:1">
      <c r="A3428" s="5">
        <f>'MRR - Cadastro do Novo contato'!P3191</f>
        <v>0</v>
      </c>
    </row>
    <row r="3429" spans="1:1">
      <c r="A3429" s="5">
        <f>'MRR - Cadastro do Novo contato'!P3192</f>
        <v>0</v>
      </c>
    </row>
    <row r="3430" spans="1:1">
      <c r="A3430" s="5">
        <f>'MRR - Cadastro do Novo contato'!P3193</f>
        <v>0</v>
      </c>
    </row>
    <row r="3431" spans="1:1">
      <c r="A3431" s="5">
        <f>'MRR - Cadastro do Novo contato'!P3194</f>
        <v>0</v>
      </c>
    </row>
    <row r="3432" spans="1:1">
      <c r="A3432" s="5">
        <f>'MRR - Cadastro do Novo contato'!P3195</f>
        <v>0</v>
      </c>
    </row>
    <row r="3433" spans="1:1">
      <c r="A3433" s="5">
        <f>'MRR - Cadastro do Novo contato'!P3196</f>
        <v>0</v>
      </c>
    </row>
    <row r="3434" spans="1:1">
      <c r="A3434" s="5">
        <f>'MRR - Cadastro do Novo contato'!P3197</f>
        <v>0</v>
      </c>
    </row>
    <row r="3435" spans="1:1">
      <c r="A3435" s="5">
        <f>'MRR - Cadastro do Novo contato'!P3198</f>
        <v>0</v>
      </c>
    </row>
    <row r="3436" spans="1:1">
      <c r="A3436" s="5">
        <f>'MRR - Cadastro do Novo contato'!P3199</f>
        <v>0</v>
      </c>
    </row>
    <row r="3437" spans="1:1">
      <c r="A3437" s="5">
        <f>'MRR - Cadastro do Novo contato'!P3200</f>
        <v>0</v>
      </c>
    </row>
    <row r="3438" spans="1:1">
      <c r="A3438" s="5">
        <f>'MRR - Cadastro do Novo contato'!P3201</f>
        <v>0</v>
      </c>
    </row>
    <row r="3439" spans="1:1">
      <c r="A3439" s="5">
        <f>'MRR - Cadastro do Novo contato'!P3202</f>
        <v>0</v>
      </c>
    </row>
    <row r="3440" spans="1:1">
      <c r="A3440" s="5">
        <f>'MRR - Cadastro do Novo contato'!P3203</f>
        <v>0</v>
      </c>
    </row>
    <row r="3441" spans="1:1">
      <c r="A3441" s="5">
        <f>'MRR - Cadastro do Novo contato'!P3204</f>
        <v>0</v>
      </c>
    </row>
    <row r="3442" spans="1:1">
      <c r="A3442" s="5">
        <f>'MRR - Cadastro do Novo contato'!P3205</f>
        <v>0</v>
      </c>
    </row>
    <row r="3443" spans="1:1">
      <c r="A3443" s="5">
        <f>'MRR - Cadastro do Novo contato'!P3206</f>
        <v>0</v>
      </c>
    </row>
    <row r="3444" spans="1:1">
      <c r="A3444" s="5">
        <f>'MRR - Cadastro do Novo contato'!P3207</f>
        <v>0</v>
      </c>
    </row>
    <row r="3445" spans="1:1">
      <c r="A3445" s="5">
        <f>'MRR - Cadastro do Novo contato'!P3208</f>
        <v>0</v>
      </c>
    </row>
    <row r="3446" spans="1:1">
      <c r="A3446" s="5">
        <f>'MRR - Cadastro do Novo contato'!P3209</f>
        <v>0</v>
      </c>
    </row>
    <row r="3447" spans="1:1">
      <c r="A3447" s="5">
        <f>'MRR - Cadastro do Novo contato'!P3210</f>
        <v>0</v>
      </c>
    </row>
    <row r="3448" spans="1:1">
      <c r="A3448" s="5">
        <f>'MRR - Cadastro do Novo contato'!P3211</f>
        <v>0</v>
      </c>
    </row>
    <row r="3449" spans="1:1">
      <c r="A3449" s="5">
        <f>'MRR - Cadastro do Novo contato'!P3212</f>
        <v>0</v>
      </c>
    </row>
    <row r="3450" spans="1:1">
      <c r="A3450" s="5">
        <f>'MRR - Cadastro do Novo contato'!P3213</f>
        <v>0</v>
      </c>
    </row>
    <row r="3451" spans="1:1">
      <c r="A3451" s="5">
        <f>'MRR - Cadastro do Novo contato'!P3214</f>
        <v>0</v>
      </c>
    </row>
    <row r="3452" spans="1:1">
      <c r="A3452" s="5">
        <f>'MRR - Cadastro do Novo contato'!P3215</f>
        <v>0</v>
      </c>
    </row>
    <row r="3453" spans="1:1">
      <c r="A3453" s="5">
        <f>'MRR - Cadastro do Novo contato'!P3216</f>
        <v>0</v>
      </c>
    </row>
    <row r="3454" spans="1:1">
      <c r="A3454" s="5">
        <f>'MRR - Cadastro do Novo contato'!P3217</f>
        <v>0</v>
      </c>
    </row>
    <row r="3455" spans="1:1">
      <c r="A3455" s="5">
        <f>'MRR - Cadastro do Novo contato'!P3218</f>
        <v>0</v>
      </c>
    </row>
    <row r="3456" spans="1:1">
      <c r="A3456" s="5">
        <f>'MRR - Cadastro do Novo contato'!P3219</f>
        <v>0</v>
      </c>
    </row>
    <row r="3457" spans="1:1">
      <c r="A3457" s="5">
        <f>'MRR - Cadastro do Novo contato'!P3220</f>
        <v>0</v>
      </c>
    </row>
    <row r="3458" spans="1:1">
      <c r="A3458" s="5">
        <f>'MRR - Cadastro do Novo contato'!P3221</f>
        <v>0</v>
      </c>
    </row>
    <row r="3459" spans="1:1">
      <c r="A3459" s="5">
        <f>'MRR - Cadastro do Novo contato'!P3222</f>
        <v>0</v>
      </c>
    </row>
    <row r="3460" spans="1:1">
      <c r="A3460" s="5">
        <f>'MRR - Cadastro do Novo contato'!P3223</f>
        <v>0</v>
      </c>
    </row>
    <row r="3461" spans="1:1">
      <c r="A3461" s="5">
        <f>'MRR - Cadastro do Novo contato'!P3224</f>
        <v>0</v>
      </c>
    </row>
    <row r="3462" spans="1:1">
      <c r="A3462" s="5">
        <f>'MRR - Cadastro do Novo contato'!P3225</f>
        <v>0</v>
      </c>
    </row>
    <row r="3463" spans="1:1">
      <c r="A3463" s="5">
        <f>'MRR - Cadastro do Novo contato'!P3226</f>
        <v>0</v>
      </c>
    </row>
    <row r="3464" spans="1:1">
      <c r="A3464" s="5">
        <f>'MRR - Cadastro do Novo contato'!P3227</f>
        <v>0</v>
      </c>
    </row>
    <row r="3465" spans="1:1">
      <c r="A3465" s="5">
        <f>'MRR - Cadastro do Novo contato'!P3228</f>
        <v>0</v>
      </c>
    </row>
    <row r="3466" spans="1:1">
      <c r="A3466" s="5">
        <f>'MRR - Cadastro do Novo contato'!P3229</f>
        <v>0</v>
      </c>
    </row>
    <row r="3467" spans="1:1">
      <c r="A3467" s="5">
        <f>'MRR - Cadastro do Novo contato'!P3230</f>
        <v>0</v>
      </c>
    </row>
    <row r="3468" spans="1:1">
      <c r="A3468" s="5">
        <f>'MRR - Cadastro do Novo contato'!P3231</f>
        <v>0</v>
      </c>
    </row>
    <row r="3469" spans="1:1">
      <c r="A3469" s="5">
        <f>'MRR - Cadastro do Novo contato'!P3232</f>
        <v>0</v>
      </c>
    </row>
    <row r="3470" spans="1:1">
      <c r="A3470" s="5">
        <f>'MRR - Cadastro do Novo contato'!P3233</f>
        <v>0</v>
      </c>
    </row>
    <row r="3471" spans="1:1">
      <c r="A3471" s="5">
        <f>'MRR - Cadastro do Novo contato'!P3234</f>
        <v>0</v>
      </c>
    </row>
    <row r="3472" spans="1:1">
      <c r="A3472" s="5">
        <f>'MRR - Cadastro do Novo contato'!P3235</f>
        <v>0</v>
      </c>
    </row>
    <row r="3473" spans="1:1">
      <c r="A3473" s="5">
        <f>'MRR - Cadastro do Novo contato'!P3236</f>
        <v>0</v>
      </c>
    </row>
    <row r="3474" spans="1:1">
      <c r="A3474" s="5">
        <f>'MRR - Cadastro do Novo contato'!P3237</f>
        <v>0</v>
      </c>
    </row>
    <row r="3475" spans="1:1">
      <c r="A3475" s="5">
        <f>'MRR - Cadastro do Novo contato'!P3238</f>
        <v>0</v>
      </c>
    </row>
    <row r="3476" spans="1:1">
      <c r="A3476" s="5">
        <f>'MRR - Cadastro do Novo contato'!P3239</f>
        <v>0</v>
      </c>
    </row>
    <row r="3477" spans="1:1">
      <c r="A3477" s="5">
        <f>'MRR - Cadastro do Novo contato'!P3240</f>
        <v>0</v>
      </c>
    </row>
    <row r="3478" spans="1:1">
      <c r="A3478" s="5">
        <f>'MRR - Cadastro do Novo contato'!P3241</f>
        <v>0</v>
      </c>
    </row>
    <row r="3479" spans="1:1">
      <c r="A3479" s="5">
        <f>'MRR - Cadastro do Novo contato'!P3242</f>
        <v>0</v>
      </c>
    </row>
    <row r="3480" spans="1:1">
      <c r="A3480" s="5">
        <f>'MRR - Cadastro do Novo contato'!P3243</f>
        <v>0</v>
      </c>
    </row>
    <row r="3481" spans="1:1">
      <c r="A3481" s="5">
        <f>'MRR - Cadastro do Novo contato'!P3244</f>
        <v>0</v>
      </c>
    </row>
    <row r="3482" spans="1:1">
      <c r="A3482" s="5">
        <f>'MRR - Cadastro do Novo contato'!P3245</f>
        <v>0</v>
      </c>
    </row>
    <row r="3483" spans="1:1">
      <c r="A3483" s="5">
        <f>'MRR - Cadastro do Novo contato'!P3246</f>
        <v>0</v>
      </c>
    </row>
    <row r="3484" spans="1:1">
      <c r="A3484" s="5">
        <f>'MRR - Cadastro do Novo contato'!P3247</f>
        <v>0</v>
      </c>
    </row>
    <row r="3485" spans="1:1">
      <c r="A3485" s="5">
        <f>'MRR - Cadastro do Novo contato'!P3248</f>
        <v>0</v>
      </c>
    </row>
    <row r="3486" spans="1:1">
      <c r="A3486" s="5">
        <f>'MRR - Cadastro do Novo contato'!P3249</f>
        <v>0</v>
      </c>
    </row>
    <row r="3487" spans="1:1">
      <c r="A3487" s="5">
        <f>'MRR - Cadastro do Novo contato'!P3250</f>
        <v>0</v>
      </c>
    </row>
    <row r="3488" spans="1:1">
      <c r="A3488" s="5">
        <f>'MRR - Cadastro do Novo contato'!P3251</f>
        <v>0</v>
      </c>
    </row>
    <row r="3489" spans="1:1">
      <c r="A3489" s="5">
        <f>'MRR - Cadastro do Novo contato'!P3252</f>
        <v>0</v>
      </c>
    </row>
    <row r="3490" spans="1:1">
      <c r="A3490" s="5">
        <f>'MRR - Cadastro do Novo contato'!P3253</f>
        <v>0</v>
      </c>
    </row>
    <row r="3491" spans="1:1">
      <c r="A3491" s="5">
        <f>'MRR - Cadastro do Novo contato'!P3254</f>
        <v>0</v>
      </c>
    </row>
    <row r="3492" spans="1:1">
      <c r="A3492" s="5">
        <f>'MRR - Cadastro do Novo contato'!P3255</f>
        <v>0</v>
      </c>
    </row>
    <row r="3493" spans="1:1">
      <c r="A3493" s="5">
        <f>'MRR - Cadastro do Novo contato'!P3256</f>
        <v>0</v>
      </c>
    </row>
    <row r="3494" spans="1:1">
      <c r="A3494" s="5">
        <f>'MRR - Cadastro do Novo contato'!P3257</f>
        <v>0</v>
      </c>
    </row>
    <row r="3495" spans="1:1">
      <c r="A3495" s="5">
        <f>'MRR - Cadastro do Novo contato'!P3258</f>
        <v>0</v>
      </c>
    </row>
    <row r="3496" spans="1:1">
      <c r="A3496" s="5">
        <f>'MRR - Cadastro do Novo contato'!P3259</f>
        <v>0</v>
      </c>
    </row>
    <row r="3497" spans="1:1">
      <c r="A3497" s="5">
        <f>'MRR - Cadastro do Novo contato'!P3260</f>
        <v>0</v>
      </c>
    </row>
    <row r="3498" spans="1:1">
      <c r="A3498" s="5">
        <f>'MRR - Cadastro do Novo contato'!P3261</f>
        <v>0</v>
      </c>
    </row>
    <row r="3499" spans="1:1">
      <c r="A3499" s="5">
        <f>'MRR - Cadastro do Novo contato'!P3262</f>
        <v>0</v>
      </c>
    </row>
    <row r="3500" spans="1:1">
      <c r="A3500" s="5">
        <f>'MRR - Cadastro do Novo contato'!P3263</f>
        <v>0</v>
      </c>
    </row>
    <row r="3501" spans="1:1">
      <c r="A3501" s="5">
        <f>'MRR - Cadastro do Novo contato'!P3264</f>
        <v>0</v>
      </c>
    </row>
    <row r="3502" spans="1:1">
      <c r="A3502" s="5">
        <f>'MRR - Cadastro do Novo contato'!P3265</f>
        <v>0</v>
      </c>
    </row>
    <row r="3503" spans="1:1">
      <c r="A3503" s="5">
        <f>'MRR - Cadastro do Novo contato'!P3266</f>
        <v>0</v>
      </c>
    </row>
    <row r="3504" spans="1:1">
      <c r="A3504" s="5">
        <f>'MRR - Cadastro do Novo contato'!P3267</f>
        <v>0</v>
      </c>
    </row>
    <row r="3505" spans="1:1">
      <c r="A3505" s="5">
        <f>'MRR - Cadastro do Novo contato'!P3268</f>
        <v>0</v>
      </c>
    </row>
    <row r="3506" spans="1:1">
      <c r="A3506" s="5">
        <f>'MRR - Cadastro do Novo contato'!P3269</f>
        <v>0</v>
      </c>
    </row>
    <row r="3507" spans="1:1">
      <c r="A3507" s="5">
        <f>'MRR - Cadastro do Novo contato'!P3270</f>
        <v>0</v>
      </c>
    </row>
    <row r="3508" spans="1:1">
      <c r="A3508" s="5">
        <f>'MRR - Cadastro do Novo contato'!P3271</f>
        <v>0</v>
      </c>
    </row>
    <row r="3509" spans="1:1">
      <c r="A3509" s="5">
        <f>'MRR - Cadastro do Novo contato'!P3272</f>
        <v>0</v>
      </c>
    </row>
    <row r="3510" spans="1:1">
      <c r="A3510" s="5">
        <f>'MRR - Cadastro do Novo contato'!P3273</f>
        <v>0</v>
      </c>
    </row>
    <row r="3511" spans="1:1">
      <c r="A3511" s="5">
        <f>'MRR - Cadastro do Novo contato'!P3274</f>
        <v>0</v>
      </c>
    </row>
    <row r="3512" spans="1:1">
      <c r="A3512" s="5">
        <f>'MRR - Cadastro do Novo contato'!P3275</f>
        <v>0</v>
      </c>
    </row>
    <row r="3513" spans="1:1">
      <c r="A3513" s="5">
        <f>'MRR - Cadastro do Novo contato'!P3276</f>
        <v>0</v>
      </c>
    </row>
    <row r="3514" spans="1:1">
      <c r="A3514" s="5">
        <f>'MRR - Cadastro do Novo contato'!P3277</f>
        <v>0</v>
      </c>
    </row>
    <row r="3515" spans="1:1">
      <c r="A3515" s="5">
        <f>'MRR - Cadastro do Novo contato'!P3278</f>
        <v>0</v>
      </c>
    </row>
    <row r="3516" spans="1:1">
      <c r="A3516" s="5">
        <f>'MRR - Cadastro do Novo contato'!P3279</f>
        <v>0</v>
      </c>
    </row>
    <row r="3517" spans="1:1">
      <c r="A3517" s="5">
        <f>'MRR - Cadastro do Novo contato'!P3280</f>
        <v>0</v>
      </c>
    </row>
    <row r="3518" spans="1:1">
      <c r="A3518" s="5">
        <f>'MRR - Cadastro do Novo contato'!P3281</f>
        <v>0</v>
      </c>
    </row>
    <row r="3519" spans="1:1">
      <c r="A3519" s="5">
        <f>'MRR - Cadastro do Novo contato'!P3282</f>
        <v>0</v>
      </c>
    </row>
    <row r="3520" spans="1:1">
      <c r="A3520" s="5">
        <f>'MRR - Cadastro do Novo contato'!P3283</f>
        <v>0</v>
      </c>
    </row>
    <row r="3521" spans="1:1">
      <c r="A3521" s="5">
        <f>'MRR - Cadastro do Novo contato'!P3284</f>
        <v>0</v>
      </c>
    </row>
    <row r="3522" spans="1:1">
      <c r="A3522" s="5">
        <f>'MRR - Cadastro do Novo contato'!P3285</f>
        <v>0</v>
      </c>
    </row>
    <row r="3523" spans="1:1">
      <c r="A3523" s="5">
        <f>'MRR - Cadastro do Novo contato'!P3286</f>
        <v>0</v>
      </c>
    </row>
    <row r="3524" spans="1:1">
      <c r="A3524" s="5">
        <f>'MRR - Cadastro do Novo contato'!P3287</f>
        <v>0</v>
      </c>
    </row>
    <row r="3525" spans="1:1">
      <c r="A3525" s="5">
        <f>'MRR - Cadastro do Novo contato'!P3288</f>
        <v>0</v>
      </c>
    </row>
    <row r="3526" spans="1:1">
      <c r="A3526" s="5">
        <f>'MRR - Cadastro do Novo contato'!P3289</f>
        <v>0</v>
      </c>
    </row>
    <row r="3527" spans="1:1">
      <c r="A3527" s="5">
        <f>'MRR - Cadastro do Novo contato'!P3290</f>
        <v>0</v>
      </c>
    </row>
    <row r="3528" spans="1:1">
      <c r="A3528" s="5">
        <f>'MRR - Cadastro do Novo contato'!P3291</f>
        <v>0</v>
      </c>
    </row>
    <row r="3529" spans="1:1">
      <c r="A3529" s="5">
        <f>'MRR - Cadastro do Novo contato'!P3292</f>
        <v>0</v>
      </c>
    </row>
    <row r="3530" spans="1:1">
      <c r="A3530" s="5">
        <f>'MRR - Cadastro do Novo contato'!P3293</f>
        <v>0</v>
      </c>
    </row>
    <row r="3531" spans="1:1">
      <c r="A3531" s="5">
        <f>'MRR - Cadastro do Novo contato'!P3294</f>
        <v>0</v>
      </c>
    </row>
    <row r="3532" spans="1:1">
      <c r="A3532" s="5">
        <f>'MRR - Cadastro do Novo contato'!P3295</f>
        <v>0</v>
      </c>
    </row>
    <row r="3533" spans="1:1">
      <c r="A3533" s="5">
        <f>'MRR - Cadastro do Novo contato'!P3296</f>
        <v>0</v>
      </c>
    </row>
    <row r="3534" spans="1:1">
      <c r="A3534" s="5">
        <f>'MRR - Cadastro do Novo contato'!P3297</f>
        <v>0</v>
      </c>
    </row>
    <row r="3535" spans="1:1">
      <c r="A3535" s="5">
        <f>'MRR - Cadastro do Novo contato'!P3298</f>
        <v>0</v>
      </c>
    </row>
    <row r="3536" spans="1:1">
      <c r="A3536" s="5">
        <f>'MRR - Cadastro do Novo contato'!P3299</f>
        <v>0</v>
      </c>
    </row>
    <row r="3537" spans="1:1">
      <c r="A3537" s="5">
        <f>'MRR - Cadastro do Novo contato'!P3300</f>
        <v>0</v>
      </c>
    </row>
    <row r="3538" spans="1:1">
      <c r="A3538" s="5">
        <f>'MRR - Cadastro do Novo contato'!P3301</f>
        <v>0</v>
      </c>
    </row>
    <row r="3539" spans="1:1">
      <c r="A3539" s="5">
        <f>'MRR - Cadastro do Novo contato'!P3302</f>
        <v>0</v>
      </c>
    </row>
    <row r="3540" spans="1:1">
      <c r="A3540" s="5">
        <f>'MRR - Cadastro do Novo contato'!P3303</f>
        <v>0</v>
      </c>
    </row>
    <row r="3541" spans="1:1">
      <c r="A3541" s="5">
        <f>'MRR - Cadastro do Novo contato'!P3304</f>
        <v>0</v>
      </c>
    </row>
    <row r="3542" spans="1:1">
      <c r="A3542" s="5">
        <f>'MRR - Cadastro do Novo contato'!P3305</f>
        <v>0</v>
      </c>
    </row>
    <row r="3543" spans="1:1">
      <c r="A3543" s="5">
        <f>'MRR - Cadastro do Novo contato'!P3306</f>
        <v>0</v>
      </c>
    </row>
    <row r="3544" spans="1:1">
      <c r="A3544" s="5">
        <f>'MRR - Cadastro do Novo contato'!P3307</f>
        <v>0</v>
      </c>
    </row>
    <row r="3545" spans="1:1">
      <c r="A3545" s="5">
        <f>'MRR - Cadastro do Novo contato'!P3308</f>
        <v>0</v>
      </c>
    </row>
    <row r="3546" spans="1:1">
      <c r="A3546" s="5">
        <f>'MRR - Cadastro do Novo contato'!P3309</f>
        <v>0</v>
      </c>
    </row>
    <row r="3547" spans="1:1">
      <c r="A3547" s="5">
        <f>'MRR - Cadastro do Novo contato'!P3310</f>
        <v>0</v>
      </c>
    </row>
    <row r="3548" spans="1:1">
      <c r="A3548" s="5">
        <f>'MRR - Cadastro do Novo contato'!P3311</f>
        <v>0</v>
      </c>
    </row>
    <row r="3549" spans="1:1">
      <c r="A3549" s="5">
        <f>'MRR - Cadastro do Novo contato'!P3312</f>
        <v>0</v>
      </c>
    </row>
    <row r="3550" spans="1:1">
      <c r="A3550" s="5">
        <f>'MRR - Cadastro do Novo contato'!P3313</f>
        <v>0</v>
      </c>
    </row>
    <row r="3551" spans="1:1">
      <c r="A3551" s="5">
        <f>'MRR - Cadastro do Novo contato'!P3314</f>
        <v>0</v>
      </c>
    </row>
    <row r="3552" spans="1:1">
      <c r="A3552" s="5">
        <f>'MRR - Cadastro do Novo contato'!P3315</f>
        <v>0</v>
      </c>
    </row>
    <row r="3553" spans="1:1">
      <c r="A3553" s="5">
        <f>'MRR - Cadastro do Novo contato'!P3316</f>
        <v>0</v>
      </c>
    </row>
    <row r="3554" spans="1:1">
      <c r="A3554" s="5">
        <f>'MRR - Cadastro do Novo contato'!P3317</f>
        <v>0</v>
      </c>
    </row>
    <row r="3555" spans="1:1">
      <c r="A3555" s="5">
        <f>'MRR - Cadastro do Novo contato'!P3318</f>
        <v>0</v>
      </c>
    </row>
    <row r="3556" spans="1:1">
      <c r="A3556" s="5">
        <f>'MRR - Cadastro do Novo contato'!P3319</f>
        <v>0</v>
      </c>
    </row>
    <row r="3557" spans="1:1">
      <c r="A3557" s="5">
        <f>'MRR - Cadastro do Novo contato'!P3320</f>
        <v>0</v>
      </c>
    </row>
    <row r="3558" spans="1:1">
      <c r="A3558" s="5">
        <f>'MRR - Cadastro do Novo contato'!P3321</f>
        <v>0</v>
      </c>
    </row>
    <row r="3559" spans="1:1">
      <c r="A3559" s="5">
        <f>'MRR - Cadastro do Novo contato'!P3322</f>
        <v>0</v>
      </c>
    </row>
    <row r="3560" spans="1:1">
      <c r="A3560" s="5">
        <f>'MRR - Cadastro do Novo contato'!P3323</f>
        <v>0</v>
      </c>
    </row>
    <row r="3561" spans="1:1">
      <c r="A3561" s="5">
        <f>'MRR - Cadastro do Novo contato'!P3324</f>
        <v>0</v>
      </c>
    </row>
    <row r="3562" spans="1:1">
      <c r="A3562" s="5">
        <f>'MRR - Cadastro do Novo contato'!P3325</f>
        <v>0</v>
      </c>
    </row>
    <row r="3563" spans="1:1">
      <c r="A3563" s="5">
        <f>'MRR - Cadastro do Novo contato'!P3326</f>
        <v>0</v>
      </c>
    </row>
    <row r="3564" spans="1:1">
      <c r="A3564" s="5">
        <f>'MRR - Cadastro do Novo contato'!P3327</f>
        <v>0</v>
      </c>
    </row>
    <row r="3565" spans="1:1">
      <c r="A3565" s="5">
        <f>'MRR - Cadastro do Novo contato'!P3328</f>
        <v>0</v>
      </c>
    </row>
    <row r="3566" spans="1:1">
      <c r="A3566" s="5">
        <f>'MRR - Cadastro do Novo contato'!P3329</f>
        <v>0</v>
      </c>
    </row>
    <row r="3567" spans="1:1">
      <c r="A3567" s="5">
        <f>'MRR - Cadastro do Novo contato'!P3330</f>
        <v>0</v>
      </c>
    </row>
    <row r="3568" spans="1:1">
      <c r="A3568" s="5">
        <f>'MRR - Cadastro do Novo contato'!P3331</f>
        <v>0</v>
      </c>
    </row>
    <row r="3569" spans="1:1">
      <c r="A3569" s="5">
        <f>'MRR - Cadastro do Novo contato'!P3332</f>
        <v>0</v>
      </c>
    </row>
    <row r="3570" spans="1:1">
      <c r="A3570" s="5">
        <f>'MRR - Cadastro do Novo contato'!P3333</f>
        <v>0</v>
      </c>
    </row>
    <row r="3571" spans="1:1">
      <c r="A3571" s="5">
        <f>'MRR - Cadastro do Novo contato'!P3334</f>
        <v>0</v>
      </c>
    </row>
    <row r="3572" spans="1:1">
      <c r="A3572" s="5">
        <f>'MRR - Cadastro do Novo contato'!P3335</f>
        <v>0</v>
      </c>
    </row>
    <row r="3573" spans="1:1">
      <c r="A3573" s="5">
        <f>'MRR - Cadastro do Novo contato'!P3336</f>
        <v>0</v>
      </c>
    </row>
    <row r="3574" spans="1:1">
      <c r="A3574" s="5">
        <f>'MRR - Cadastro do Novo contato'!P3337</f>
        <v>0</v>
      </c>
    </row>
    <row r="3575" spans="1:1">
      <c r="A3575" s="5">
        <f>'MRR - Cadastro do Novo contato'!P3338</f>
        <v>0</v>
      </c>
    </row>
    <row r="3576" spans="1:1">
      <c r="A3576" s="5">
        <f>'MRR - Cadastro do Novo contato'!P3339</f>
        <v>0</v>
      </c>
    </row>
    <row r="3577" spans="1:1">
      <c r="A3577" s="5">
        <f>'MRR - Cadastro do Novo contato'!P3340</f>
        <v>0</v>
      </c>
    </row>
    <row r="3578" spans="1:1">
      <c r="A3578" s="5">
        <f>'MRR - Cadastro do Novo contato'!P3341</f>
        <v>0</v>
      </c>
    </row>
    <row r="3579" spans="1:1">
      <c r="A3579" s="5">
        <f>'MRR - Cadastro do Novo contato'!P3342</f>
        <v>0</v>
      </c>
    </row>
    <row r="3580" spans="1:1">
      <c r="A3580" s="5">
        <f>'MRR - Cadastro do Novo contato'!P3343</f>
        <v>0</v>
      </c>
    </row>
    <row r="3581" spans="1:1">
      <c r="A3581" s="5">
        <f>'MRR - Cadastro do Novo contato'!P3344</f>
        <v>0</v>
      </c>
    </row>
    <row r="3582" spans="1:1">
      <c r="A3582" s="5">
        <f>'MRR - Cadastro do Novo contato'!P3345</f>
        <v>0</v>
      </c>
    </row>
    <row r="3583" spans="1:1">
      <c r="A3583" s="5">
        <f>'MRR - Cadastro do Novo contato'!P3346</f>
        <v>0</v>
      </c>
    </row>
    <row r="3584" spans="1:1">
      <c r="A3584" s="5">
        <f>'MRR - Cadastro do Novo contato'!P3347</f>
        <v>0</v>
      </c>
    </row>
    <row r="3585" spans="1:1">
      <c r="A3585" s="5">
        <f>'MRR - Cadastro do Novo contato'!P3348</f>
        <v>0</v>
      </c>
    </row>
    <row r="3586" spans="1:1">
      <c r="A3586" s="5">
        <f>'MRR - Cadastro do Novo contato'!P3349</f>
        <v>0</v>
      </c>
    </row>
    <row r="3587" spans="1:1">
      <c r="A3587" s="5">
        <f>'MRR - Cadastro do Novo contato'!P3350</f>
        <v>0</v>
      </c>
    </row>
    <row r="3588" spans="1:1">
      <c r="A3588" s="5">
        <f>'MRR - Cadastro do Novo contato'!P3351</f>
        <v>0</v>
      </c>
    </row>
    <row r="3589" spans="1:1">
      <c r="A3589" s="5">
        <f>'MRR - Cadastro do Novo contato'!P3352</f>
        <v>0</v>
      </c>
    </row>
    <row r="3590" spans="1:1">
      <c r="A3590" s="5">
        <f>'MRR - Cadastro do Novo contato'!P3353</f>
        <v>0</v>
      </c>
    </row>
    <row r="3591" spans="1:1">
      <c r="A3591" s="5">
        <f>'MRR - Cadastro do Novo contato'!P3354</f>
        <v>0</v>
      </c>
    </row>
    <row r="3592" spans="1:1">
      <c r="A3592" s="5">
        <f>'MRR - Cadastro do Novo contato'!P3355</f>
        <v>0</v>
      </c>
    </row>
    <row r="3593" spans="1:1">
      <c r="A3593" s="5">
        <f>'MRR - Cadastro do Novo contato'!P3356</f>
        <v>0</v>
      </c>
    </row>
    <row r="3594" spans="1:1">
      <c r="A3594" s="5">
        <f>'MRR - Cadastro do Novo contato'!P3357</f>
        <v>0</v>
      </c>
    </row>
    <row r="3595" spans="1:1">
      <c r="A3595" s="5">
        <f>'MRR - Cadastro do Novo contato'!P3358</f>
        <v>0</v>
      </c>
    </row>
    <row r="3596" spans="1:1">
      <c r="A3596" s="5">
        <f>'MRR - Cadastro do Novo contato'!P3359</f>
        <v>0</v>
      </c>
    </row>
    <row r="3597" spans="1:1">
      <c r="A3597" s="5">
        <f>'MRR - Cadastro do Novo contato'!P3360</f>
        <v>0</v>
      </c>
    </row>
    <row r="3598" spans="1:1">
      <c r="A3598" s="5">
        <f>'MRR - Cadastro do Novo contato'!P3361</f>
        <v>0</v>
      </c>
    </row>
    <row r="3599" spans="1:1">
      <c r="A3599" s="5">
        <f>'MRR - Cadastro do Novo contato'!P3362</f>
        <v>0</v>
      </c>
    </row>
    <row r="3600" spans="1:1">
      <c r="A3600" s="5">
        <f>'MRR - Cadastro do Novo contato'!P3363</f>
        <v>0</v>
      </c>
    </row>
    <row r="3601" spans="1:1">
      <c r="A3601" s="5">
        <f>'MRR - Cadastro do Novo contato'!P3364</f>
        <v>0</v>
      </c>
    </row>
    <row r="3602" spans="1:1">
      <c r="A3602" s="5">
        <f>'MRR - Cadastro do Novo contato'!P3365</f>
        <v>0</v>
      </c>
    </row>
    <row r="3603" spans="1:1">
      <c r="A3603" s="5">
        <f>'MRR - Cadastro do Novo contato'!P3366</f>
        <v>0</v>
      </c>
    </row>
    <row r="3604" spans="1:1">
      <c r="A3604" s="5">
        <f>'MRR - Cadastro do Novo contato'!P3367</f>
        <v>0</v>
      </c>
    </row>
    <row r="3605" spans="1:1">
      <c r="A3605" s="5">
        <f>'MRR - Cadastro do Novo contato'!P3368</f>
        <v>0</v>
      </c>
    </row>
    <row r="3606" spans="1:1">
      <c r="A3606" s="5">
        <f>'MRR - Cadastro do Novo contato'!P3369</f>
        <v>0</v>
      </c>
    </row>
    <row r="3607" spans="1:1">
      <c r="A3607" s="5">
        <f>'MRR - Cadastro do Novo contato'!P3370</f>
        <v>0</v>
      </c>
    </row>
    <row r="3608" spans="1:1">
      <c r="A3608" s="5">
        <f>'MRR - Cadastro do Novo contato'!P3371</f>
        <v>0</v>
      </c>
    </row>
    <row r="3609" spans="1:1">
      <c r="A3609" s="5">
        <f>'MRR - Cadastro do Novo contato'!P3372</f>
        <v>0</v>
      </c>
    </row>
    <row r="3610" spans="1:1">
      <c r="A3610" s="5">
        <f>'MRR - Cadastro do Novo contato'!P3373</f>
        <v>0</v>
      </c>
    </row>
    <row r="3611" spans="1:1">
      <c r="A3611" s="5">
        <f>'MRR - Cadastro do Novo contato'!P3374</f>
        <v>0</v>
      </c>
    </row>
    <row r="3612" spans="1:1">
      <c r="A3612" s="5">
        <f>'MRR - Cadastro do Novo contato'!P3375</f>
        <v>0</v>
      </c>
    </row>
    <row r="3613" spans="1:1">
      <c r="A3613" s="5">
        <f>'MRR - Cadastro do Novo contato'!P3376</f>
        <v>0</v>
      </c>
    </row>
    <row r="3614" spans="1:1">
      <c r="A3614" s="5">
        <f>'MRR - Cadastro do Novo contato'!P3377</f>
        <v>0</v>
      </c>
    </row>
    <row r="3615" spans="1:1">
      <c r="A3615" s="5">
        <f>'MRR - Cadastro do Novo contato'!P3378</f>
        <v>0</v>
      </c>
    </row>
    <row r="3616" spans="1:1">
      <c r="A3616" s="5">
        <f>'MRR - Cadastro do Novo contato'!P3379</f>
        <v>0</v>
      </c>
    </row>
    <row r="3617" spans="1:1">
      <c r="A3617" s="5">
        <f>'MRR - Cadastro do Novo contato'!P3380</f>
        <v>0</v>
      </c>
    </row>
    <row r="3618" spans="1:1">
      <c r="A3618" s="5">
        <f>'MRR - Cadastro do Novo contato'!P3381</f>
        <v>0</v>
      </c>
    </row>
    <row r="3619" spans="1:1">
      <c r="A3619" s="5">
        <f>'MRR - Cadastro do Novo contato'!P3382</f>
        <v>0</v>
      </c>
    </row>
    <row r="3620" spans="1:1">
      <c r="A3620" s="5">
        <f>'MRR - Cadastro do Novo contato'!P3383</f>
        <v>0</v>
      </c>
    </row>
    <row r="3621" spans="1:1">
      <c r="A3621" s="5">
        <f>'MRR - Cadastro do Novo contato'!P3384</f>
        <v>0</v>
      </c>
    </row>
    <row r="3622" spans="1:1">
      <c r="A3622" s="5">
        <f>'MRR - Cadastro do Novo contato'!P3385</f>
        <v>0</v>
      </c>
    </row>
    <row r="3623" spans="1:1">
      <c r="A3623" s="5">
        <f>'MRR - Cadastro do Novo contato'!P3386</f>
        <v>0</v>
      </c>
    </row>
    <row r="3624" spans="1:1">
      <c r="A3624" s="5">
        <f>'MRR - Cadastro do Novo contato'!P3387</f>
        <v>0</v>
      </c>
    </row>
    <row r="3625" spans="1:1">
      <c r="A3625" s="5">
        <f>'MRR - Cadastro do Novo contato'!P3388</f>
        <v>0</v>
      </c>
    </row>
    <row r="3626" spans="1:1">
      <c r="A3626" s="5">
        <f>'MRR - Cadastro do Novo contato'!P3389</f>
        <v>0</v>
      </c>
    </row>
    <row r="3627" spans="1:1">
      <c r="A3627" s="5">
        <f>'MRR - Cadastro do Novo contato'!P3390</f>
        <v>0</v>
      </c>
    </row>
    <row r="3628" spans="1:1">
      <c r="A3628" s="5">
        <f>'MRR - Cadastro do Novo contato'!P3391</f>
        <v>0</v>
      </c>
    </row>
    <row r="3629" spans="1:1">
      <c r="A3629" s="5">
        <f>'MRR - Cadastro do Novo contato'!P3392</f>
        <v>0</v>
      </c>
    </row>
    <row r="3630" spans="1:1">
      <c r="A3630" s="5">
        <f>'MRR - Cadastro do Novo contato'!P3393</f>
        <v>0</v>
      </c>
    </row>
    <row r="3631" spans="1:1">
      <c r="A3631" s="5">
        <f>'MRR - Cadastro do Novo contato'!P3394</f>
        <v>0</v>
      </c>
    </row>
    <row r="3632" spans="1:1">
      <c r="A3632" s="5">
        <f>'MRR - Cadastro do Novo contato'!P3395</f>
        <v>0</v>
      </c>
    </row>
    <row r="3633" spans="1:1">
      <c r="A3633" s="5">
        <f>'MRR - Cadastro do Novo contato'!P3396</f>
        <v>0</v>
      </c>
    </row>
    <row r="3634" spans="1:1">
      <c r="A3634" s="5">
        <f>'MRR - Cadastro do Novo contato'!P3397</f>
        <v>0</v>
      </c>
    </row>
    <row r="3635" spans="1:1">
      <c r="A3635" s="5">
        <f>'MRR - Cadastro do Novo contato'!P3398</f>
        <v>0</v>
      </c>
    </row>
    <row r="3636" spans="1:1">
      <c r="A3636" s="5">
        <f>'MRR - Cadastro do Novo contato'!P3399</f>
        <v>0</v>
      </c>
    </row>
    <row r="3637" spans="1:1">
      <c r="A3637" s="5">
        <f>'MRR - Cadastro do Novo contato'!P3400</f>
        <v>0</v>
      </c>
    </row>
    <row r="3638" spans="1:1">
      <c r="A3638" s="5">
        <f>'MRR - Cadastro do Novo contato'!P3401</f>
        <v>0</v>
      </c>
    </row>
    <row r="3639" spans="1:1">
      <c r="A3639" s="5">
        <f>'MRR - Cadastro do Novo contato'!P3402</f>
        <v>0</v>
      </c>
    </row>
    <row r="3640" spans="1:1">
      <c r="A3640" s="5">
        <f>'MRR - Cadastro do Novo contato'!P3403</f>
        <v>0</v>
      </c>
    </row>
    <row r="3641" spans="1:1">
      <c r="A3641" s="5">
        <f>'MRR - Cadastro do Novo contato'!P3404</f>
        <v>0</v>
      </c>
    </row>
    <row r="3642" spans="1:1">
      <c r="A3642" s="5">
        <f>'MRR - Cadastro do Novo contato'!P3405</f>
        <v>0</v>
      </c>
    </row>
    <row r="3643" spans="1:1">
      <c r="A3643" s="5">
        <f>'MRR - Cadastro do Novo contato'!P3406</f>
        <v>0</v>
      </c>
    </row>
    <row r="3644" spans="1:1">
      <c r="A3644" s="5">
        <f>'MRR - Cadastro do Novo contato'!P3407</f>
        <v>0</v>
      </c>
    </row>
    <row r="3645" spans="1:1">
      <c r="A3645" s="5">
        <f>'MRR - Cadastro do Novo contato'!P3408</f>
        <v>0</v>
      </c>
    </row>
    <row r="3646" spans="1:1">
      <c r="A3646" s="5">
        <f>'MRR - Cadastro do Novo contato'!P3409</f>
        <v>0</v>
      </c>
    </row>
    <row r="3647" spans="1:1">
      <c r="A3647" s="5">
        <f>'MRR - Cadastro do Novo contato'!P3410</f>
        <v>0</v>
      </c>
    </row>
    <row r="3648" spans="1:1">
      <c r="A3648" s="5">
        <f>'MRR - Cadastro do Novo contato'!P3411</f>
        <v>0</v>
      </c>
    </row>
    <row r="3649" spans="1:1">
      <c r="A3649" s="5">
        <f>'MRR - Cadastro do Novo contato'!P3412</f>
        <v>0</v>
      </c>
    </row>
    <row r="3650" spans="1:1">
      <c r="A3650" s="5">
        <f>'MRR - Cadastro do Novo contato'!P3413</f>
        <v>0</v>
      </c>
    </row>
    <row r="3651" spans="1:1">
      <c r="A3651" s="5">
        <f>'MRR - Cadastro do Novo contato'!P3414</f>
        <v>0</v>
      </c>
    </row>
    <row r="3652" spans="1:1">
      <c r="A3652" s="5">
        <f>'MRR - Cadastro do Novo contato'!P3415</f>
        <v>0</v>
      </c>
    </row>
    <row r="3653" spans="1:1">
      <c r="A3653" s="5">
        <f>'MRR - Cadastro do Novo contato'!P3416</f>
        <v>0</v>
      </c>
    </row>
    <row r="3654" spans="1:1">
      <c r="A3654" s="5">
        <f>'MRR - Cadastro do Novo contato'!P3417</f>
        <v>0</v>
      </c>
    </row>
    <row r="3655" spans="1:1">
      <c r="A3655" s="5">
        <f>'MRR - Cadastro do Novo contato'!P3418</f>
        <v>0</v>
      </c>
    </row>
    <row r="3656" spans="1:1">
      <c r="A3656" s="5">
        <f>'MRR - Cadastro do Novo contato'!P3419</f>
        <v>0</v>
      </c>
    </row>
    <row r="3657" spans="1:1">
      <c r="A3657" s="5">
        <f>'MRR - Cadastro do Novo contato'!P3420</f>
        <v>0</v>
      </c>
    </row>
    <row r="3658" spans="1:1">
      <c r="A3658" s="5">
        <f>'MRR - Cadastro do Novo contato'!P3421</f>
        <v>0</v>
      </c>
    </row>
    <row r="3659" spans="1:1">
      <c r="A3659" s="5">
        <f>'MRR - Cadastro do Novo contato'!P3422</f>
        <v>0</v>
      </c>
    </row>
    <row r="3660" spans="1:1">
      <c r="A3660" s="5">
        <f>'MRR - Cadastro do Novo contato'!P3423</f>
        <v>0</v>
      </c>
    </row>
    <row r="3661" spans="1:1">
      <c r="A3661" s="5">
        <f>'MRR - Cadastro do Novo contato'!P3424</f>
        <v>0</v>
      </c>
    </row>
    <row r="3662" spans="1:1">
      <c r="A3662" s="5">
        <f>'MRR - Cadastro do Novo contato'!P3425</f>
        <v>0</v>
      </c>
    </row>
    <row r="3663" spans="1:1">
      <c r="A3663" s="5">
        <f>'MRR - Cadastro do Novo contato'!P3426</f>
        <v>0</v>
      </c>
    </row>
    <row r="3664" spans="1:1">
      <c r="A3664" s="5">
        <f>'MRR - Cadastro do Novo contato'!P3427</f>
        <v>0</v>
      </c>
    </row>
    <row r="3665" spans="1:1">
      <c r="A3665" s="5">
        <f>'MRR - Cadastro do Novo contato'!P3428</f>
        <v>0</v>
      </c>
    </row>
    <row r="3666" spans="1:1">
      <c r="A3666" s="5">
        <f>'MRR - Cadastro do Novo contato'!P3429</f>
        <v>0</v>
      </c>
    </row>
    <row r="3667" spans="1:1">
      <c r="A3667" s="5">
        <f>'MRR - Cadastro do Novo contato'!P3430</f>
        <v>0</v>
      </c>
    </row>
    <row r="3668" spans="1:1">
      <c r="A3668" s="5">
        <f>'MRR - Cadastro do Novo contato'!P3431</f>
        <v>0</v>
      </c>
    </row>
    <row r="3669" spans="1:1">
      <c r="A3669" s="5">
        <f>'MRR - Cadastro do Novo contato'!P3432</f>
        <v>0</v>
      </c>
    </row>
    <row r="3670" spans="1:1">
      <c r="A3670" s="5">
        <f>'MRR - Cadastro do Novo contato'!P3433</f>
        <v>0</v>
      </c>
    </row>
    <row r="3671" spans="1:1">
      <c r="A3671" s="5">
        <f>'MRR - Cadastro do Novo contato'!P3434</f>
        <v>0</v>
      </c>
    </row>
    <row r="3672" spans="1:1">
      <c r="A3672" s="5">
        <f>'MRR - Cadastro do Novo contato'!P3435</f>
        <v>0</v>
      </c>
    </row>
    <row r="3673" spans="1:1">
      <c r="A3673" s="5">
        <f>'MRR - Cadastro do Novo contato'!P3436</f>
        <v>0</v>
      </c>
    </row>
    <row r="3674" spans="1:1">
      <c r="A3674" s="5">
        <f>'MRR - Cadastro do Novo contato'!P3437</f>
        <v>0</v>
      </c>
    </row>
    <row r="3675" spans="1:1">
      <c r="A3675" s="5">
        <f>'MRR - Cadastro do Novo contato'!P3438</f>
        <v>0</v>
      </c>
    </row>
    <row r="3676" spans="1:1">
      <c r="A3676" s="5">
        <f>'MRR - Cadastro do Novo contato'!P3439</f>
        <v>0</v>
      </c>
    </row>
    <row r="3677" spans="1:1">
      <c r="A3677" s="5">
        <f>'MRR - Cadastro do Novo contato'!P3440</f>
        <v>0</v>
      </c>
    </row>
    <row r="3678" spans="1:1">
      <c r="A3678" s="5">
        <f>'MRR - Cadastro do Novo contato'!P3441</f>
        <v>0</v>
      </c>
    </row>
    <row r="3679" spans="1:1">
      <c r="A3679" s="5">
        <f>'MRR - Cadastro do Novo contato'!P3442</f>
        <v>0</v>
      </c>
    </row>
    <row r="3680" spans="1:1">
      <c r="A3680" s="5">
        <f>'MRR - Cadastro do Novo contato'!P3443</f>
        <v>0</v>
      </c>
    </row>
    <row r="3681" spans="1:1">
      <c r="A3681" s="5">
        <f>'MRR - Cadastro do Novo contato'!P3444</f>
        <v>0</v>
      </c>
    </row>
    <row r="3682" spans="1:1">
      <c r="A3682" s="5">
        <f>'MRR - Cadastro do Novo contato'!P3445</f>
        <v>0</v>
      </c>
    </row>
    <row r="3683" spans="1:1">
      <c r="A3683" s="5">
        <f>'MRR - Cadastro do Novo contato'!P3446</f>
        <v>0</v>
      </c>
    </row>
    <row r="3684" spans="1:1">
      <c r="A3684" s="5">
        <f>'MRR - Cadastro do Novo contato'!P3447</f>
        <v>0</v>
      </c>
    </row>
    <row r="3685" spans="1:1">
      <c r="A3685" s="5">
        <f>'MRR - Cadastro do Novo contato'!P3448</f>
        <v>0</v>
      </c>
    </row>
    <row r="3686" spans="1:1">
      <c r="A3686" s="5">
        <f>'MRR - Cadastro do Novo contato'!P3449</f>
        <v>0</v>
      </c>
    </row>
    <row r="3687" spans="1:1">
      <c r="A3687" s="5">
        <f>'MRR - Cadastro do Novo contato'!P3450</f>
        <v>0</v>
      </c>
    </row>
    <row r="3688" spans="1:1">
      <c r="A3688" s="5">
        <f>'MRR - Cadastro do Novo contato'!P3451</f>
        <v>0</v>
      </c>
    </row>
    <row r="3689" spans="1:1">
      <c r="A3689" s="5">
        <f>'MRR - Cadastro do Novo contato'!P3452</f>
        <v>0</v>
      </c>
    </row>
    <row r="3690" spans="1:1">
      <c r="A3690" s="5">
        <f>'MRR - Cadastro do Novo contato'!P3453</f>
        <v>0</v>
      </c>
    </row>
    <row r="3691" spans="1:1">
      <c r="A3691" s="5">
        <f>'MRR - Cadastro do Novo contato'!P3454</f>
        <v>0</v>
      </c>
    </row>
    <row r="3692" spans="1:1">
      <c r="A3692" s="5">
        <f>'MRR - Cadastro do Novo contato'!P3455</f>
        <v>0</v>
      </c>
    </row>
    <row r="3693" spans="1:1">
      <c r="A3693" s="5">
        <f>'MRR - Cadastro do Novo contato'!P3456</f>
        <v>0</v>
      </c>
    </row>
    <row r="3694" spans="1:1">
      <c r="A3694" s="5">
        <f>'MRR - Cadastro do Novo contato'!P3457</f>
        <v>0</v>
      </c>
    </row>
    <row r="3695" spans="1:1">
      <c r="A3695" s="5">
        <f>'MRR - Cadastro do Novo contato'!P3458</f>
        <v>0</v>
      </c>
    </row>
    <row r="3696" spans="1:1">
      <c r="A3696" s="5">
        <f>'MRR - Cadastro do Novo contato'!P3459</f>
        <v>0</v>
      </c>
    </row>
    <row r="3697" spans="1:1">
      <c r="A3697" s="5">
        <f>'MRR - Cadastro do Novo contato'!P3460</f>
        <v>0</v>
      </c>
    </row>
    <row r="3698" spans="1:1">
      <c r="A3698" s="5">
        <f>'MRR - Cadastro do Novo contato'!P3461</f>
        <v>0</v>
      </c>
    </row>
    <row r="3699" spans="1:1">
      <c r="A3699" s="5">
        <f>'MRR - Cadastro do Novo contato'!P3462</f>
        <v>0</v>
      </c>
    </row>
    <row r="3700" spans="1:1">
      <c r="A3700" s="5">
        <f>'MRR - Cadastro do Novo contato'!P3463</f>
        <v>0</v>
      </c>
    </row>
    <row r="3701" spans="1:1">
      <c r="A3701" s="5">
        <f>'MRR - Cadastro do Novo contato'!P3464</f>
        <v>0</v>
      </c>
    </row>
    <row r="3702" spans="1:1">
      <c r="A3702" s="5">
        <f>'MRR - Cadastro do Novo contato'!P3465</f>
        <v>0</v>
      </c>
    </row>
    <row r="3703" spans="1:1">
      <c r="A3703" s="5">
        <f>'MRR - Cadastro do Novo contato'!P3466</f>
        <v>0</v>
      </c>
    </row>
    <row r="3704" spans="1:1">
      <c r="A3704" s="5">
        <f>'MRR - Cadastro do Novo contato'!P3467</f>
        <v>0</v>
      </c>
    </row>
    <row r="3705" spans="1:1">
      <c r="A3705" s="5">
        <f>'MRR - Cadastro do Novo contato'!P3468</f>
        <v>0</v>
      </c>
    </row>
    <row r="3706" spans="1:1">
      <c r="A3706" s="5">
        <f>'MRR - Cadastro do Novo contato'!P3469</f>
        <v>0</v>
      </c>
    </row>
    <row r="3707" spans="1:1">
      <c r="A3707" s="5">
        <f>'MRR - Cadastro do Novo contato'!P3470</f>
        <v>0</v>
      </c>
    </row>
    <row r="3708" spans="1:1">
      <c r="A3708" s="5">
        <f>'MRR - Cadastro do Novo contato'!P3471</f>
        <v>0</v>
      </c>
    </row>
    <row r="3709" spans="1:1">
      <c r="A3709" s="5">
        <f>'MRR - Cadastro do Novo contato'!P3472</f>
        <v>0</v>
      </c>
    </row>
    <row r="3710" spans="1:1">
      <c r="A3710" s="5">
        <f>'MRR - Cadastro do Novo contato'!P3473</f>
        <v>0</v>
      </c>
    </row>
    <row r="3711" spans="1:1">
      <c r="A3711" s="5">
        <f>'MRR - Cadastro do Novo contato'!P3474</f>
        <v>0</v>
      </c>
    </row>
    <row r="3712" spans="1:1">
      <c r="A3712" s="5">
        <f>'MRR - Cadastro do Novo contato'!P3475</f>
        <v>0</v>
      </c>
    </row>
    <row r="3713" spans="1:1">
      <c r="A3713" s="5">
        <f>'MRR - Cadastro do Novo contato'!P3476</f>
        <v>0</v>
      </c>
    </row>
    <row r="3714" spans="1:1">
      <c r="A3714" s="5">
        <f>'MRR - Cadastro do Novo contato'!P3477</f>
        <v>0</v>
      </c>
    </row>
    <row r="3715" spans="1:1">
      <c r="A3715" s="5">
        <f>'MRR - Cadastro do Novo contato'!P3478</f>
        <v>0</v>
      </c>
    </row>
    <row r="3716" spans="1:1">
      <c r="A3716" s="5">
        <f>'MRR - Cadastro do Novo contato'!P3479</f>
        <v>0</v>
      </c>
    </row>
    <row r="3717" spans="1:1">
      <c r="A3717" s="5">
        <f>'MRR - Cadastro do Novo contato'!P3480</f>
        <v>0</v>
      </c>
    </row>
    <row r="3718" spans="1:1">
      <c r="A3718" s="5">
        <f>'MRR - Cadastro do Novo contato'!P3481</f>
        <v>0</v>
      </c>
    </row>
    <row r="3719" spans="1:1">
      <c r="A3719" s="5">
        <f>'MRR - Cadastro do Novo contato'!P3482</f>
        <v>0</v>
      </c>
    </row>
    <row r="3720" spans="1:1">
      <c r="A3720" s="5">
        <f>'MRR - Cadastro do Novo contato'!P3483</f>
        <v>0</v>
      </c>
    </row>
    <row r="3721" spans="1:1">
      <c r="A3721" s="5">
        <f>'MRR - Cadastro do Novo contato'!P3484</f>
        <v>0</v>
      </c>
    </row>
    <row r="3722" spans="1:1">
      <c r="A3722" s="5">
        <f>'MRR - Cadastro do Novo contato'!P3485</f>
        <v>0</v>
      </c>
    </row>
    <row r="3723" spans="1:1">
      <c r="A3723" s="5">
        <f>'MRR - Cadastro do Novo contato'!P3486</f>
        <v>0</v>
      </c>
    </row>
    <row r="3724" spans="1:1">
      <c r="A3724" s="5">
        <f>'MRR - Cadastro do Novo contato'!P3487</f>
        <v>0</v>
      </c>
    </row>
    <row r="3725" spans="1:1">
      <c r="A3725" s="5">
        <f>'MRR - Cadastro do Novo contato'!P3488</f>
        <v>0</v>
      </c>
    </row>
    <row r="3726" spans="1:1">
      <c r="A3726" s="5">
        <f>'MRR - Cadastro do Novo contato'!P3489</f>
        <v>0</v>
      </c>
    </row>
    <row r="3727" spans="1:1">
      <c r="A3727" s="5">
        <f>'MRR - Cadastro do Novo contato'!P3490</f>
        <v>0</v>
      </c>
    </row>
    <row r="3728" spans="1:1">
      <c r="A3728" s="5">
        <f>'MRR - Cadastro do Novo contato'!P3491</f>
        <v>0</v>
      </c>
    </row>
    <row r="3729" spans="1:1">
      <c r="A3729" s="5">
        <f>'MRR - Cadastro do Novo contato'!P3492</f>
        <v>0</v>
      </c>
    </row>
    <row r="3730" spans="1:1">
      <c r="A3730" s="5">
        <f>'MRR - Cadastro do Novo contato'!P3493</f>
        <v>0</v>
      </c>
    </row>
    <row r="3731" spans="1:1">
      <c r="A3731" s="5">
        <f>'MRR - Cadastro do Novo contato'!P3494</f>
        <v>0</v>
      </c>
    </row>
    <row r="3732" spans="1:1">
      <c r="A3732" s="5">
        <f>'MRR - Cadastro do Novo contato'!P3495</f>
        <v>0</v>
      </c>
    </row>
    <row r="3733" spans="1:1">
      <c r="A3733" s="5">
        <f>'MRR - Cadastro do Novo contato'!P3496</f>
        <v>0</v>
      </c>
    </row>
    <row r="3734" spans="1:1">
      <c r="A3734" s="5">
        <f>'MRR - Cadastro do Novo contato'!P3497</f>
        <v>0</v>
      </c>
    </row>
    <row r="3735" spans="1:1">
      <c r="A3735" s="5">
        <f>'MRR - Cadastro do Novo contato'!P3498</f>
        <v>0</v>
      </c>
    </row>
    <row r="3736" spans="1:1">
      <c r="A3736" s="5">
        <f>'MRR - Cadastro do Novo contato'!P3499</f>
        <v>0</v>
      </c>
    </row>
    <row r="3737" spans="1:1">
      <c r="A3737" s="5">
        <f>'MRR - Cadastro do Novo contato'!P3500</f>
        <v>0</v>
      </c>
    </row>
    <row r="3738" spans="1:1">
      <c r="A3738" s="5">
        <f>'MRR - Cadastro do Novo contato'!P3501</f>
        <v>0</v>
      </c>
    </row>
    <row r="3739" spans="1:1">
      <c r="A3739" s="5">
        <f>'MRR - Cadastro do Novo contato'!P3502</f>
        <v>0</v>
      </c>
    </row>
    <row r="3740" spans="1:1">
      <c r="A3740" s="5">
        <f>'MRR - Cadastro do Novo contato'!P3503</f>
        <v>0</v>
      </c>
    </row>
    <row r="3741" spans="1:1">
      <c r="A3741" s="5">
        <f>'MRR - Cadastro do Novo contato'!P3504</f>
        <v>0</v>
      </c>
    </row>
    <row r="3742" spans="1:1">
      <c r="A3742" s="5">
        <f>'MRR - Cadastro do Novo contato'!P3505</f>
        <v>0</v>
      </c>
    </row>
    <row r="3743" spans="1:1">
      <c r="A3743" s="5">
        <f>'MRR - Cadastro do Novo contato'!P3506</f>
        <v>0</v>
      </c>
    </row>
    <row r="3744" spans="1:1">
      <c r="A3744" s="5">
        <f>'MRR - Cadastro do Novo contato'!P3507</f>
        <v>0</v>
      </c>
    </row>
    <row r="3745" spans="1:1">
      <c r="A3745" s="5">
        <f>'MRR - Cadastro do Novo contato'!P3508</f>
        <v>0</v>
      </c>
    </row>
    <row r="3746" spans="1:1">
      <c r="A3746" s="5">
        <f>'MRR - Cadastro do Novo contato'!P3509</f>
        <v>0</v>
      </c>
    </row>
    <row r="3747" spans="1:1">
      <c r="A3747" s="5">
        <f>'MRR - Cadastro do Novo contato'!P3510</f>
        <v>0</v>
      </c>
    </row>
    <row r="3748" spans="1:1">
      <c r="A3748" s="5">
        <f>'MRR - Cadastro do Novo contato'!P3511</f>
        <v>0</v>
      </c>
    </row>
    <row r="3749" spans="1:1">
      <c r="A3749" s="5">
        <f>'MRR - Cadastro do Novo contato'!P3512</f>
        <v>0</v>
      </c>
    </row>
    <row r="3750" spans="1:1">
      <c r="A3750" s="5">
        <f>'MRR - Cadastro do Novo contato'!P3513</f>
        <v>0</v>
      </c>
    </row>
    <row r="3751" spans="1:1">
      <c r="A3751" s="5">
        <f>'MRR - Cadastro do Novo contato'!P3514</f>
        <v>0</v>
      </c>
    </row>
    <row r="3752" spans="1:1">
      <c r="A3752" s="5">
        <f>'MRR - Cadastro do Novo contato'!P3515</f>
        <v>0</v>
      </c>
    </row>
    <row r="3753" spans="1:1">
      <c r="A3753" s="5">
        <f>'MRR - Cadastro do Novo contato'!P3516</f>
        <v>0</v>
      </c>
    </row>
    <row r="3754" spans="1:1">
      <c r="A3754" s="5">
        <f>'MRR - Cadastro do Novo contato'!P3517</f>
        <v>0</v>
      </c>
    </row>
    <row r="3755" spans="1:1">
      <c r="A3755" s="5">
        <f>'MRR - Cadastro do Novo contato'!P3518</f>
        <v>0</v>
      </c>
    </row>
    <row r="3756" spans="1:1">
      <c r="A3756" s="5">
        <f>'MRR - Cadastro do Novo contato'!P3519</f>
        <v>0</v>
      </c>
    </row>
    <row r="3757" spans="1:1">
      <c r="A3757" s="5">
        <f>'MRR - Cadastro do Novo contato'!P3520</f>
        <v>0</v>
      </c>
    </row>
    <row r="3758" spans="1:1">
      <c r="A3758" s="5">
        <f>'MRR - Cadastro do Novo contato'!P3521</f>
        <v>0</v>
      </c>
    </row>
    <row r="3759" spans="1:1">
      <c r="A3759" s="5">
        <f>'MRR - Cadastro do Novo contato'!P3522</f>
        <v>0</v>
      </c>
    </row>
    <row r="3760" spans="1:1">
      <c r="A3760" s="5">
        <f>'MRR - Cadastro do Novo contato'!P3523</f>
        <v>0</v>
      </c>
    </row>
    <row r="3761" spans="1:1">
      <c r="A3761" s="5">
        <f>'MRR - Cadastro do Novo contato'!P3524</f>
        <v>0</v>
      </c>
    </row>
    <row r="3762" spans="1:1">
      <c r="A3762" s="5">
        <f>'MRR - Cadastro do Novo contato'!P3525</f>
        <v>0</v>
      </c>
    </row>
    <row r="3763" spans="1:1">
      <c r="A3763" s="5">
        <f>'MRR - Cadastro do Novo contato'!P3526</f>
        <v>0</v>
      </c>
    </row>
    <row r="3764" spans="1:1">
      <c r="A3764" s="5">
        <f>'MRR - Cadastro do Novo contato'!P3527</f>
        <v>0</v>
      </c>
    </row>
    <row r="3765" spans="1:1">
      <c r="A3765" s="5">
        <f>'MRR - Cadastro do Novo contato'!P3528</f>
        <v>0</v>
      </c>
    </row>
    <row r="3766" spans="1:1">
      <c r="A3766" s="5">
        <f>'MRR - Cadastro do Novo contato'!P3529</f>
        <v>0</v>
      </c>
    </row>
    <row r="3767" spans="1:1">
      <c r="A3767" s="5">
        <f>'MRR - Cadastro do Novo contato'!P3530</f>
        <v>0</v>
      </c>
    </row>
    <row r="3768" spans="1:1">
      <c r="A3768" s="5">
        <f>'MRR - Cadastro do Novo contato'!P3531</f>
        <v>0</v>
      </c>
    </row>
    <row r="3769" spans="1:1">
      <c r="A3769" s="5">
        <f>'MRR - Cadastro do Novo contato'!P3532</f>
        <v>0</v>
      </c>
    </row>
    <row r="3770" spans="1:1">
      <c r="A3770" s="5">
        <f>'MRR - Cadastro do Novo contato'!P3533</f>
        <v>0</v>
      </c>
    </row>
    <row r="3771" spans="1:1">
      <c r="A3771" s="5">
        <f>'MRR - Cadastro do Novo contato'!P3534</f>
        <v>0</v>
      </c>
    </row>
    <row r="3772" spans="1:1">
      <c r="A3772" s="5">
        <f>'MRR - Cadastro do Novo contato'!P3535</f>
        <v>0</v>
      </c>
    </row>
    <row r="3773" spans="1:1">
      <c r="A3773" s="5">
        <f>'MRR - Cadastro do Novo contato'!P3536</f>
        <v>0</v>
      </c>
    </row>
    <row r="3774" spans="1:1">
      <c r="A3774" s="5">
        <f>'MRR - Cadastro do Novo contato'!P3537</f>
        <v>0</v>
      </c>
    </row>
    <row r="3775" spans="1:1">
      <c r="A3775" s="5">
        <f>'MRR - Cadastro do Novo contato'!P3538</f>
        <v>0</v>
      </c>
    </row>
    <row r="3776" spans="1:1">
      <c r="A3776" s="5">
        <f>'MRR - Cadastro do Novo contato'!P3539</f>
        <v>0</v>
      </c>
    </row>
    <row r="3777" spans="1:1">
      <c r="A3777" s="5">
        <f>'MRR - Cadastro do Novo contato'!P3540</f>
        <v>0</v>
      </c>
    </row>
    <row r="3778" spans="1:1">
      <c r="A3778" s="5">
        <f>'MRR - Cadastro do Novo contato'!P3541</f>
        <v>0</v>
      </c>
    </row>
    <row r="3779" spans="1:1">
      <c r="A3779" s="5">
        <f>'MRR - Cadastro do Novo contato'!P3542</f>
        <v>0</v>
      </c>
    </row>
    <row r="3780" spans="1:1">
      <c r="A3780" s="5">
        <f>'MRR - Cadastro do Novo contato'!P3543</f>
        <v>0</v>
      </c>
    </row>
    <row r="3781" spans="1:1">
      <c r="A3781" s="5">
        <f>'MRR - Cadastro do Novo contato'!P3544</f>
        <v>0</v>
      </c>
    </row>
    <row r="3782" spans="1:1">
      <c r="A3782" s="5">
        <f>'MRR - Cadastro do Novo contato'!P3545</f>
        <v>0</v>
      </c>
    </row>
    <row r="3783" spans="1:1">
      <c r="A3783" s="5">
        <f>'MRR - Cadastro do Novo contato'!P3546</f>
        <v>0</v>
      </c>
    </row>
    <row r="3784" spans="1:1">
      <c r="A3784" s="5">
        <f>'MRR - Cadastro do Novo contato'!P3547</f>
        <v>0</v>
      </c>
    </row>
    <row r="3785" spans="1:1">
      <c r="A3785" s="5">
        <f>'MRR - Cadastro do Novo contato'!P3548</f>
        <v>0</v>
      </c>
    </row>
    <row r="3786" spans="1:1">
      <c r="A3786" s="5">
        <f>'MRR - Cadastro do Novo contato'!P3549</f>
        <v>0</v>
      </c>
    </row>
    <row r="3787" spans="1:1">
      <c r="A3787" s="5">
        <f>'MRR - Cadastro do Novo contato'!P3550</f>
        <v>0</v>
      </c>
    </row>
    <row r="3788" spans="1:1">
      <c r="A3788" s="5">
        <f>'MRR - Cadastro do Novo contato'!P3551</f>
        <v>0</v>
      </c>
    </row>
    <row r="3789" spans="1:1">
      <c r="A3789" s="5">
        <f>'MRR - Cadastro do Novo contato'!P3552</f>
        <v>0</v>
      </c>
    </row>
    <row r="3790" spans="1:1">
      <c r="A3790" s="5">
        <f>'MRR - Cadastro do Novo contato'!P3553</f>
        <v>0</v>
      </c>
    </row>
    <row r="3791" spans="1:1">
      <c r="A3791" s="5">
        <f>'MRR - Cadastro do Novo contato'!P3554</f>
        <v>0</v>
      </c>
    </row>
    <row r="3792" spans="1:1">
      <c r="A3792" s="5">
        <f>'MRR - Cadastro do Novo contato'!P3555</f>
        <v>0</v>
      </c>
    </row>
    <row r="3793" spans="1:1">
      <c r="A3793" s="5">
        <f>'MRR - Cadastro do Novo contato'!P3556</f>
        <v>0</v>
      </c>
    </row>
    <row r="3794" spans="1:1">
      <c r="A3794" s="5">
        <f>'MRR - Cadastro do Novo contato'!P3557</f>
        <v>0</v>
      </c>
    </row>
    <row r="3795" spans="1:1">
      <c r="A3795" s="5">
        <f>'MRR - Cadastro do Novo contato'!P3558</f>
        <v>0</v>
      </c>
    </row>
    <row r="3796" spans="1:1">
      <c r="A3796" s="5">
        <f>'MRR - Cadastro do Novo contato'!P3559</f>
        <v>0</v>
      </c>
    </row>
    <row r="3797" spans="1:1">
      <c r="A3797" s="5">
        <f>'MRR - Cadastro do Novo contato'!P3560</f>
        <v>0</v>
      </c>
    </row>
    <row r="3798" spans="1:1">
      <c r="A3798" s="5">
        <f>'MRR - Cadastro do Novo contato'!P3561</f>
        <v>0</v>
      </c>
    </row>
    <row r="3799" spans="1:1">
      <c r="A3799" s="5">
        <f>'MRR - Cadastro do Novo contato'!P3562</f>
        <v>0</v>
      </c>
    </row>
    <row r="3800" spans="1:1">
      <c r="A3800" s="5">
        <f>'MRR - Cadastro do Novo contato'!P3563</f>
        <v>0</v>
      </c>
    </row>
    <row r="3801" spans="1:1">
      <c r="A3801" s="5">
        <f>'MRR - Cadastro do Novo contato'!P3564</f>
        <v>0</v>
      </c>
    </row>
    <row r="3802" spans="1:1">
      <c r="A3802" s="5">
        <f>'MRR - Cadastro do Novo contato'!P3565</f>
        <v>0</v>
      </c>
    </row>
    <row r="3803" spans="1:1">
      <c r="A3803" s="5">
        <f>'MRR - Cadastro do Novo contato'!P3566</f>
        <v>0</v>
      </c>
    </row>
    <row r="3804" spans="1:1">
      <c r="A3804" s="5">
        <f>'MRR - Cadastro do Novo contato'!P3567</f>
        <v>0</v>
      </c>
    </row>
    <row r="3805" spans="1:1">
      <c r="A3805" s="5">
        <f>'MRR - Cadastro do Novo contato'!P3568</f>
        <v>0</v>
      </c>
    </row>
    <row r="3806" spans="1:1">
      <c r="A3806" s="5">
        <f>'MRR - Cadastro do Novo contato'!P3569</f>
        <v>0</v>
      </c>
    </row>
    <row r="3807" spans="1:1">
      <c r="A3807" s="5">
        <f>'MRR - Cadastro do Novo contato'!P3570</f>
        <v>0</v>
      </c>
    </row>
    <row r="3808" spans="1:1">
      <c r="A3808" s="5">
        <f>'MRR - Cadastro do Novo contato'!P3571</f>
        <v>0</v>
      </c>
    </row>
    <row r="3809" spans="1:1">
      <c r="A3809" s="5">
        <f>'MRR - Cadastro do Novo contato'!P3572</f>
        <v>0</v>
      </c>
    </row>
    <row r="3810" spans="1:1">
      <c r="A3810" s="5">
        <f>'MRR - Cadastro do Novo contato'!P3573</f>
        <v>0</v>
      </c>
    </row>
    <row r="3811" spans="1:1">
      <c r="A3811" s="5">
        <f>'MRR - Cadastro do Novo contato'!P3574</f>
        <v>0</v>
      </c>
    </row>
    <row r="3812" spans="1:1">
      <c r="A3812" s="5">
        <f>'MRR - Cadastro do Novo contato'!P3575</f>
        <v>0</v>
      </c>
    </row>
    <row r="3813" spans="1:1">
      <c r="A3813" s="5">
        <f>'MRR - Cadastro do Novo contato'!P3576</f>
        <v>0</v>
      </c>
    </row>
    <row r="3814" spans="1:1">
      <c r="A3814" s="5">
        <f>'MRR - Cadastro do Novo contato'!P3577</f>
        <v>0</v>
      </c>
    </row>
    <row r="3815" spans="1:1">
      <c r="A3815" s="5">
        <f>'MRR - Cadastro do Novo contato'!P3578</f>
        <v>0</v>
      </c>
    </row>
    <row r="3816" spans="1:1">
      <c r="A3816" s="5">
        <f>'MRR - Cadastro do Novo contato'!P3579</f>
        <v>0</v>
      </c>
    </row>
    <row r="3817" spans="1:1">
      <c r="A3817" s="5">
        <f>'MRR - Cadastro do Novo contato'!P3580</f>
        <v>0</v>
      </c>
    </row>
    <row r="3818" spans="1:1">
      <c r="A3818" s="5">
        <f>'MRR - Cadastro do Novo contato'!P3581</f>
        <v>0</v>
      </c>
    </row>
    <row r="3819" spans="1:1">
      <c r="A3819" s="5">
        <f>'MRR - Cadastro do Novo contato'!P3582</f>
        <v>0</v>
      </c>
    </row>
    <row r="3820" spans="1:1">
      <c r="A3820" s="5">
        <f>'MRR - Cadastro do Novo contato'!P3583</f>
        <v>0</v>
      </c>
    </row>
    <row r="3821" spans="1:1">
      <c r="A3821" s="5">
        <f>'MRR - Cadastro do Novo contato'!P3584</f>
        <v>0</v>
      </c>
    </row>
    <row r="3822" spans="1:1">
      <c r="A3822" s="5">
        <f>'MRR - Cadastro do Novo contato'!P3585</f>
        <v>0</v>
      </c>
    </row>
    <row r="3823" spans="1:1">
      <c r="A3823" s="5">
        <f>'MRR - Cadastro do Novo contato'!P3586</f>
        <v>0</v>
      </c>
    </row>
    <row r="3824" spans="1:1">
      <c r="A3824" s="5">
        <f>'MRR - Cadastro do Novo contato'!P3587</f>
        <v>0</v>
      </c>
    </row>
    <row r="3825" spans="1:1">
      <c r="A3825" s="5">
        <f>'MRR - Cadastro do Novo contato'!P3588</f>
        <v>0</v>
      </c>
    </row>
    <row r="3826" spans="1:1">
      <c r="A3826" s="5">
        <f>'MRR - Cadastro do Novo contato'!P3589</f>
        <v>0</v>
      </c>
    </row>
    <row r="3827" spans="1:1">
      <c r="A3827" s="5">
        <f>'MRR - Cadastro do Novo contato'!P3590</f>
        <v>0</v>
      </c>
    </row>
    <row r="3828" spans="1:1">
      <c r="A3828" s="5">
        <f>'MRR - Cadastro do Novo contato'!P3591</f>
        <v>0</v>
      </c>
    </row>
    <row r="3829" spans="1:1">
      <c r="A3829" s="5">
        <f>'MRR - Cadastro do Novo contato'!P3592</f>
        <v>0</v>
      </c>
    </row>
    <row r="3830" spans="1:1">
      <c r="A3830" s="5">
        <f>'MRR - Cadastro do Novo contato'!P3593</f>
        <v>0</v>
      </c>
    </row>
    <row r="3831" spans="1:1">
      <c r="A3831" s="5">
        <f>'MRR - Cadastro do Novo contato'!P3594</f>
        <v>0</v>
      </c>
    </row>
    <row r="3832" spans="1:1">
      <c r="A3832" s="5">
        <f>'MRR - Cadastro do Novo contato'!P3595</f>
        <v>0</v>
      </c>
    </row>
    <row r="3833" spans="1:1">
      <c r="A3833" s="5">
        <f>'MRR - Cadastro do Novo contato'!P3596</f>
        <v>0</v>
      </c>
    </row>
    <row r="3834" spans="1:1">
      <c r="A3834" s="5">
        <f>'MRR - Cadastro do Novo contato'!P3597</f>
        <v>0</v>
      </c>
    </row>
    <row r="3835" spans="1:1">
      <c r="A3835" s="5">
        <f>'MRR - Cadastro do Novo contato'!P3598</f>
        <v>0</v>
      </c>
    </row>
    <row r="3836" spans="1:1">
      <c r="A3836" s="5">
        <f>'MRR - Cadastro do Novo contato'!P3599</f>
        <v>0</v>
      </c>
    </row>
    <row r="3837" spans="1:1">
      <c r="A3837" s="5">
        <f>'MRR - Cadastro do Novo contato'!P3600</f>
        <v>0</v>
      </c>
    </row>
    <row r="3838" spans="1:1">
      <c r="A3838" s="5">
        <f>'MRR - Cadastro do Novo contato'!P3601</f>
        <v>0</v>
      </c>
    </row>
    <row r="3839" spans="1:1">
      <c r="A3839" s="5">
        <f>'MRR - Cadastro do Novo contato'!P3602</f>
        <v>0</v>
      </c>
    </row>
    <row r="3840" spans="1:1">
      <c r="A3840" s="5">
        <f>'MRR - Cadastro do Novo contato'!P3603</f>
        <v>0</v>
      </c>
    </row>
    <row r="3841" spans="1:1">
      <c r="A3841" s="5">
        <f>'MRR - Cadastro do Novo contato'!P3604</f>
        <v>0</v>
      </c>
    </row>
    <row r="3842" spans="1:1">
      <c r="A3842" s="5">
        <f>'MRR - Cadastro do Novo contato'!P3605</f>
        <v>0</v>
      </c>
    </row>
    <row r="3843" spans="1:1">
      <c r="A3843" s="5">
        <f>'MRR - Cadastro do Novo contato'!P3606</f>
        <v>0</v>
      </c>
    </row>
    <row r="3844" spans="1:1">
      <c r="A3844" s="5">
        <f>'MRR - Cadastro do Novo contato'!P3607</f>
        <v>0</v>
      </c>
    </row>
    <row r="3845" spans="1:1">
      <c r="A3845" s="5">
        <f>'MRR - Cadastro do Novo contato'!P3608</f>
        <v>0</v>
      </c>
    </row>
    <row r="3846" spans="1:1">
      <c r="A3846" s="5">
        <f>'MRR - Cadastro do Novo contato'!P3609</f>
        <v>0</v>
      </c>
    </row>
    <row r="3847" spans="1:1">
      <c r="A3847" s="5">
        <f>'MRR - Cadastro do Novo contato'!P3610</f>
        <v>0</v>
      </c>
    </row>
    <row r="3848" spans="1:1">
      <c r="A3848" s="5">
        <f>'MRR - Cadastro do Novo contato'!P3611</f>
        <v>0</v>
      </c>
    </row>
    <row r="3849" spans="1:1">
      <c r="A3849" s="5">
        <f>'MRR - Cadastro do Novo contato'!P3612</f>
        <v>0</v>
      </c>
    </row>
    <row r="3850" spans="1:1">
      <c r="A3850" s="5">
        <f>'MRR - Cadastro do Novo contato'!P3613</f>
        <v>0</v>
      </c>
    </row>
    <row r="3851" spans="1:1">
      <c r="A3851" s="5">
        <f>'MRR - Cadastro do Novo contato'!P3614</f>
        <v>0</v>
      </c>
    </row>
    <row r="3852" spans="1:1">
      <c r="A3852" s="5">
        <f>'MRR - Cadastro do Novo contato'!P3615</f>
        <v>0</v>
      </c>
    </row>
    <row r="3853" spans="1:1">
      <c r="A3853" s="5">
        <f>'MRR - Cadastro do Novo contato'!P3616</f>
        <v>0</v>
      </c>
    </row>
    <row r="3854" spans="1:1">
      <c r="A3854" s="5">
        <f>'MRR - Cadastro do Novo contato'!P3617</f>
        <v>0</v>
      </c>
    </row>
    <row r="3855" spans="1:1">
      <c r="A3855" s="5">
        <f>'MRR - Cadastro do Novo contato'!P3618</f>
        <v>0</v>
      </c>
    </row>
    <row r="3856" spans="1:1">
      <c r="A3856" s="5">
        <f>'MRR - Cadastro do Novo contato'!P3619</f>
        <v>0</v>
      </c>
    </row>
    <row r="3857" spans="1:1">
      <c r="A3857" s="5">
        <f>'MRR - Cadastro do Novo contato'!P3620</f>
        <v>0</v>
      </c>
    </row>
    <row r="3858" spans="1:1">
      <c r="A3858" s="5">
        <f>'MRR - Cadastro do Novo contato'!P3621</f>
        <v>0</v>
      </c>
    </row>
    <row r="3859" spans="1:1">
      <c r="A3859" s="5">
        <f>'MRR - Cadastro do Novo contato'!P3622</f>
        <v>0</v>
      </c>
    </row>
    <row r="3860" spans="1:1">
      <c r="A3860" s="5">
        <f>'MRR - Cadastro do Novo contato'!P3623</f>
        <v>0</v>
      </c>
    </row>
    <row r="3861" spans="1:1">
      <c r="A3861" s="5">
        <f>'MRR - Cadastro do Novo contato'!P3624</f>
        <v>0</v>
      </c>
    </row>
    <row r="3862" spans="1:1">
      <c r="A3862" s="5">
        <f>'MRR - Cadastro do Novo contato'!P3625</f>
        <v>0</v>
      </c>
    </row>
    <row r="3863" spans="1:1">
      <c r="A3863" s="5">
        <f>'MRR - Cadastro do Novo contato'!P3626</f>
        <v>0</v>
      </c>
    </row>
    <row r="3864" spans="1:1">
      <c r="A3864" s="5">
        <f>'MRR - Cadastro do Novo contato'!P3627</f>
        <v>0</v>
      </c>
    </row>
    <row r="3865" spans="1:1">
      <c r="A3865" s="5">
        <f>'MRR - Cadastro do Novo contato'!P3628</f>
        <v>0</v>
      </c>
    </row>
    <row r="3866" spans="1:1">
      <c r="A3866" s="5">
        <f>'MRR - Cadastro do Novo contato'!P3629</f>
        <v>0</v>
      </c>
    </row>
    <row r="3867" spans="1:1">
      <c r="A3867" s="5">
        <f>'MRR - Cadastro do Novo contato'!P3630</f>
        <v>0</v>
      </c>
    </row>
    <row r="3868" spans="1:1">
      <c r="A3868" s="5">
        <f>'MRR - Cadastro do Novo contato'!P3631</f>
        <v>0</v>
      </c>
    </row>
    <row r="3869" spans="1:1">
      <c r="A3869" s="5">
        <f>'MRR - Cadastro do Novo contato'!P3632</f>
        <v>0</v>
      </c>
    </row>
    <row r="3870" spans="1:1">
      <c r="A3870" s="5">
        <f>'MRR - Cadastro do Novo contato'!P3633</f>
        <v>0</v>
      </c>
    </row>
    <row r="3871" spans="1:1">
      <c r="A3871" s="5">
        <f>'MRR - Cadastro do Novo contato'!P3634</f>
        <v>0</v>
      </c>
    </row>
    <row r="3872" spans="1:1">
      <c r="A3872" s="5">
        <f>'MRR - Cadastro do Novo contato'!P3635</f>
        <v>0</v>
      </c>
    </row>
    <row r="3873" spans="1:1">
      <c r="A3873" s="5">
        <f>'MRR - Cadastro do Novo contato'!P3636</f>
        <v>0</v>
      </c>
    </row>
    <row r="3874" spans="1:1">
      <c r="A3874" s="5">
        <f>'MRR - Cadastro do Novo contato'!P3637</f>
        <v>0</v>
      </c>
    </row>
    <row r="3875" spans="1:1">
      <c r="A3875" s="5">
        <f>'MRR - Cadastro do Novo contato'!P3638</f>
        <v>0</v>
      </c>
    </row>
    <row r="3876" spans="1:1">
      <c r="A3876" s="5">
        <f>'MRR - Cadastro do Novo contato'!P3639</f>
        <v>0</v>
      </c>
    </row>
    <row r="3877" spans="1:1">
      <c r="A3877" s="5">
        <f>'MRR - Cadastro do Novo contato'!P3640</f>
        <v>0</v>
      </c>
    </row>
    <row r="3878" spans="1:1">
      <c r="A3878" s="5">
        <f>'MRR - Cadastro do Novo contato'!P3641</f>
        <v>0</v>
      </c>
    </row>
    <row r="3879" spans="1:1">
      <c r="A3879" s="5">
        <f>'MRR - Cadastro do Novo contato'!P3642</f>
        <v>0</v>
      </c>
    </row>
    <row r="3880" spans="1:1">
      <c r="A3880" s="5">
        <f>'MRR - Cadastro do Novo contato'!P3643</f>
        <v>0</v>
      </c>
    </row>
    <row r="3881" spans="1:1">
      <c r="A3881" s="5">
        <f>'MRR - Cadastro do Novo contato'!P3644</f>
        <v>0</v>
      </c>
    </row>
    <row r="3882" spans="1:1">
      <c r="A3882" s="5">
        <f>'MRR - Cadastro do Novo contato'!P3645</f>
        <v>0</v>
      </c>
    </row>
    <row r="3883" spans="1:1">
      <c r="A3883" s="5">
        <f>'MRR - Cadastro do Novo contato'!P3646</f>
        <v>0</v>
      </c>
    </row>
    <row r="3884" spans="1:1">
      <c r="A3884" s="5">
        <f>'MRR - Cadastro do Novo contato'!P3647</f>
        <v>0</v>
      </c>
    </row>
    <row r="3885" spans="1:1">
      <c r="A3885" s="5">
        <f>'MRR - Cadastro do Novo contato'!P3648</f>
        <v>0</v>
      </c>
    </row>
    <row r="3886" spans="1:1">
      <c r="A3886" s="5">
        <f>'MRR - Cadastro do Novo contato'!P3649</f>
        <v>0</v>
      </c>
    </row>
    <row r="3887" spans="1:1">
      <c r="A3887" s="5">
        <f>'MRR - Cadastro do Novo contato'!P3650</f>
        <v>0</v>
      </c>
    </row>
    <row r="3888" spans="1:1">
      <c r="A3888" s="5">
        <f>'MRR - Cadastro do Novo contato'!P3651</f>
        <v>0</v>
      </c>
    </row>
    <row r="3889" spans="1:1">
      <c r="A3889" s="5">
        <f>'MRR - Cadastro do Novo contato'!P3652</f>
        <v>0</v>
      </c>
    </row>
    <row r="3890" spans="1:1">
      <c r="A3890" s="5">
        <f>'MRR - Cadastro do Novo contato'!P3653</f>
        <v>0</v>
      </c>
    </row>
    <row r="3891" spans="1:1">
      <c r="A3891" s="5">
        <f>'MRR - Cadastro do Novo contato'!P3654</f>
        <v>0</v>
      </c>
    </row>
    <row r="3892" spans="1:1">
      <c r="A3892" s="5">
        <f>'MRR - Cadastro do Novo contato'!P3655</f>
        <v>0</v>
      </c>
    </row>
    <row r="3893" spans="1:1">
      <c r="A3893" s="5">
        <f>'MRR - Cadastro do Novo contato'!P3656</f>
        <v>0</v>
      </c>
    </row>
    <row r="3894" spans="1:1">
      <c r="A3894" s="5">
        <f>'MRR - Cadastro do Novo contato'!P3657</f>
        <v>0</v>
      </c>
    </row>
    <row r="3895" spans="1:1">
      <c r="A3895" s="5">
        <f>'MRR - Cadastro do Novo contato'!P3658</f>
        <v>0</v>
      </c>
    </row>
    <row r="3896" spans="1:1">
      <c r="A3896" s="5">
        <f>'MRR - Cadastro do Novo contato'!P3659</f>
        <v>0</v>
      </c>
    </row>
    <row r="3897" spans="1:1">
      <c r="A3897" s="5">
        <f>'MRR - Cadastro do Novo contato'!P3660</f>
        <v>0</v>
      </c>
    </row>
    <row r="3898" spans="1:1">
      <c r="A3898" s="5">
        <f>'MRR - Cadastro do Novo contato'!P3661</f>
        <v>0</v>
      </c>
    </row>
    <row r="3899" spans="1:1">
      <c r="A3899" s="5">
        <f>'MRR - Cadastro do Novo contato'!P3662</f>
        <v>0</v>
      </c>
    </row>
    <row r="3900" spans="1:1">
      <c r="A3900" s="5">
        <f>'MRR - Cadastro do Novo contato'!P3663</f>
        <v>0</v>
      </c>
    </row>
    <row r="3901" spans="1:1">
      <c r="A3901" s="5">
        <f>'MRR - Cadastro do Novo contato'!P3664</f>
        <v>0</v>
      </c>
    </row>
    <row r="3902" spans="1:1">
      <c r="A3902" s="5">
        <f>'MRR - Cadastro do Novo contato'!P3665</f>
        <v>0</v>
      </c>
    </row>
    <row r="3903" spans="1:1">
      <c r="A3903" s="5">
        <f>'MRR - Cadastro do Novo contato'!P3666</f>
        <v>0</v>
      </c>
    </row>
    <row r="3904" spans="1:1">
      <c r="A3904" s="5">
        <f>'MRR - Cadastro do Novo contato'!P3667</f>
        <v>0</v>
      </c>
    </row>
    <row r="3905" spans="1:1">
      <c r="A3905" s="5">
        <f>'MRR - Cadastro do Novo contato'!P3668</f>
        <v>0</v>
      </c>
    </row>
    <row r="3906" spans="1:1">
      <c r="A3906" s="5">
        <f>'MRR - Cadastro do Novo contato'!P3669</f>
        <v>0</v>
      </c>
    </row>
    <row r="3907" spans="1:1">
      <c r="A3907" s="5">
        <f>'MRR - Cadastro do Novo contato'!P3670</f>
        <v>0</v>
      </c>
    </row>
    <row r="3908" spans="1:1">
      <c r="A3908" s="5">
        <f>'MRR - Cadastro do Novo contato'!P3671</f>
        <v>0</v>
      </c>
    </row>
    <row r="3909" spans="1:1">
      <c r="A3909" s="5">
        <f>'MRR - Cadastro do Novo contato'!P3672</f>
        <v>0</v>
      </c>
    </row>
    <row r="3910" spans="1:1">
      <c r="A3910" s="5">
        <f>'MRR - Cadastro do Novo contato'!P3673</f>
        <v>0</v>
      </c>
    </row>
    <row r="3911" spans="1:1">
      <c r="A3911" s="5">
        <f>'MRR - Cadastro do Novo contato'!P3674</f>
        <v>0</v>
      </c>
    </row>
    <row r="3912" spans="1:1">
      <c r="A3912" s="5">
        <f>'MRR - Cadastro do Novo contato'!P3675</f>
        <v>0</v>
      </c>
    </row>
    <row r="3913" spans="1:1">
      <c r="A3913" s="5">
        <f>'MRR - Cadastro do Novo contato'!P3676</f>
        <v>0</v>
      </c>
    </row>
    <row r="3914" spans="1:1">
      <c r="A3914" s="5">
        <f>'MRR - Cadastro do Novo contato'!P3677</f>
        <v>0</v>
      </c>
    </row>
    <row r="3915" spans="1:1">
      <c r="A3915" s="5">
        <f>'MRR - Cadastro do Novo contato'!P3678</f>
        <v>0</v>
      </c>
    </row>
    <row r="3916" spans="1:1">
      <c r="A3916" s="5">
        <f>'MRR - Cadastro do Novo contato'!P3679</f>
        <v>0</v>
      </c>
    </row>
    <row r="3917" spans="1:1">
      <c r="A3917" s="5">
        <f>'MRR - Cadastro do Novo contato'!P3680</f>
        <v>0</v>
      </c>
    </row>
    <row r="3918" spans="1:1">
      <c r="A3918" s="5">
        <f>'MRR - Cadastro do Novo contato'!P3681</f>
        <v>0</v>
      </c>
    </row>
    <row r="3919" spans="1:1">
      <c r="A3919" s="5">
        <f>'MRR - Cadastro do Novo contato'!P3682</f>
        <v>0</v>
      </c>
    </row>
    <row r="3920" spans="1:1">
      <c r="A3920" s="5">
        <f>'MRR - Cadastro do Novo contato'!P3683</f>
        <v>0</v>
      </c>
    </row>
    <row r="3921" spans="1:1">
      <c r="A3921" s="5">
        <f>'MRR - Cadastro do Novo contato'!P3684</f>
        <v>0</v>
      </c>
    </row>
    <row r="3922" spans="1:1">
      <c r="A3922" s="5">
        <f>'MRR - Cadastro do Novo contato'!P3685</f>
        <v>0</v>
      </c>
    </row>
    <row r="3923" spans="1:1">
      <c r="A3923" s="5">
        <f>'MRR - Cadastro do Novo contato'!P3686</f>
        <v>0</v>
      </c>
    </row>
    <row r="3924" spans="1:1">
      <c r="A3924" s="5">
        <f>'MRR - Cadastro do Novo contato'!P3687</f>
        <v>0</v>
      </c>
    </row>
    <row r="3925" spans="1:1">
      <c r="A3925" s="5">
        <f>'MRR - Cadastro do Novo contato'!P3688</f>
        <v>0</v>
      </c>
    </row>
    <row r="3926" spans="1:1">
      <c r="A3926" s="5">
        <f>'MRR - Cadastro do Novo contato'!P3689</f>
        <v>0</v>
      </c>
    </row>
    <row r="3927" spans="1:1">
      <c r="A3927" s="5">
        <f>'MRR - Cadastro do Novo contato'!P3690</f>
        <v>0</v>
      </c>
    </row>
    <row r="3928" spans="1:1">
      <c r="A3928" s="5">
        <f>'MRR - Cadastro do Novo contato'!P3691</f>
        <v>0</v>
      </c>
    </row>
    <row r="3929" spans="1:1">
      <c r="A3929" s="5">
        <f>'MRR - Cadastro do Novo contato'!P3692</f>
        <v>0</v>
      </c>
    </row>
    <row r="3930" spans="1:1">
      <c r="A3930" s="5">
        <f>'MRR - Cadastro do Novo contato'!P3693</f>
        <v>0</v>
      </c>
    </row>
    <row r="3931" spans="1:1">
      <c r="A3931" s="5">
        <f>'MRR - Cadastro do Novo contato'!P3694</f>
        <v>0</v>
      </c>
    </row>
    <row r="3932" spans="1:1">
      <c r="A3932" s="5">
        <f>'MRR - Cadastro do Novo contato'!P3695</f>
        <v>0</v>
      </c>
    </row>
    <row r="3933" spans="1:1">
      <c r="A3933" s="5">
        <f>'MRR - Cadastro do Novo contato'!P3696</f>
        <v>0</v>
      </c>
    </row>
    <row r="3934" spans="1:1">
      <c r="A3934" s="5">
        <f>'MRR - Cadastro do Novo contato'!P3697</f>
        <v>0</v>
      </c>
    </row>
    <row r="3935" spans="1:1">
      <c r="A3935" s="5">
        <f>'MRR - Cadastro do Novo contato'!P3698</f>
        <v>0</v>
      </c>
    </row>
    <row r="3936" spans="1:1">
      <c r="A3936" s="5">
        <f>'MRR - Cadastro do Novo contato'!P3699</f>
        <v>0</v>
      </c>
    </row>
    <row r="3937" spans="1:1">
      <c r="A3937" s="5">
        <f>'MRR - Cadastro do Novo contato'!P3700</f>
        <v>0</v>
      </c>
    </row>
    <row r="3938" spans="1:1">
      <c r="A3938" s="5">
        <f>'MRR - Cadastro do Novo contato'!P3701</f>
        <v>0</v>
      </c>
    </row>
    <row r="3939" spans="1:1">
      <c r="A3939" s="5">
        <f>'MRR - Cadastro do Novo contato'!P3702</f>
        <v>0</v>
      </c>
    </row>
    <row r="3940" spans="1:1">
      <c r="A3940" s="5">
        <f>'MRR - Cadastro do Novo contato'!P3703</f>
        <v>0</v>
      </c>
    </row>
    <row r="3941" spans="1:1">
      <c r="A3941" s="5">
        <f>'MRR - Cadastro do Novo contato'!P3704</f>
        <v>0</v>
      </c>
    </row>
    <row r="3942" spans="1:1">
      <c r="A3942" s="5">
        <f>'MRR - Cadastro do Novo contato'!P3705</f>
        <v>0</v>
      </c>
    </row>
    <row r="3943" spans="1:1">
      <c r="A3943" s="5">
        <f>'MRR - Cadastro do Novo contato'!P3706</f>
        <v>0</v>
      </c>
    </row>
    <row r="3944" spans="1:1">
      <c r="A3944" s="5">
        <f>'MRR - Cadastro do Novo contato'!P3707</f>
        <v>0</v>
      </c>
    </row>
    <row r="3945" spans="1:1">
      <c r="A3945" s="5">
        <f>'MRR - Cadastro do Novo contato'!P3708</f>
        <v>0</v>
      </c>
    </row>
    <row r="3946" spans="1:1">
      <c r="A3946" s="5">
        <f>'MRR - Cadastro do Novo contato'!P3709</f>
        <v>0</v>
      </c>
    </row>
    <row r="3947" spans="1:1">
      <c r="A3947" s="5">
        <f>'MRR - Cadastro do Novo contato'!P3710</f>
        <v>0</v>
      </c>
    </row>
    <row r="3948" spans="1:1">
      <c r="A3948" s="5">
        <f>'MRR - Cadastro do Novo contato'!P3711</f>
        <v>0</v>
      </c>
    </row>
    <row r="3949" spans="1:1">
      <c r="A3949" s="5">
        <f>'MRR - Cadastro do Novo contato'!P3712</f>
        <v>0</v>
      </c>
    </row>
    <row r="3950" spans="1:1">
      <c r="A3950" s="5">
        <f>'MRR - Cadastro do Novo contato'!P3713</f>
        <v>0</v>
      </c>
    </row>
    <row r="3951" spans="1:1">
      <c r="A3951" s="5">
        <f>'MRR - Cadastro do Novo contato'!P3714</f>
        <v>0</v>
      </c>
    </row>
    <row r="3952" spans="1:1">
      <c r="A3952" s="5">
        <f>'MRR - Cadastro do Novo contato'!P3715</f>
        <v>0</v>
      </c>
    </row>
    <row r="3953" spans="1:1">
      <c r="A3953" s="5">
        <f>'MRR - Cadastro do Novo contato'!P3716</f>
        <v>0</v>
      </c>
    </row>
    <row r="3954" spans="1:1">
      <c r="A3954" s="5">
        <f>'MRR - Cadastro do Novo contato'!P3717</f>
        <v>0</v>
      </c>
    </row>
    <row r="3955" spans="1:1">
      <c r="A3955" s="5">
        <f>'MRR - Cadastro do Novo contato'!P3718</f>
        <v>0</v>
      </c>
    </row>
    <row r="3956" spans="1:1">
      <c r="A3956" s="5">
        <f>'MRR - Cadastro do Novo contato'!P3719</f>
        <v>0</v>
      </c>
    </row>
    <row r="3957" spans="1:1">
      <c r="A3957" s="5">
        <f>'MRR - Cadastro do Novo contato'!P3720</f>
        <v>0</v>
      </c>
    </row>
    <row r="3958" spans="1:1">
      <c r="A3958" s="5">
        <f>'MRR - Cadastro do Novo contato'!P3721</f>
        <v>0</v>
      </c>
    </row>
    <row r="3959" spans="1:1">
      <c r="A3959" s="5">
        <f>'MRR - Cadastro do Novo contato'!P3722</f>
        <v>0</v>
      </c>
    </row>
    <row r="3960" spans="1:1">
      <c r="A3960" s="5">
        <f>'MRR - Cadastro do Novo contato'!P3723</f>
        <v>0</v>
      </c>
    </row>
    <row r="3961" spans="1:1">
      <c r="A3961" s="5">
        <f>'MRR - Cadastro do Novo contato'!P3724</f>
        <v>0</v>
      </c>
    </row>
    <row r="3962" spans="1:1">
      <c r="A3962" s="5">
        <f>'MRR - Cadastro do Novo contato'!P3725</f>
        <v>0</v>
      </c>
    </row>
    <row r="3963" spans="1:1">
      <c r="A3963" s="5">
        <f>'MRR - Cadastro do Novo contato'!P3726</f>
        <v>0</v>
      </c>
    </row>
    <row r="3964" spans="1:1">
      <c r="A3964" s="5">
        <f>'MRR - Cadastro do Novo contato'!P3727</f>
        <v>0</v>
      </c>
    </row>
    <row r="3965" spans="1:1">
      <c r="A3965" s="5">
        <f>'MRR - Cadastro do Novo contato'!P3728</f>
        <v>0</v>
      </c>
    </row>
    <row r="3966" spans="1:1">
      <c r="A3966" s="5">
        <f>'MRR - Cadastro do Novo contato'!P3729</f>
        <v>0</v>
      </c>
    </row>
    <row r="3967" spans="1:1">
      <c r="A3967" s="5">
        <f>'MRR - Cadastro do Novo contato'!P3730</f>
        <v>0</v>
      </c>
    </row>
    <row r="3968" spans="1:1">
      <c r="A3968" s="5">
        <f>'MRR - Cadastro do Novo contato'!P3731</f>
        <v>0</v>
      </c>
    </row>
    <row r="3969" spans="1:1">
      <c r="A3969" s="5">
        <f>'MRR - Cadastro do Novo contato'!P3732</f>
        <v>0</v>
      </c>
    </row>
    <row r="3970" spans="1:1">
      <c r="A3970" s="5">
        <f>'MRR - Cadastro do Novo contato'!P3733</f>
        <v>0</v>
      </c>
    </row>
    <row r="3971" spans="1:1">
      <c r="A3971" s="5">
        <f>'MRR - Cadastro do Novo contato'!P3734</f>
        <v>0</v>
      </c>
    </row>
    <row r="3972" spans="1:1">
      <c r="A3972" s="5">
        <f>'MRR - Cadastro do Novo contato'!P3735</f>
        <v>0</v>
      </c>
    </row>
    <row r="3973" spans="1:1">
      <c r="A3973" s="5">
        <f>'MRR - Cadastro do Novo contato'!P3736</f>
        <v>0</v>
      </c>
    </row>
    <row r="3974" spans="1:1">
      <c r="A3974" s="5">
        <f>'MRR - Cadastro do Novo contato'!P3737</f>
        <v>0</v>
      </c>
    </row>
    <row r="3975" spans="1:1">
      <c r="A3975" s="5">
        <f>'MRR - Cadastro do Novo contato'!P3738</f>
        <v>0</v>
      </c>
    </row>
    <row r="3976" spans="1:1">
      <c r="A3976" s="5">
        <f>'MRR - Cadastro do Novo contato'!P3739</f>
        <v>0</v>
      </c>
    </row>
    <row r="3977" spans="1:1">
      <c r="A3977" s="5">
        <f>'MRR - Cadastro do Novo contato'!P3740</f>
        <v>0</v>
      </c>
    </row>
    <row r="3978" spans="1:1">
      <c r="A3978" s="5">
        <f>'MRR - Cadastro do Novo contato'!P3741</f>
        <v>0</v>
      </c>
    </row>
    <row r="3979" spans="1:1">
      <c r="A3979" s="5">
        <f>'MRR - Cadastro do Novo contato'!P3742</f>
        <v>0</v>
      </c>
    </row>
    <row r="3980" spans="1:1">
      <c r="A3980" s="5">
        <f>'MRR - Cadastro do Novo contato'!P3743</f>
        <v>0</v>
      </c>
    </row>
    <row r="3981" spans="1:1">
      <c r="A3981" s="5">
        <f>'MRR - Cadastro do Novo contato'!P3744</f>
        <v>0</v>
      </c>
    </row>
    <row r="3982" spans="1:1">
      <c r="A3982" s="5">
        <f>'MRR - Cadastro do Novo contato'!P3745</f>
        <v>0</v>
      </c>
    </row>
    <row r="3983" spans="1:1">
      <c r="A3983" s="5">
        <f>'MRR - Cadastro do Novo contato'!P3746</f>
        <v>0</v>
      </c>
    </row>
    <row r="3984" spans="1:1">
      <c r="A3984" s="5">
        <f>'MRR - Cadastro do Novo contato'!P3747</f>
        <v>0</v>
      </c>
    </row>
    <row r="3985" spans="1:1">
      <c r="A3985" s="5">
        <f>'MRR - Cadastro do Novo contato'!P3748</f>
        <v>0</v>
      </c>
    </row>
    <row r="3986" spans="1:1">
      <c r="A3986" s="5">
        <f>'MRR - Cadastro do Novo contato'!P3749</f>
        <v>0</v>
      </c>
    </row>
    <row r="3987" spans="1:1">
      <c r="A3987" s="5">
        <f>'MRR - Cadastro do Novo contato'!P3750</f>
        <v>0</v>
      </c>
    </row>
    <row r="3988" spans="1:1">
      <c r="A3988" s="5">
        <f>'MRR - Cadastro do Novo contato'!P3751</f>
        <v>0</v>
      </c>
    </row>
    <row r="3989" spans="1:1">
      <c r="A3989" s="5">
        <f>'MRR - Cadastro do Novo contato'!P3752</f>
        <v>0</v>
      </c>
    </row>
    <row r="3990" spans="1:1">
      <c r="A3990" s="5">
        <f>'MRR - Cadastro do Novo contato'!P3753</f>
        <v>0</v>
      </c>
    </row>
    <row r="3991" spans="1:1">
      <c r="A3991" s="5">
        <f>'MRR - Cadastro do Novo contato'!P3754</f>
        <v>0</v>
      </c>
    </row>
    <row r="3992" spans="1:1">
      <c r="A3992" s="5">
        <f>'MRR - Cadastro do Novo contato'!P3755</f>
        <v>0</v>
      </c>
    </row>
    <row r="3993" spans="1:1">
      <c r="A3993" s="5">
        <f>'MRR - Cadastro do Novo contato'!P3756</f>
        <v>0</v>
      </c>
    </row>
    <row r="3994" spans="1:1">
      <c r="A3994" s="5">
        <f>'MRR - Cadastro do Novo contato'!P3757</f>
        <v>0</v>
      </c>
    </row>
    <row r="3995" spans="1:1">
      <c r="A3995" s="5">
        <f>'MRR - Cadastro do Novo contato'!P3758</f>
        <v>0</v>
      </c>
    </row>
    <row r="3996" spans="1:1">
      <c r="A3996" s="5">
        <f>'MRR - Cadastro do Novo contato'!P3759</f>
        <v>0</v>
      </c>
    </row>
    <row r="3997" spans="1:1">
      <c r="A3997" s="5">
        <f>'MRR - Cadastro do Novo contato'!P3760</f>
        <v>0</v>
      </c>
    </row>
    <row r="3998" spans="1:1">
      <c r="A3998" s="5">
        <f>'MRR - Cadastro do Novo contato'!P3761</f>
        <v>0</v>
      </c>
    </row>
    <row r="3999" spans="1:1">
      <c r="A3999" s="5">
        <f>'MRR - Cadastro do Novo contato'!P3762</f>
        <v>0</v>
      </c>
    </row>
    <row r="4000" spans="1:1">
      <c r="A4000" s="5">
        <f>'MRR - Cadastro do Novo contato'!P3763</f>
        <v>0</v>
      </c>
    </row>
    <row r="4001" spans="1:1">
      <c r="A4001" s="5">
        <f>'MRR - Cadastro do Novo contato'!P3764</f>
        <v>0</v>
      </c>
    </row>
    <row r="4002" spans="1:1">
      <c r="A4002" s="5">
        <f>'MRR - Cadastro do Novo contato'!P3765</f>
        <v>0</v>
      </c>
    </row>
    <row r="4003" spans="1:1">
      <c r="A4003" s="5">
        <f>'MRR - Cadastro do Novo contato'!P3766</f>
        <v>0</v>
      </c>
    </row>
    <row r="4004" spans="1:1">
      <c r="A4004" s="5">
        <f>'MRR - Cadastro do Novo contato'!P3767</f>
        <v>0</v>
      </c>
    </row>
    <row r="4005" spans="1:1">
      <c r="A4005" s="5">
        <f>'MRR - Cadastro do Novo contato'!P3768</f>
        <v>0</v>
      </c>
    </row>
    <row r="4006" spans="1:1">
      <c r="A4006" s="5">
        <f>'MRR - Cadastro do Novo contato'!P3769</f>
        <v>0</v>
      </c>
    </row>
    <row r="4007" spans="1:1">
      <c r="A4007" s="5">
        <f>'MRR - Cadastro do Novo contato'!P3770</f>
        <v>0</v>
      </c>
    </row>
    <row r="4008" spans="1:1">
      <c r="A4008" s="5">
        <f>'MRR - Cadastro do Novo contato'!P3771</f>
        <v>0</v>
      </c>
    </row>
    <row r="4009" spans="1:1">
      <c r="A4009" s="5">
        <f>'MRR - Cadastro do Novo contato'!P3772</f>
        <v>0</v>
      </c>
    </row>
    <row r="4010" spans="1:1">
      <c r="A4010" s="5">
        <f>'MRR - Cadastro do Novo contato'!P3773</f>
        <v>0</v>
      </c>
    </row>
    <row r="4011" spans="1:1">
      <c r="A4011" s="5">
        <f>'MRR - Cadastro do Novo contato'!P3774</f>
        <v>0</v>
      </c>
    </row>
    <row r="4012" spans="1:1">
      <c r="A4012" s="5">
        <f>'MRR - Cadastro do Novo contato'!P3775</f>
        <v>0</v>
      </c>
    </row>
    <row r="4013" spans="1:1">
      <c r="A4013" s="5">
        <f>'MRR - Cadastro do Novo contato'!P3776</f>
        <v>0</v>
      </c>
    </row>
    <row r="4014" spans="1:1">
      <c r="A4014" s="5">
        <f>'MRR - Cadastro do Novo contato'!P3777</f>
        <v>0</v>
      </c>
    </row>
    <row r="4015" spans="1:1">
      <c r="A4015" s="5">
        <f>'MRR - Cadastro do Novo contato'!P3778</f>
        <v>0</v>
      </c>
    </row>
    <row r="4016" spans="1:1">
      <c r="A4016" s="5">
        <f>'MRR - Cadastro do Novo contato'!P3779</f>
        <v>0</v>
      </c>
    </row>
    <row r="4017" spans="1:1">
      <c r="A4017" s="5">
        <f>'MRR - Cadastro do Novo contato'!P3780</f>
        <v>0</v>
      </c>
    </row>
    <row r="4018" spans="1:1">
      <c r="A4018" s="5">
        <f>'MRR - Cadastro do Novo contato'!P3781</f>
        <v>0</v>
      </c>
    </row>
    <row r="4019" spans="1:1">
      <c r="A4019" s="5">
        <f>'MRR - Cadastro do Novo contato'!P3782</f>
        <v>0</v>
      </c>
    </row>
    <row r="4020" spans="1:1">
      <c r="A4020" s="5">
        <f>'MRR - Cadastro do Novo contato'!P3783</f>
        <v>0</v>
      </c>
    </row>
    <row r="4021" spans="1:1">
      <c r="A4021" s="5">
        <f>'MRR - Cadastro do Novo contato'!P3784</f>
        <v>0</v>
      </c>
    </row>
    <row r="4022" spans="1:1">
      <c r="A4022" s="5">
        <f>'MRR - Cadastro do Novo contato'!P3785</f>
        <v>0</v>
      </c>
    </row>
    <row r="4023" spans="1:1">
      <c r="A4023" s="5">
        <f>'MRR - Cadastro do Novo contato'!P3786</f>
        <v>0</v>
      </c>
    </row>
    <row r="4024" spans="1:1">
      <c r="A4024" s="5">
        <f>'MRR - Cadastro do Novo contato'!P3787</f>
        <v>0</v>
      </c>
    </row>
    <row r="4025" spans="1:1">
      <c r="A4025" s="5">
        <f>'MRR - Cadastro do Novo contato'!P3788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A18:B18"/>
    <mergeCell ref="K13:M13"/>
    <mergeCell ref="K18:L18"/>
    <mergeCell ref="D10:E10"/>
    <mergeCell ref="K11:L11"/>
    <mergeCell ref="K1:M1"/>
    <mergeCell ref="O1:Q1"/>
    <mergeCell ref="O10:P10"/>
    <mergeCell ref="P12:Q12"/>
    <mergeCell ref="A12:C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2021-06-22T22:53:47Z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